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استعلام" sheetId="2" r:id="rId1"/>
    <sheet name="حركة الطعوم" sheetId="1" r:id="rId2"/>
  </sheets>
  <definedNames>
    <definedName name="_xlnm.Print_Area" localSheetId="1">'حركة الطعوم'!$A$1:$K$35</definedName>
  </definedNames>
  <calcPr calcId="144525"/>
</workbook>
</file>

<file path=xl/calcChain.xml><?xml version="1.0" encoding="utf-8"?>
<calcChain xmlns="http://schemas.openxmlformats.org/spreadsheetml/2006/main">
  <c r="J12" i="2" l="1"/>
  <c r="G12" i="2"/>
  <c r="M12" i="2" s="1"/>
  <c r="J11" i="2"/>
  <c r="G11" i="2"/>
  <c r="M11" i="2" s="1"/>
  <c r="J10" i="2"/>
  <c r="G10" i="2"/>
  <c r="M10" i="2" s="1"/>
  <c r="J9" i="2"/>
  <c r="G9" i="2"/>
  <c r="M9" i="2" s="1"/>
  <c r="H36" i="1" l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P4" i="1" l="1"/>
  <c r="P8" i="1"/>
  <c r="P12" i="1"/>
  <c r="P16" i="1"/>
  <c r="P20" i="1"/>
  <c r="P24" i="1"/>
  <c r="P28" i="1"/>
  <c r="P32" i="1"/>
  <c r="E4" i="1" l="1"/>
  <c r="H4" i="1"/>
  <c r="E5" i="1"/>
  <c r="H5" i="1"/>
  <c r="E6" i="1"/>
  <c r="H6" i="1"/>
  <c r="E7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K7" i="1" l="1"/>
  <c r="C11" i="1" s="1"/>
  <c r="E11" i="1" s="1"/>
  <c r="K11" i="1" s="1"/>
  <c r="C15" i="1" s="1"/>
  <c r="E15" i="1" s="1"/>
  <c r="K15" i="1" s="1"/>
  <c r="C19" i="1" s="1"/>
  <c r="E19" i="1" s="1"/>
  <c r="K19" i="1" s="1"/>
  <c r="C23" i="1" s="1"/>
  <c r="E23" i="1" s="1"/>
  <c r="K23" i="1" s="1"/>
  <c r="C27" i="1" s="1"/>
  <c r="E27" i="1" s="1"/>
  <c r="K27" i="1" s="1"/>
  <c r="C31" i="1" s="1"/>
  <c r="E31" i="1" s="1"/>
  <c r="K31" i="1" s="1"/>
  <c r="C35" i="1" s="1"/>
  <c r="E35" i="1" s="1"/>
  <c r="K35" i="1" s="1"/>
  <c r="C39" i="1" s="1"/>
  <c r="E39" i="1" s="1"/>
  <c r="K39" i="1" s="1"/>
  <c r="C43" i="1" s="1"/>
  <c r="E43" i="1" s="1"/>
  <c r="K43" i="1" s="1"/>
  <c r="C47" i="1" s="1"/>
  <c r="E47" i="1" s="1"/>
  <c r="K47" i="1" s="1"/>
  <c r="C51" i="1" s="1"/>
  <c r="E51" i="1" s="1"/>
  <c r="K51" i="1" s="1"/>
  <c r="C55" i="1" s="1"/>
  <c r="E55" i="1" s="1"/>
  <c r="K55" i="1" s="1"/>
  <c r="C59" i="1" s="1"/>
  <c r="E59" i="1" s="1"/>
  <c r="K59" i="1" s="1"/>
  <c r="C63" i="1" s="1"/>
  <c r="E63" i="1" s="1"/>
  <c r="K63" i="1" s="1"/>
  <c r="C67" i="1" s="1"/>
  <c r="E67" i="1" s="1"/>
  <c r="K67" i="1" s="1"/>
  <c r="C71" i="1" s="1"/>
  <c r="E71" i="1" s="1"/>
  <c r="K71" i="1" s="1"/>
  <c r="C75" i="1" s="1"/>
  <c r="E75" i="1" s="1"/>
  <c r="K75" i="1" s="1"/>
  <c r="C79" i="1" s="1"/>
  <c r="E79" i="1" s="1"/>
  <c r="K79" i="1" s="1"/>
  <c r="C83" i="1" s="1"/>
  <c r="E83" i="1" s="1"/>
  <c r="K83" i="1" s="1"/>
  <c r="C87" i="1" s="1"/>
  <c r="E87" i="1" s="1"/>
  <c r="K87" i="1" s="1"/>
  <c r="C91" i="1" s="1"/>
  <c r="E91" i="1" s="1"/>
  <c r="K91" i="1" s="1"/>
  <c r="C95" i="1" s="1"/>
  <c r="E95" i="1" s="1"/>
  <c r="K95" i="1" s="1"/>
  <c r="C99" i="1" s="1"/>
  <c r="E99" i="1" s="1"/>
  <c r="K99" i="1" s="1"/>
  <c r="C103" i="1" s="1"/>
  <c r="E103" i="1" s="1"/>
  <c r="K103" i="1" s="1"/>
  <c r="C107" i="1" s="1"/>
  <c r="E107" i="1" s="1"/>
  <c r="K107" i="1" s="1"/>
  <c r="C111" i="1" s="1"/>
  <c r="E111" i="1" s="1"/>
  <c r="K111" i="1" s="1"/>
  <c r="C115" i="1" s="1"/>
  <c r="E115" i="1" s="1"/>
  <c r="K115" i="1" s="1"/>
  <c r="C119" i="1" s="1"/>
  <c r="E119" i="1" s="1"/>
  <c r="K119" i="1" s="1"/>
  <c r="C123" i="1" s="1"/>
  <c r="E123" i="1" s="1"/>
  <c r="K123" i="1" s="1"/>
  <c r="C127" i="1" s="1"/>
  <c r="E127" i="1" s="1"/>
  <c r="K127" i="1" s="1"/>
  <c r="C131" i="1" s="1"/>
  <c r="E131" i="1" s="1"/>
  <c r="K131" i="1" s="1"/>
  <c r="C135" i="1" s="1"/>
  <c r="E135" i="1" s="1"/>
  <c r="K135" i="1" s="1"/>
  <c r="C139" i="1" s="1"/>
  <c r="E139" i="1" s="1"/>
  <c r="K139" i="1" s="1"/>
  <c r="C143" i="1" s="1"/>
  <c r="E143" i="1" s="1"/>
  <c r="K143" i="1" s="1"/>
  <c r="C147" i="1" s="1"/>
  <c r="E147" i="1" s="1"/>
  <c r="K147" i="1" s="1"/>
  <c r="C151" i="1" s="1"/>
  <c r="E151" i="1" s="1"/>
  <c r="K151" i="1" s="1"/>
  <c r="C155" i="1" s="1"/>
  <c r="E155" i="1" s="1"/>
  <c r="K155" i="1" s="1"/>
  <c r="C159" i="1" s="1"/>
  <c r="E159" i="1" s="1"/>
  <c r="K159" i="1" s="1"/>
  <c r="C163" i="1" s="1"/>
  <c r="E163" i="1" s="1"/>
  <c r="K163" i="1" s="1"/>
  <c r="C167" i="1" s="1"/>
  <c r="E167" i="1" s="1"/>
  <c r="K167" i="1" s="1"/>
  <c r="C171" i="1" s="1"/>
  <c r="E171" i="1" s="1"/>
  <c r="K171" i="1" s="1"/>
  <c r="C175" i="1" s="1"/>
  <c r="E175" i="1" s="1"/>
  <c r="K175" i="1" s="1"/>
  <c r="C179" i="1" s="1"/>
  <c r="E179" i="1" s="1"/>
  <c r="K179" i="1" s="1"/>
  <c r="C183" i="1" s="1"/>
  <c r="E183" i="1" s="1"/>
  <c r="K183" i="1" s="1"/>
  <c r="C187" i="1" s="1"/>
  <c r="E187" i="1" s="1"/>
  <c r="K187" i="1" s="1"/>
  <c r="C191" i="1" s="1"/>
  <c r="E191" i="1" s="1"/>
  <c r="K191" i="1" s="1"/>
  <c r="C195" i="1" s="1"/>
  <c r="E195" i="1" s="1"/>
  <c r="K195" i="1" s="1"/>
  <c r="C199" i="1" s="1"/>
  <c r="E199" i="1" s="1"/>
  <c r="K199" i="1" s="1"/>
  <c r="C203" i="1" s="1"/>
  <c r="E203" i="1" s="1"/>
  <c r="K203" i="1" s="1"/>
  <c r="C207" i="1" s="1"/>
  <c r="E207" i="1" s="1"/>
  <c r="K207" i="1" s="1"/>
  <c r="C211" i="1" s="1"/>
  <c r="E211" i="1" s="1"/>
  <c r="K211" i="1" s="1"/>
  <c r="C215" i="1" s="1"/>
  <c r="E215" i="1" s="1"/>
  <c r="K215" i="1" s="1"/>
  <c r="C219" i="1" s="1"/>
  <c r="E219" i="1" s="1"/>
  <c r="K219" i="1" s="1"/>
  <c r="C223" i="1" s="1"/>
  <c r="E223" i="1" s="1"/>
  <c r="K223" i="1" s="1"/>
  <c r="C227" i="1" s="1"/>
  <c r="E227" i="1" s="1"/>
  <c r="K227" i="1" s="1"/>
  <c r="C231" i="1" s="1"/>
  <c r="E231" i="1" s="1"/>
  <c r="K231" i="1" s="1"/>
  <c r="C235" i="1" s="1"/>
  <c r="E235" i="1" s="1"/>
  <c r="K235" i="1" s="1"/>
  <c r="C239" i="1" s="1"/>
  <c r="E239" i="1" s="1"/>
  <c r="K239" i="1" s="1"/>
  <c r="C243" i="1" s="1"/>
  <c r="E243" i="1" s="1"/>
  <c r="K243" i="1" s="1"/>
  <c r="C247" i="1" s="1"/>
  <c r="E247" i="1" s="1"/>
  <c r="K247" i="1" s="1"/>
  <c r="C251" i="1" s="1"/>
  <c r="E251" i="1" s="1"/>
  <c r="K251" i="1" s="1"/>
  <c r="C255" i="1" s="1"/>
  <c r="E255" i="1" s="1"/>
  <c r="K255" i="1" s="1"/>
  <c r="C259" i="1" s="1"/>
  <c r="E259" i="1" s="1"/>
  <c r="K259" i="1" s="1"/>
  <c r="C263" i="1" s="1"/>
  <c r="E263" i="1" s="1"/>
  <c r="K263" i="1" s="1"/>
  <c r="C267" i="1" s="1"/>
  <c r="E267" i="1" s="1"/>
  <c r="K267" i="1" s="1"/>
  <c r="C271" i="1" s="1"/>
  <c r="E271" i="1" s="1"/>
  <c r="K271" i="1" s="1"/>
  <c r="C275" i="1" s="1"/>
  <c r="E275" i="1" s="1"/>
  <c r="K275" i="1" s="1"/>
  <c r="C279" i="1" s="1"/>
  <c r="E279" i="1" s="1"/>
  <c r="K279" i="1" s="1"/>
  <c r="C283" i="1" s="1"/>
  <c r="E283" i="1" s="1"/>
  <c r="K283" i="1" s="1"/>
  <c r="C287" i="1" s="1"/>
  <c r="E287" i="1" s="1"/>
  <c r="K287" i="1" s="1"/>
  <c r="C291" i="1" s="1"/>
  <c r="E291" i="1" s="1"/>
  <c r="K291" i="1" s="1"/>
  <c r="C295" i="1" s="1"/>
  <c r="E295" i="1" s="1"/>
  <c r="K295" i="1" s="1"/>
  <c r="C299" i="1" s="1"/>
  <c r="E299" i="1" s="1"/>
  <c r="K299" i="1" s="1"/>
  <c r="C303" i="1" s="1"/>
  <c r="E303" i="1" s="1"/>
  <c r="K303" i="1" s="1"/>
  <c r="C307" i="1" s="1"/>
  <c r="E307" i="1" s="1"/>
  <c r="K307" i="1" s="1"/>
  <c r="C311" i="1" s="1"/>
  <c r="E311" i="1" s="1"/>
  <c r="K311" i="1" s="1"/>
  <c r="C315" i="1" s="1"/>
  <c r="E315" i="1" s="1"/>
  <c r="K315" i="1" s="1"/>
  <c r="C319" i="1" s="1"/>
  <c r="E319" i="1" s="1"/>
  <c r="K319" i="1" s="1"/>
  <c r="C323" i="1" s="1"/>
  <c r="E323" i="1" s="1"/>
  <c r="K323" i="1" s="1"/>
  <c r="C327" i="1" s="1"/>
  <c r="E327" i="1" s="1"/>
  <c r="K327" i="1" s="1"/>
  <c r="C331" i="1" s="1"/>
  <c r="E331" i="1" s="1"/>
  <c r="K331" i="1" s="1"/>
  <c r="C335" i="1" s="1"/>
  <c r="E335" i="1" s="1"/>
  <c r="K335" i="1" s="1"/>
  <c r="C339" i="1" s="1"/>
  <c r="E339" i="1" s="1"/>
  <c r="K339" i="1" s="1"/>
  <c r="C343" i="1" s="1"/>
  <c r="E343" i="1" s="1"/>
  <c r="K343" i="1" s="1"/>
  <c r="C347" i="1" s="1"/>
  <c r="E347" i="1" s="1"/>
  <c r="K347" i="1" s="1"/>
  <c r="C351" i="1" s="1"/>
  <c r="E351" i="1" s="1"/>
  <c r="K351" i="1" s="1"/>
  <c r="C355" i="1" s="1"/>
  <c r="E355" i="1" s="1"/>
  <c r="K355" i="1" s="1"/>
  <c r="C359" i="1" s="1"/>
  <c r="E359" i="1" s="1"/>
  <c r="K359" i="1" s="1"/>
  <c r="C363" i="1" s="1"/>
  <c r="E363" i="1" s="1"/>
  <c r="K363" i="1" s="1"/>
  <c r="C367" i="1" s="1"/>
  <c r="E367" i="1" s="1"/>
  <c r="K367" i="1" s="1"/>
  <c r="C371" i="1" s="1"/>
  <c r="E371" i="1" s="1"/>
  <c r="K371" i="1" s="1"/>
  <c r="C375" i="1" s="1"/>
  <c r="E375" i="1" s="1"/>
  <c r="K375" i="1" s="1"/>
  <c r="C379" i="1" s="1"/>
  <c r="E379" i="1" s="1"/>
  <c r="K379" i="1" s="1"/>
  <c r="C383" i="1" s="1"/>
  <c r="E383" i="1" s="1"/>
  <c r="K383" i="1" s="1"/>
  <c r="C387" i="1" s="1"/>
  <c r="E387" i="1" s="1"/>
  <c r="K387" i="1" s="1"/>
  <c r="C391" i="1" s="1"/>
  <c r="E391" i="1" s="1"/>
  <c r="K391" i="1" s="1"/>
  <c r="C395" i="1" s="1"/>
  <c r="E395" i="1" s="1"/>
  <c r="K395" i="1" s="1"/>
  <c r="C399" i="1" s="1"/>
  <c r="E399" i="1" s="1"/>
  <c r="K399" i="1" s="1"/>
  <c r="C403" i="1" s="1"/>
  <c r="E403" i="1" s="1"/>
  <c r="K403" i="1" s="1"/>
  <c r="C407" i="1" s="1"/>
  <c r="E407" i="1" s="1"/>
  <c r="K407" i="1" s="1"/>
  <c r="C411" i="1" s="1"/>
  <c r="E411" i="1" s="1"/>
  <c r="K411" i="1" s="1"/>
  <c r="C415" i="1" s="1"/>
  <c r="E415" i="1" s="1"/>
  <c r="K415" i="1" s="1"/>
  <c r="C419" i="1" s="1"/>
  <c r="E419" i="1" s="1"/>
  <c r="K419" i="1" s="1"/>
  <c r="C423" i="1" s="1"/>
  <c r="E423" i="1" s="1"/>
  <c r="K423" i="1" s="1"/>
  <c r="C427" i="1" s="1"/>
  <c r="E427" i="1" s="1"/>
  <c r="K427" i="1" s="1"/>
  <c r="C431" i="1" s="1"/>
  <c r="E431" i="1" s="1"/>
  <c r="K431" i="1" s="1"/>
  <c r="C435" i="1" s="1"/>
  <c r="E435" i="1" s="1"/>
  <c r="K435" i="1" s="1"/>
  <c r="C439" i="1" s="1"/>
  <c r="E439" i="1" s="1"/>
  <c r="K439" i="1" s="1"/>
  <c r="C443" i="1" s="1"/>
  <c r="E443" i="1" s="1"/>
  <c r="K443" i="1" s="1"/>
  <c r="C447" i="1" s="1"/>
  <c r="E447" i="1" s="1"/>
  <c r="K447" i="1" s="1"/>
  <c r="C451" i="1" s="1"/>
  <c r="E451" i="1" s="1"/>
  <c r="K451" i="1" s="1"/>
  <c r="C455" i="1" s="1"/>
  <c r="E455" i="1" s="1"/>
  <c r="K455" i="1" s="1"/>
  <c r="C459" i="1" s="1"/>
  <c r="E459" i="1" s="1"/>
  <c r="K459" i="1" s="1"/>
  <c r="C463" i="1" s="1"/>
  <c r="E463" i="1" s="1"/>
  <c r="K463" i="1" s="1"/>
  <c r="C467" i="1" s="1"/>
  <c r="E467" i="1" s="1"/>
  <c r="K467" i="1" s="1"/>
  <c r="C471" i="1" s="1"/>
  <c r="E471" i="1" s="1"/>
  <c r="K471" i="1" s="1"/>
  <c r="C475" i="1" s="1"/>
  <c r="E475" i="1" s="1"/>
  <c r="K475" i="1" s="1"/>
  <c r="C479" i="1" s="1"/>
  <c r="E479" i="1" s="1"/>
  <c r="K479" i="1" s="1"/>
  <c r="C483" i="1" s="1"/>
  <c r="E483" i="1" s="1"/>
  <c r="K483" i="1" s="1"/>
  <c r="C487" i="1" s="1"/>
  <c r="E487" i="1" s="1"/>
  <c r="K487" i="1" s="1"/>
  <c r="C491" i="1" s="1"/>
  <c r="E491" i="1" s="1"/>
  <c r="K491" i="1" s="1"/>
  <c r="C495" i="1" s="1"/>
  <c r="E495" i="1" s="1"/>
  <c r="K495" i="1" s="1"/>
  <c r="C499" i="1" s="1"/>
  <c r="E499" i="1" s="1"/>
  <c r="K499" i="1" s="1"/>
  <c r="C503" i="1" s="1"/>
  <c r="E503" i="1" s="1"/>
  <c r="K503" i="1" s="1"/>
  <c r="C507" i="1" s="1"/>
  <c r="E507" i="1" s="1"/>
  <c r="K507" i="1" s="1"/>
  <c r="C511" i="1" s="1"/>
  <c r="E511" i="1" s="1"/>
  <c r="K511" i="1" s="1"/>
  <c r="C515" i="1" s="1"/>
  <c r="E515" i="1" s="1"/>
  <c r="K515" i="1" s="1"/>
  <c r="C519" i="1" s="1"/>
  <c r="E519" i="1" s="1"/>
  <c r="K519" i="1" s="1"/>
  <c r="C523" i="1" s="1"/>
  <c r="E523" i="1" s="1"/>
  <c r="K523" i="1" s="1"/>
  <c r="C527" i="1" s="1"/>
  <c r="E527" i="1" s="1"/>
  <c r="K527" i="1" s="1"/>
  <c r="C531" i="1" s="1"/>
  <c r="E531" i="1" s="1"/>
  <c r="K531" i="1" s="1"/>
  <c r="C535" i="1" s="1"/>
  <c r="E535" i="1" s="1"/>
  <c r="K535" i="1" s="1"/>
  <c r="C539" i="1" s="1"/>
  <c r="E539" i="1" s="1"/>
  <c r="K539" i="1" s="1"/>
  <c r="C543" i="1" s="1"/>
  <c r="E543" i="1" s="1"/>
  <c r="K543" i="1" s="1"/>
  <c r="C547" i="1" s="1"/>
  <c r="E547" i="1" s="1"/>
  <c r="K547" i="1" s="1"/>
  <c r="C551" i="1" s="1"/>
  <c r="E551" i="1" s="1"/>
  <c r="K551" i="1" s="1"/>
  <c r="C555" i="1" s="1"/>
  <c r="E555" i="1" s="1"/>
  <c r="K555" i="1" s="1"/>
  <c r="C559" i="1" s="1"/>
  <c r="E559" i="1" s="1"/>
  <c r="K559" i="1" s="1"/>
  <c r="C563" i="1" s="1"/>
  <c r="E563" i="1" s="1"/>
  <c r="K563" i="1" s="1"/>
  <c r="C567" i="1" s="1"/>
  <c r="E567" i="1" s="1"/>
  <c r="K567" i="1" s="1"/>
  <c r="C571" i="1" s="1"/>
  <c r="E571" i="1" s="1"/>
  <c r="K571" i="1" s="1"/>
  <c r="C575" i="1" s="1"/>
  <c r="E575" i="1" s="1"/>
  <c r="K575" i="1" s="1"/>
  <c r="C579" i="1" s="1"/>
  <c r="E579" i="1" s="1"/>
  <c r="K579" i="1" s="1"/>
  <c r="C583" i="1" s="1"/>
  <c r="E583" i="1" s="1"/>
  <c r="K583" i="1" s="1"/>
  <c r="C587" i="1" s="1"/>
  <c r="E587" i="1" s="1"/>
  <c r="K587" i="1" s="1"/>
  <c r="C591" i="1" s="1"/>
  <c r="E591" i="1" s="1"/>
  <c r="K591" i="1" s="1"/>
  <c r="C595" i="1" s="1"/>
  <c r="E595" i="1" s="1"/>
  <c r="K595" i="1" s="1"/>
  <c r="C599" i="1" s="1"/>
  <c r="E599" i="1" s="1"/>
  <c r="K599" i="1" s="1"/>
  <c r="C603" i="1" s="1"/>
  <c r="E603" i="1" s="1"/>
  <c r="K603" i="1" s="1"/>
  <c r="C607" i="1" s="1"/>
  <c r="E607" i="1" s="1"/>
  <c r="K607" i="1" s="1"/>
  <c r="C611" i="1" s="1"/>
  <c r="E611" i="1" s="1"/>
  <c r="K611" i="1" s="1"/>
  <c r="C615" i="1" s="1"/>
  <c r="E615" i="1" s="1"/>
  <c r="K615" i="1" s="1"/>
  <c r="C619" i="1" s="1"/>
  <c r="E619" i="1" s="1"/>
  <c r="K619" i="1" s="1"/>
  <c r="C623" i="1" s="1"/>
  <c r="E623" i="1" s="1"/>
  <c r="K623" i="1" s="1"/>
  <c r="C627" i="1" s="1"/>
  <c r="E627" i="1" s="1"/>
  <c r="K627" i="1" s="1"/>
  <c r="C631" i="1" s="1"/>
  <c r="E631" i="1" s="1"/>
  <c r="K631" i="1" s="1"/>
  <c r="C635" i="1" s="1"/>
  <c r="E635" i="1" s="1"/>
  <c r="K635" i="1" s="1"/>
  <c r="C639" i="1" s="1"/>
  <c r="E639" i="1" s="1"/>
  <c r="K639" i="1" s="1"/>
  <c r="C643" i="1" s="1"/>
  <c r="E643" i="1" s="1"/>
  <c r="K643" i="1" s="1"/>
  <c r="C647" i="1" s="1"/>
  <c r="E647" i="1" s="1"/>
  <c r="K647" i="1" s="1"/>
  <c r="C651" i="1" s="1"/>
  <c r="E651" i="1" s="1"/>
  <c r="K651" i="1" s="1"/>
  <c r="C655" i="1" s="1"/>
  <c r="E655" i="1" s="1"/>
  <c r="K655" i="1" s="1"/>
  <c r="C659" i="1" s="1"/>
  <c r="E659" i="1" s="1"/>
  <c r="K659" i="1" s="1"/>
  <c r="C663" i="1" s="1"/>
  <c r="E663" i="1" s="1"/>
  <c r="K663" i="1" s="1"/>
  <c r="C667" i="1" s="1"/>
  <c r="E667" i="1" s="1"/>
  <c r="K667" i="1" s="1"/>
  <c r="C671" i="1" s="1"/>
  <c r="E671" i="1" s="1"/>
  <c r="K671" i="1" s="1"/>
  <c r="C675" i="1" s="1"/>
  <c r="E675" i="1" s="1"/>
  <c r="K675" i="1" s="1"/>
  <c r="C679" i="1" s="1"/>
  <c r="E679" i="1" s="1"/>
  <c r="K679" i="1" s="1"/>
  <c r="C683" i="1" s="1"/>
  <c r="E683" i="1" s="1"/>
  <c r="K683" i="1" s="1"/>
  <c r="C687" i="1" s="1"/>
  <c r="E687" i="1" s="1"/>
  <c r="K687" i="1" s="1"/>
  <c r="C691" i="1" s="1"/>
  <c r="E691" i="1" s="1"/>
  <c r="K691" i="1" s="1"/>
  <c r="C695" i="1" s="1"/>
  <c r="E695" i="1" s="1"/>
  <c r="K695" i="1" s="1"/>
  <c r="C699" i="1" s="1"/>
  <c r="E699" i="1" s="1"/>
  <c r="K699" i="1" s="1"/>
  <c r="C703" i="1" s="1"/>
  <c r="E703" i="1" s="1"/>
  <c r="K703" i="1" s="1"/>
  <c r="C707" i="1" s="1"/>
  <c r="E707" i="1" s="1"/>
  <c r="K707" i="1" s="1"/>
  <c r="C711" i="1" s="1"/>
  <c r="E711" i="1" s="1"/>
  <c r="K711" i="1" s="1"/>
  <c r="C715" i="1" s="1"/>
  <c r="E715" i="1" s="1"/>
  <c r="K715" i="1" s="1"/>
  <c r="C719" i="1" s="1"/>
  <c r="E719" i="1" s="1"/>
  <c r="K719" i="1" s="1"/>
  <c r="C723" i="1" s="1"/>
  <c r="E723" i="1" s="1"/>
  <c r="K723" i="1" s="1"/>
  <c r="C727" i="1" s="1"/>
  <c r="E727" i="1" s="1"/>
  <c r="K727" i="1" s="1"/>
  <c r="C731" i="1" s="1"/>
  <c r="E731" i="1" s="1"/>
  <c r="K731" i="1" s="1"/>
  <c r="C735" i="1" s="1"/>
  <c r="E735" i="1" s="1"/>
  <c r="K735" i="1" s="1"/>
  <c r="C739" i="1" s="1"/>
  <c r="E739" i="1" s="1"/>
  <c r="K739" i="1" s="1"/>
  <c r="C743" i="1" s="1"/>
  <c r="E743" i="1" s="1"/>
  <c r="K743" i="1" s="1"/>
  <c r="C747" i="1" s="1"/>
  <c r="E747" i="1" s="1"/>
  <c r="K747" i="1" s="1"/>
  <c r="C751" i="1" s="1"/>
  <c r="E751" i="1" s="1"/>
  <c r="K751" i="1" s="1"/>
  <c r="C755" i="1" s="1"/>
  <c r="E755" i="1" s="1"/>
  <c r="K755" i="1" s="1"/>
  <c r="C759" i="1" s="1"/>
  <c r="E759" i="1" s="1"/>
  <c r="K759" i="1" s="1"/>
  <c r="C763" i="1" s="1"/>
  <c r="E763" i="1" s="1"/>
  <c r="K763" i="1" s="1"/>
  <c r="C767" i="1" s="1"/>
  <c r="E767" i="1" s="1"/>
  <c r="K767" i="1" s="1"/>
  <c r="C771" i="1" s="1"/>
  <c r="E771" i="1" s="1"/>
  <c r="K771" i="1" s="1"/>
  <c r="C775" i="1" s="1"/>
  <c r="E775" i="1" s="1"/>
  <c r="K775" i="1" s="1"/>
  <c r="C779" i="1" s="1"/>
  <c r="E779" i="1" s="1"/>
  <c r="K779" i="1" s="1"/>
  <c r="C783" i="1" s="1"/>
  <c r="E783" i="1" s="1"/>
  <c r="K783" i="1" s="1"/>
  <c r="C787" i="1" s="1"/>
  <c r="E787" i="1" s="1"/>
  <c r="K787" i="1" s="1"/>
  <c r="C791" i="1" s="1"/>
  <c r="E791" i="1" s="1"/>
  <c r="K791" i="1" s="1"/>
  <c r="C795" i="1" s="1"/>
  <c r="E795" i="1" s="1"/>
  <c r="K795" i="1" s="1"/>
  <c r="C799" i="1" s="1"/>
  <c r="E799" i="1" s="1"/>
  <c r="K799" i="1" s="1"/>
  <c r="C803" i="1" s="1"/>
  <c r="E803" i="1" s="1"/>
  <c r="K803" i="1" s="1"/>
  <c r="C807" i="1" s="1"/>
  <c r="E807" i="1" s="1"/>
  <c r="K807" i="1" s="1"/>
  <c r="C811" i="1" s="1"/>
  <c r="E811" i="1" s="1"/>
  <c r="K811" i="1" s="1"/>
  <c r="C815" i="1" s="1"/>
  <c r="E815" i="1" s="1"/>
  <c r="K815" i="1" s="1"/>
  <c r="C819" i="1" s="1"/>
  <c r="E819" i="1" s="1"/>
  <c r="K819" i="1" s="1"/>
  <c r="C823" i="1" s="1"/>
  <c r="E823" i="1" s="1"/>
  <c r="K823" i="1" s="1"/>
  <c r="C827" i="1" s="1"/>
  <c r="E827" i="1" s="1"/>
  <c r="K827" i="1" s="1"/>
  <c r="C831" i="1" s="1"/>
  <c r="E831" i="1" s="1"/>
  <c r="K831" i="1" s="1"/>
  <c r="C835" i="1" s="1"/>
  <c r="E835" i="1" s="1"/>
  <c r="K835" i="1" s="1"/>
  <c r="C839" i="1" s="1"/>
  <c r="E839" i="1" s="1"/>
  <c r="K839" i="1" s="1"/>
  <c r="C843" i="1" s="1"/>
  <c r="E843" i="1" s="1"/>
  <c r="K843" i="1" s="1"/>
  <c r="C847" i="1" s="1"/>
  <c r="E847" i="1" s="1"/>
  <c r="K847" i="1" s="1"/>
  <c r="C851" i="1" s="1"/>
  <c r="E851" i="1" s="1"/>
  <c r="K851" i="1" s="1"/>
  <c r="C855" i="1" s="1"/>
  <c r="E855" i="1" s="1"/>
  <c r="K855" i="1" s="1"/>
  <c r="C859" i="1" s="1"/>
  <c r="E859" i="1" s="1"/>
  <c r="K859" i="1" s="1"/>
  <c r="C863" i="1" s="1"/>
  <c r="E863" i="1" s="1"/>
  <c r="K863" i="1" s="1"/>
  <c r="C867" i="1" s="1"/>
  <c r="E867" i="1" s="1"/>
  <c r="K867" i="1" s="1"/>
  <c r="C871" i="1" s="1"/>
  <c r="E871" i="1" s="1"/>
  <c r="K871" i="1" s="1"/>
  <c r="C875" i="1" s="1"/>
  <c r="E875" i="1" s="1"/>
  <c r="K875" i="1" s="1"/>
  <c r="C879" i="1" s="1"/>
  <c r="E879" i="1" s="1"/>
  <c r="K879" i="1" s="1"/>
  <c r="C883" i="1" s="1"/>
  <c r="E883" i="1" s="1"/>
  <c r="K883" i="1" s="1"/>
  <c r="C887" i="1" s="1"/>
  <c r="E887" i="1" s="1"/>
  <c r="K887" i="1" s="1"/>
  <c r="C891" i="1" s="1"/>
  <c r="E891" i="1" s="1"/>
  <c r="K891" i="1" s="1"/>
  <c r="C895" i="1" s="1"/>
  <c r="E895" i="1" s="1"/>
  <c r="K895" i="1" s="1"/>
  <c r="C899" i="1" s="1"/>
  <c r="E899" i="1" s="1"/>
  <c r="K899" i="1" s="1"/>
  <c r="C903" i="1" s="1"/>
  <c r="E903" i="1" s="1"/>
  <c r="K903" i="1" s="1"/>
  <c r="C907" i="1" s="1"/>
  <c r="E907" i="1" s="1"/>
  <c r="K907" i="1" s="1"/>
  <c r="C911" i="1" s="1"/>
  <c r="E911" i="1" s="1"/>
  <c r="K911" i="1" s="1"/>
  <c r="C915" i="1" s="1"/>
  <c r="E915" i="1" s="1"/>
  <c r="K915" i="1" s="1"/>
  <c r="C919" i="1" s="1"/>
  <c r="E919" i="1" s="1"/>
  <c r="K919" i="1" s="1"/>
  <c r="C923" i="1" s="1"/>
  <c r="E923" i="1" s="1"/>
  <c r="K923" i="1" s="1"/>
  <c r="C927" i="1" s="1"/>
  <c r="E927" i="1" s="1"/>
  <c r="K927" i="1" s="1"/>
  <c r="C931" i="1" s="1"/>
  <c r="E931" i="1" s="1"/>
  <c r="K931" i="1" s="1"/>
  <c r="C935" i="1" s="1"/>
  <c r="E935" i="1" s="1"/>
  <c r="K935" i="1" s="1"/>
  <c r="C939" i="1" s="1"/>
  <c r="E939" i="1" s="1"/>
  <c r="K939" i="1" s="1"/>
  <c r="C943" i="1" s="1"/>
  <c r="E943" i="1" s="1"/>
  <c r="K943" i="1" s="1"/>
  <c r="C947" i="1" s="1"/>
  <c r="E947" i="1" s="1"/>
  <c r="K947" i="1" s="1"/>
  <c r="C951" i="1" s="1"/>
  <c r="E951" i="1" s="1"/>
  <c r="K951" i="1" s="1"/>
  <c r="C955" i="1" s="1"/>
  <c r="E955" i="1" s="1"/>
  <c r="K955" i="1" s="1"/>
  <c r="C959" i="1" s="1"/>
  <c r="E959" i="1" s="1"/>
  <c r="K959" i="1" s="1"/>
  <c r="C963" i="1" s="1"/>
  <c r="E963" i="1" s="1"/>
  <c r="K963" i="1" s="1"/>
  <c r="C967" i="1" s="1"/>
  <c r="E967" i="1" s="1"/>
  <c r="K967" i="1" s="1"/>
  <c r="C971" i="1" s="1"/>
  <c r="E971" i="1" s="1"/>
  <c r="K971" i="1" s="1"/>
  <c r="C975" i="1" s="1"/>
  <c r="E975" i="1" s="1"/>
  <c r="K975" i="1" s="1"/>
  <c r="C979" i="1" s="1"/>
  <c r="E979" i="1" s="1"/>
  <c r="K979" i="1" s="1"/>
  <c r="C983" i="1" s="1"/>
  <c r="E983" i="1" s="1"/>
  <c r="K983" i="1" s="1"/>
  <c r="C987" i="1" s="1"/>
  <c r="E987" i="1" s="1"/>
  <c r="K987" i="1" s="1"/>
  <c r="C991" i="1" s="1"/>
  <c r="E991" i="1" s="1"/>
  <c r="K991" i="1" s="1"/>
  <c r="C995" i="1" s="1"/>
  <c r="E995" i="1" s="1"/>
  <c r="K995" i="1" s="1"/>
  <c r="C999" i="1" s="1"/>
  <c r="E999" i="1" s="1"/>
  <c r="K999" i="1" s="1"/>
  <c r="C1003" i="1" s="1"/>
  <c r="E1003" i="1" s="1"/>
  <c r="K1003" i="1" s="1"/>
  <c r="C1007" i="1" s="1"/>
  <c r="E1007" i="1" s="1"/>
  <c r="K1007" i="1" s="1"/>
  <c r="C1011" i="1" s="1"/>
  <c r="E1011" i="1" s="1"/>
  <c r="K1011" i="1" s="1"/>
  <c r="C1015" i="1" s="1"/>
  <c r="E1015" i="1" s="1"/>
  <c r="K1015" i="1" s="1"/>
  <c r="C1019" i="1" s="1"/>
  <c r="E1019" i="1" s="1"/>
  <c r="K1019" i="1" s="1"/>
  <c r="C1023" i="1" s="1"/>
  <c r="E1023" i="1" s="1"/>
  <c r="K1023" i="1" s="1"/>
  <c r="C1027" i="1" s="1"/>
  <c r="E1027" i="1" s="1"/>
  <c r="K1027" i="1" s="1"/>
  <c r="C1031" i="1" s="1"/>
  <c r="E1031" i="1" s="1"/>
  <c r="K1031" i="1" s="1"/>
  <c r="C1035" i="1" s="1"/>
  <c r="E1035" i="1" s="1"/>
  <c r="K1035" i="1" s="1"/>
  <c r="C1039" i="1" s="1"/>
  <c r="E1039" i="1" s="1"/>
  <c r="K1039" i="1" s="1"/>
  <c r="C1043" i="1" s="1"/>
  <c r="E1043" i="1" s="1"/>
  <c r="K1043" i="1" s="1"/>
  <c r="C1047" i="1" s="1"/>
  <c r="E1047" i="1" s="1"/>
  <c r="K1047" i="1" s="1"/>
  <c r="C1051" i="1" s="1"/>
  <c r="E1051" i="1" s="1"/>
  <c r="K1051" i="1" s="1"/>
  <c r="C1055" i="1" s="1"/>
  <c r="E1055" i="1" s="1"/>
  <c r="K1055" i="1" s="1"/>
  <c r="C1059" i="1" s="1"/>
  <c r="E1059" i="1" s="1"/>
  <c r="K1059" i="1" s="1"/>
  <c r="C1063" i="1" s="1"/>
  <c r="E1063" i="1" s="1"/>
  <c r="K1063" i="1" s="1"/>
  <c r="C1067" i="1" s="1"/>
  <c r="E1067" i="1" s="1"/>
  <c r="K1067" i="1" s="1"/>
  <c r="C1071" i="1" s="1"/>
  <c r="E1071" i="1" s="1"/>
  <c r="K1071" i="1" s="1"/>
  <c r="C1075" i="1" s="1"/>
  <c r="E1075" i="1" s="1"/>
  <c r="K1075" i="1" s="1"/>
  <c r="C1079" i="1" s="1"/>
  <c r="E1079" i="1" s="1"/>
  <c r="K1079" i="1" s="1"/>
  <c r="C1083" i="1" s="1"/>
  <c r="E1083" i="1" s="1"/>
  <c r="K1083" i="1" s="1"/>
  <c r="C1087" i="1" s="1"/>
  <c r="E1087" i="1" s="1"/>
  <c r="K1087" i="1" s="1"/>
  <c r="C1091" i="1" s="1"/>
  <c r="E1091" i="1" s="1"/>
  <c r="K1091" i="1" s="1"/>
  <c r="C1095" i="1" s="1"/>
  <c r="E1095" i="1" s="1"/>
  <c r="K1095" i="1" s="1"/>
  <c r="C1099" i="1" s="1"/>
  <c r="E1099" i="1" s="1"/>
  <c r="K1099" i="1" s="1"/>
  <c r="C1103" i="1" s="1"/>
  <c r="E1103" i="1" s="1"/>
  <c r="K1103" i="1" s="1"/>
  <c r="C1107" i="1" s="1"/>
  <c r="E1107" i="1" s="1"/>
  <c r="K1107" i="1" s="1"/>
  <c r="C1111" i="1" s="1"/>
  <c r="E1111" i="1" s="1"/>
  <c r="K1111" i="1" s="1"/>
  <c r="C1115" i="1" s="1"/>
  <c r="E1115" i="1" s="1"/>
  <c r="K1115" i="1" s="1"/>
  <c r="C1119" i="1" s="1"/>
  <c r="E1119" i="1" s="1"/>
  <c r="K1119" i="1" s="1"/>
  <c r="C1123" i="1" s="1"/>
  <c r="E1123" i="1" s="1"/>
  <c r="K1123" i="1" s="1"/>
  <c r="C1127" i="1" s="1"/>
  <c r="E1127" i="1" s="1"/>
  <c r="K1127" i="1" s="1"/>
  <c r="C1131" i="1" s="1"/>
  <c r="E1131" i="1" s="1"/>
  <c r="K1131" i="1" s="1"/>
  <c r="C1135" i="1" s="1"/>
  <c r="E1135" i="1" s="1"/>
  <c r="K1135" i="1" s="1"/>
  <c r="C1139" i="1" s="1"/>
  <c r="E1139" i="1" s="1"/>
  <c r="K1139" i="1" s="1"/>
  <c r="C1143" i="1" s="1"/>
  <c r="E1143" i="1" s="1"/>
  <c r="K1143" i="1" s="1"/>
  <c r="C1147" i="1" s="1"/>
  <c r="E1147" i="1" s="1"/>
  <c r="K1147" i="1" s="1"/>
  <c r="C1151" i="1" s="1"/>
  <c r="E1151" i="1" s="1"/>
  <c r="K1151" i="1" s="1"/>
  <c r="C1155" i="1" s="1"/>
  <c r="E1155" i="1" s="1"/>
  <c r="K1155" i="1" s="1"/>
  <c r="C1159" i="1" s="1"/>
  <c r="E1159" i="1" s="1"/>
  <c r="K1159" i="1" s="1"/>
  <c r="C1163" i="1" s="1"/>
  <c r="E1163" i="1" s="1"/>
  <c r="K1163" i="1" s="1"/>
  <c r="C1167" i="1" s="1"/>
  <c r="E1167" i="1" s="1"/>
  <c r="K1167" i="1" s="1"/>
  <c r="C1171" i="1" s="1"/>
  <c r="E1171" i="1" s="1"/>
  <c r="K1171" i="1" s="1"/>
  <c r="C1175" i="1" s="1"/>
  <c r="E1175" i="1" s="1"/>
  <c r="K1175" i="1" s="1"/>
  <c r="C1179" i="1" s="1"/>
  <c r="E1179" i="1" s="1"/>
  <c r="K1179" i="1" s="1"/>
  <c r="C1183" i="1" s="1"/>
  <c r="E1183" i="1" s="1"/>
  <c r="K1183" i="1" s="1"/>
  <c r="C1187" i="1" s="1"/>
  <c r="E1187" i="1" s="1"/>
  <c r="K1187" i="1" s="1"/>
  <c r="C1191" i="1" s="1"/>
  <c r="E1191" i="1" s="1"/>
  <c r="K1191" i="1" s="1"/>
  <c r="C1195" i="1" s="1"/>
  <c r="E1195" i="1" s="1"/>
  <c r="K1195" i="1" s="1"/>
  <c r="C1199" i="1" s="1"/>
  <c r="E1199" i="1" s="1"/>
  <c r="K1199" i="1" s="1"/>
  <c r="C1203" i="1" s="1"/>
  <c r="E1203" i="1" s="1"/>
  <c r="K1203" i="1" s="1"/>
  <c r="C1207" i="1" s="1"/>
  <c r="E1207" i="1" s="1"/>
  <c r="K1207" i="1" s="1"/>
  <c r="C1211" i="1" s="1"/>
  <c r="E1211" i="1" s="1"/>
  <c r="K1211" i="1" s="1"/>
  <c r="C1215" i="1" s="1"/>
  <c r="E1215" i="1" s="1"/>
  <c r="K1215" i="1" s="1"/>
  <c r="C1219" i="1" s="1"/>
  <c r="E1219" i="1" s="1"/>
  <c r="K1219" i="1" s="1"/>
  <c r="C1223" i="1" s="1"/>
  <c r="E1223" i="1" s="1"/>
  <c r="K1223" i="1" s="1"/>
  <c r="C1227" i="1" s="1"/>
  <c r="E1227" i="1" s="1"/>
  <c r="K1227" i="1" s="1"/>
  <c r="C1231" i="1" s="1"/>
  <c r="E1231" i="1" s="1"/>
  <c r="K1231" i="1" s="1"/>
  <c r="C1235" i="1" s="1"/>
  <c r="E1235" i="1" s="1"/>
  <c r="K1235" i="1" s="1"/>
  <c r="C1239" i="1" s="1"/>
  <c r="E1239" i="1" s="1"/>
  <c r="K1239" i="1" s="1"/>
  <c r="C1243" i="1" s="1"/>
  <c r="E1243" i="1" s="1"/>
  <c r="K1243" i="1" s="1"/>
  <c r="C1247" i="1" s="1"/>
  <c r="E1247" i="1" s="1"/>
  <c r="K1247" i="1" s="1"/>
  <c r="C1251" i="1" s="1"/>
  <c r="E1251" i="1" s="1"/>
  <c r="K1251" i="1" s="1"/>
  <c r="C1255" i="1" s="1"/>
  <c r="E1255" i="1" s="1"/>
  <c r="K1255" i="1" s="1"/>
  <c r="C1259" i="1" s="1"/>
  <c r="E1259" i="1" s="1"/>
  <c r="K1259" i="1" s="1"/>
  <c r="C1263" i="1" s="1"/>
  <c r="E1263" i="1" s="1"/>
  <c r="K1263" i="1" s="1"/>
  <c r="C1267" i="1" s="1"/>
  <c r="E1267" i="1" s="1"/>
  <c r="K1267" i="1" s="1"/>
  <c r="C1271" i="1" s="1"/>
  <c r="E1271" i="1" s="1"/>
  <c r="K1271" i="1" s="1"/>
  <c r="C1275" i="1" s="1"/>
  <c r="E1275" i="1" s="1"/>
  <c r="K1275" i="1" s="1"/>
  <c r="C1279" i="1" s="1"/>
  <c r="E1279" i="1" s="1"/>
  <c r="K1279" i="1" s="1"/>
  <c r="C1283" i="1" s="1"/>
  <c r="E1283" i="1" s="1"/>
  <c r="K1283" i="1" s="1"/>
  <c r="C1287" i="1" s="1"/>
  <c r="E1287" i="1" s="1"/>
  <c r="K1287" i="1" s="1"/>
  <c r="C1291" i="1" s="1"/>
  <c r="E1291" i="1" s="1"/>
  <c r="K1291" i="1" s="1"/>
  <c r="C1295" i="1" s="1"/>
  <c r="E1295" i="1" s="1"/>
  <c r="K1295" i="1" s="1"/>
  <c r="C1299" i="1" s="1"/>
  <c r="E1299" i="1" s="1"/>
  <c r="K1299" i="1" s="1"/>
  <c r="C1303" i="1" s="1"/>
  <c r="E1303" i="1" s="1"/>
  <c r="K1303" i="1" s="1"/>
  <c r="C1307" i="1" s="1"/>
  <c r="E1307" i="1" s="1"/>
  <c r="K1307" i="1" s="1"/>
  <c r="C1311" i="1" s="1"/>
  <c r="E1311" i="1" s="1"/>
  <c r="K1311" i="1" s="1"/>
  <c r="C1315" i="1" s="1"/>
  <c r="E1315" i="1" s="1"/>
  <c r="K1315" i="1" s="1"/>
  <c r="C1319" i="1" s="1"/>
  <c r="E1319" i="1" s="1"/>
  <c r="K1319" i="1" s="1"/>
  <c r="C1323" i="1" s="1"/>
  <c r="E1323" i="1" s="1"/>
  <c r="K1323" i="1" s="1"/>
  <c r="C1327" i="1" s="1"/>
  <c r="E1327" i="1" s="1"/>
  <c r="K1327" i="1" s="1"/>
  <c r="C1331" i="1" s="1"/>
  <c r="E1331" i="1" s="1"/>
  <c r="K1331" i="1" s="1"/>
  <c r="C1335" i="1" s="1"/>
  <c r="E1335" i="1" s="1"/>
  <c r="K1335" i="1" s="1"/>
  <c r="C1339" i="1" s="1"/>
  <c r="E1339" i="1" s="1"/>
  <c r="K1339" i="1" s="1"/>
  <c r="C1343" i="1" s="1"/>
  <c r="E1343" i="1" s="1"/>
  <c r="K1343" i="1" s="1"/>
  <c r="C1347" i="1" s="1"/>
  <c r="E1347" i="1" s="1"/>
  <c r="K1347" i="1" s="1"/>
  <c r="C1351" i="1" s="1"/>
  <c r="E1351" i="1" s="1"/>
  <c r="K1351" i="1" s="1"/>
  <c r="C1355" i="1" s="1"/>
  <c r="E1355" i="1" s="1"/>
  <c r="K1355" i="1" s="1"/>
  <c r="C1359" i="1" s="1"/>
  <c r="E1359" i="1" s="1"/>
  <c r="K1359" i="1" s="1"/>
  <c r="C1363" i="1" s="1"/>
  <c r="E1363" i="1" s="1"/>
  <c r="K1363" i="1" s="1"/>
  <c r="C1367" i="1" s="1"/>
  <c r="E1367" i="1" s="1"/>
  <c r="K1367" i="1" s="1"/>
  <c r="C1371" i="1" s="1"/>
  <c r="E1371" i="1" s="1"/>
  <c r="K1371" i="1" s="1"/>
  <c r="C1375" i="1" s="1"/>
  <c r="E1375" i="1" s="1"/>
  <c r="K1375" i="1" s="1"/>
  <c r="C1379" i="1" s="1"/>
  <c r="E1379" i="1" s="1"/>
  <c r="K1379" i="1" s="1"/>
  <c r="C1383" i="1" s="1"/>
  <c r="E1383" i="1" s="1"/>
  <c r="K1383" i="1" s="1"/>
  <c r="C1387" i="1" s="1"/>
  <c r="E1387" i="1" s="1"/>
  <c r="K1387" i="1" s="1"/>
  <c r="C1391" i="1" s="1"/>
  <c r="E1391" i="1" s="1"/>
  <c r="K1391" i="1" s="1"/>
  <c r="C1395" i="1" s="1"/>
  <c r="E1395" i="1" s="1"/>
  <c r="K1395" i="1" s="1"/>
  <c r="C1399" i="1" s="1"/>
  <c r="E1399" i="1" s="1"/>
  <c r="K1399" i="1" s="1"/>
  <c r="C1403" i="1" s="1"/>
  <c r="E1403" i="1" s="1"/>
  <c r="K1403" i="1" s="1"/>
  <c r="C1407" i="1" s="1"/>
  <c r="E1407" i="1" s="1"/>
  <c r="K1407" i="1" s="1"/>
  <c r="C1411" i="1" s="1"/>
  <c r="E1411" i="1" s="1"/>
  <c r="K1411" i="1" s="1"/>
  <c r="C1415" i="1" s="1"/>
  <c r="E1415" i="1" s="1"/>
  <c r="K1415" i="1" s="1"/>
  <c r="C1419" i="1" s="1"/>
  <c r="E1419" i="1" s="1"/>
  <c r="K1419" i="1" s="1"/>
  <c r="C1423" i="1" s="1"/>
  <c r="E1423" i="1" s="1"/>
  <c r="K1423" i="1" s="1"/>
  <c r="C1427" i="1" s="1"/>
  <c r="E1427" i="1" s="1"/>
  <c r="K1427" i="1" s="1"/>
  <c r="C1431" i="1" s="1"/>
  <c r="E1431" i="1" s="1"/>
  <c r="K1431" i="1" s="1"/>
  <c r="C1435" i="1" s="1"/>
  <c r="E1435" i="1" s="1"/>
  <c r="K1435" i="1" s="1"/>
  <c r="C1439" i="1" s="1"/>
  <c r="E1439" i="1" s="1"/>
  <c r="K1439" i="1" s="1"/>
  <c r="C1443" i="1" s="1"/>
  <c r="E1443" i="1" s="1"/>
  <c r="K1443" i="1" s="1"/>
  <c r="C1447" i="1" s="1"/>
  <c r="E1447" i="1" s="1"/>
  <c r="K1447" i="1" s="1"/>
  <c r="C1451" i="1" s="1"/>
  <c r="E1451" i="1" s="1"/>
  <c r="K1451" i="1" s="1"/>
  <c r="C1455" i="1" s="1"/>
  <c r="E1455" i="1" s="1"/>
  <c r="K1455" i="1" s="1"/>
  <c r="C1459" i="1" s="1"/>
  <c r="E1459" i="1" s="1"/>
  <c r="K1459" i="1" s="1"/>
  <c r="C1463" i="1" s="1"/>
  <c r="E1463" i="1" s="1"/>
  <c r="K1463" i="1" s="1"/>
  <c r="C1467" i="1" s="1"/>
  <c r="E1467" i="1" s="1"/>
  <c r="K1467" i="1" s="1"/>
  <c r="C1471" i="1" s="1"/>
  <c r="E1471" i="1" s="1"/>
  <c r="K1471" i="1" s="1"/>
  <c r="C1475" i="1" s="1"/>
  <c r="E1475" i="1" s="1"/>
  <c r="K1475" i="1" s="1"/>
  <c r="C1479" i="1" s="1"/>
  <c r="E1479" i="1" s="1"/>
  <c r="K1479" i="1" s="1"/>
  <c r="C1483" i="1" s="1"/>
  <c r="E1483" i="1" s="1"/>
  <c r="K1483" i="1" s="1"/>
  <c r="C1487" i="1" s="1"/>
  <c r="E1487" i="1" s="1"/>
  <c r="K1487" i="1" s="1"/>
  <c r="C1491" i="1" s="1"/>
  <c r="E1491" i="1" s="1"/>
  <c r="K1491" i="1" s="1"/>
  <c r="C1495" i="1" s="1"/>
  <c r="E1495" i="1" s="1"/>
  <c r="K1495" i="1" s="1"/>
  <c r="C1499" i="1" s="1"/>
  <c r="E1499" i="1" s="1"/>
  <c r="K1499" i="1" s="1"/>
  <c r="C1503" i="1" s="1"/>
  <c r="E1503" i="1" s="1"/>
  <c r="K1503" i="1" s="1"/>
  <c r="C1507" i="1" s="1"/>
  <c r="E1507" i="1" s="1"/>
  <c r="K1507" i="1" s="1"/>
  <c r="C1511" i="1" s="1"/>
  <c r="E1511" i="1" s="1"/>
  <c r="K1511" i="1" s="1"/>
  <c r="C1515" i="1" s="1"/>
  <c r="E1515" i="1" s="1"/>
  <c r="K1515" i="1" s="1"/>
  <c r="C1519" i="1" s="1"/>
  <c r="E1519" i="1" s="1"/>
  <c r="K1519" i="1" s="1"/>
  <c r="C1523" i="1" s="1"/>
  <c r="E1523" i="1" s="1"/>
  <c r="K1523" i="1" s="1"/>
  <c r="C1527" i="1" s="1"/>
  <c r="E1527" i="1" s="1"/>
  <c r="K1527" i="1" s="1"/>
  <c r="C1531" i="1" s="1"/>
  <c r="E1531" i="1" s="1"/>
  <c r="K1531" i="1" s="1"/>
  <c r="C1535" i="1" s="1"/>
  <c r="E1535" i="1" s="1"/>
  <c r="K1535" i="1" s="1"/>
  <c r="C1539" i="1" s="1"/>
  <c r="E1539" i="1" s="1"/>
  <c r="K1539" i="1" s="1"/>
  <c r="C1543" i="1" s="1"/>
  <c r="E1543" i="1" s="1"/>
  <c r="K1543" i="1" s="1"/>
  <c r="C1547" i="1" s="1"/>
  <c r="E1547" i="1" s="1"/>
  <c r="K1547" i="1" s="1"/>
  <c r="C1551" i="1" s="1"/>
  <c r="E1551" i="1" s="1"/>
  <c r="K1551" i="1" s="1"/>
  <c r="C1555" i="1" s="1"/>
  <c r="E1555" i="1" s="1"/>
  <c r="K1555" i="1" s="1"/>
  <c r="C1559" i="1" s="1"/>
  <c r="E1559" i="1" s="1"/>
  <c r="K1559" i="1" s="1"/>
  <c r="C1563" i="1" s="1"/>
  <c r="E1563" i="1" s="1"/>
  <c r="K1563" i="1" s="1"/>
  <c r="C1567" i="1" s="1"/>
  <c r="E1567" i="1" s="1"/>
  <c r="K1567" i="1" s="1"/>
  <c r="C1571" i="1" s="1"/>
  <c r="E1571" i="1" s="1"/>
  <c r="K1571" i="1" s="1"/>
  <c r="C1575" i="1" s="1"/>
  <c r="E1575" i="1" s="1"/>
  <c r="K1575" i="1" s="1"/>
  <c r="C1579" i="1" s="1"/>
  <c r="E1579" i="1" s="1"/>
  <c r="K1579" i="1" s="1"/>
  <c r="C1583" i="1" s="1"/>
  <c r="E1583" i="1" s="1"/>
  <c r="K1583" i="1" s="1"/>
  <c r="C1587" i="1" s="1"/>
  <c r="E1587" i="1" s="1"/>
  <c r="K1587" i="1" s="1"/>
  <c r="C1591" i="1" s="1"/>
  <c r="E1591" i="1" s="1"/>
  <c r="K1591" i="1" s="1"/>
  <c r="C1595" i="1" s="1"/>
  <c r="E1595" i="1" s="1"/>
  <c r="K1595" i="1" s="1"/>
  <c r="C1599" i="1" s="1"/>
  <c r="E1599" i="1" s="1"/>
  <c r="K1599" i="1" s="1"/>
  <c r="C1603" i="1" s="1"/>
  <c r="E1603" i="1" s="1"/>
  <c r="K1603" i="1" s="1"/>
  <c r="C1607" i="1" s="1"/>
  <c r="E1607" i="1" s="1"/>
  <c r="K1607" i="1" s="1"/>
  <c r="C1611" i="1" s="1"/>
  <c r="E1611" i="1" s="1"/>
  <c r="K1611" i="1" s="1"/>
  <c r="C1615" i="1" s="1"/>
  <c r="E1615" i="1" s="1"/>
  <c r="K1615" i="1" s="1"/>
  <c r="C1619" i="1" s="1"/>
  <c r="E1619" i="1" s="1"/>
  <c r="K1619" i="1" s="1"/>
  <c r="C1623" i="1" s="1"/>
  <c r="E1623" i="1" s="1"/>
  <c r="K1623" i="1" s="1"/>
  <c r="C1627" i="1" s="1"/>
  <c r="E1627" i="1" s="1"/>
  <c r="K1627" i="1" s="1"/>
  <c r="C1631" i="1" s="1"/>
  <c r="E1631" i="1" s="1"/>
  <c r="K1631" i="1" s="1"/>
  <c r="C1635" i="1" s="1"/>
  <c r="E1635" i="1" s="1"/>
  <c r="K1635" i="1" s="1"/>
  <c r="C1639" i="1" s="1"/>
  <c r="E1639" i="1" s="1"/>
  <c r="K1639" i="1" s="1"/>
  <c r="C1643" i="1" s="1"/>
  <c r="E1643" i="1" s="1"/>
  <c r="K1643" i="1" s="1"/>
  <c r="C1647" i="1" s="1"/>
  <c r="E1647" i="1" s="1"/>
  <c r="K1647" i="1" s="1"/>
  <c r="C1651" i="1" s="1"/>
  <c r="E1651" i="1" s="1"/>
  <c r="K1651" i="1" s="1"/>
  <c r="C1655" i="1" s="1"/>
  <c r="E1655" i="1" s="1"/>
  <c r="K1655" i="1" s="1"/>
  <c r="C1659" i="1" s="1"/>
  <c r="E1659" i="1" s="1"/>
  <c r="K1659" i="1" s="1"/>
  <c r="C1663" i="1" s="1"/>
  <c r="E1663" i="1" s="1"/>
  <c r="K1663" i="1" s="1"/>
  <c r="C1667" i="1" s="1"/>
  <c r="E1667" i="1" s="1"/>
  <c r="K1667" i="1" s="1"/>
  <c r="C1671" i="1" s="1"/>
  <c r="E1671" i="1" s="1"/>
  <c r="K1671" i="1" s="1"/>
  <c r="C1675" i="1" s="1"/>
  <c r="E1675" i="1" s="1"/>
  <c r="K1675" i="1" s="1"/>
  <c r="C1679" i="1" s="1"/>
  <c r="E1679" i="1" s="1"/>
  <c r="K1679" i="1" s="1"/>
  <c r="C1683" i="1" s="1"/>
  <c r="E1683" i="1" s="1"/>
  <c r="K1683" i="1" s="1"/>
  <c r="C1687" i="1" s="1"/>
  <c r="E1687" i="1" s="1"/>
  <c r="K1687" i="1" s="1"/>
  <c r="C1691" i="1" s="1"/>
  <c r="E1691" i="1" s="1"/>
  <c r="K1691" i="1" s="1"/>
  <c r="C1695" i="1" s="1"/>
  <c r="E1695" i="1" s="1"/>
  <c r="K1695" i="1" s="1"/>
  <c r="C1699" i="1" s="1"/>
  <c r="E1699" i="1" s="1"/>
  <c r="K1699" i="1" s="1"/>
  <c r="C1703" i="1" s="1"/>
  <c r="E1703" i="1" s="1"/>
  <c r="K1703" i="1" s="1"/>
  <c r="C1707" i="1" s="1"/>
  <c r="E1707" i="1" s="1"/>
  <c r="K1707" i="1" s="1"/>
  <c r="C1711" i="1" s="1"/>
  <c r="E1711" i="1" s="1"/>
  <c r="K1711" i="1" s="1"/>
  <c r="C1715" i="1" s="1"/>
  <c r="E1715" i="1" s="1"/>
  <c r="K1715" i="1" s="1"/>
  <c r="C1719" i="1" s="1"/>
  <c r="E1719" i="1" s="1"/>
  <c r="K1719" i="1" s="1"/>
  <c r="C1723" i="1" s="1"/>
  <c r="E1723" i="1" s="1"/>
  <c r="K1723" i="1" s="1"/>
  <c r="C1727" i="1" s="1"/>
  <c r="E1727" i="1" s="1"/>
  <c r="K1727" i="1" s="1"/>
  <c r="C1731" i="1" s="1"/>
  <c r="E1731" i="1" s="1"/>
  <c r="K1731" i="1" s="1"/>
  <c r="C1735" i="1" s="1"/>
  <c r="E1735" i="1" s="1"/>
  <c r="K1735" i="1" s="1"/>
  <c r="C1739" i="1" s="1"/>
  <c r="E1739" i="1" s="1"/>
  <c r="K1739" i="1" s="1"/>
  <c r="C1743" i="1" s="1"/>
  <c r="E1743" i="1" s="1"/>
  <c r="K1743" i="1" s="1"/>
  <c r="C1747" i="1" s="1"/>
  <c r="E1747" i="1" s="1"/>
  <c r="K1747" i="1" s="1"/>
  <c r="C1751" i="1" s="1"/>
  <c r="E1751" i="1" s="1"/>
  <c r="K1751" i="1" s="1"/>
  <c r="C1755" i="1" s="1"/>
  <c r="E1755" i="1" s="1"/>
  <c r="K1755" i="1" s="1"/>
  <c r="C1759" i="1" s="1"/>
  <c r="E1759" i="1" s="1"/>
  <c r="K1759" i="1" s="1"/>
  <c r="C1763" i="1" s="1"/>
  <c r="E1763" i="1" s="1"/>
  <c r="K1763" i="1" s="1"/>
  <c r="C1767" i="1" s="1"/>
  <c r="E1767" i="1" s="1"/>
  <c r="K1767" i="1" s="1"/>
  <c r="C1771" i="1" s="1"/>
  <c r="E1771" i="1" s="1"/>
  <c r="K1771" i="1" s="1"/>
  <c r="C1775" i="1" s="1"/>
  <c r="E1775" i="1" s="1"/>
  <c r="K1775" i="1" s="1"/>
  <c r="C1779" i="1" s="1"/>
  <c r="E1779" i="1" s="1"/>
  <c r="K1779" i="1" s="1"/>
  <c r="C1783" i="1" s="1"/>
  <c r="E1783" i="1" s="1"/>
  <c r="K1783" i="1" s="1"/>
  <c r="C1787" i="1" s="1"/>
  <c r="E1787" i="1" s="1"/>
  <c r="K1787" i="1" s="1"/>
  <c r="C1791" i="1" s="1"/>
  <c r="E1791" i="1" s="1"/>
  <c r="K1791" i="1" s="1"/>
  <c r="C1795" i="1" s="1"/>
  <c r="E1795" i="1" s="1"/>
  <c r="K1795" i="1" s="1"/>
  <c r="C1799" i="1" s="1"/>
  <c r="E1799" i="1" s="1"/>
  <c r="K1799" i="1" s="1"/>
  <c r="C1803" i="1" s="1"/>
  <c r="E1803" i="1" s="1"/>
  <c r="K1803" i="1" s="1"/>
  <c r="C1807" i="1" s="1"/>
  <c r="E1807" i="1" s="1"/>
  <c r="K1807" i="1" s="1"/>
  <c r="C1811" i="1" s="1"/>
  <c r="E1811" i="1" s="1"/>
  <c r="K1811" i="1" s="1"/>
  <c r="C1815" i="1" s="1"/>
  <c r="E1815" i="1" s="1"/>
  <c r="K1815" i="1" s="1"/>
  <c r="C1819" i="1" s="1"/>
  <c r="E1819" i="1" s="1"/>
  <c r="K1819" i="1" s="1"/>
  <c r="C1823" i="1" s="1"/>
  <c r="E1823" i="1" s="1"/>
  <c r="K1823" i="1" s="1"/>
  <c r="C1827" i="1" s="1"/>
  <c r="E1827" i="1" s="1"/>
  <c r="K1827" i="1" s="1"/>
  <c r="C1831" i="1" s="1"/>
  <c r="E1831" i="1" s="1"/>
  <c r="K1831" i="1" s="1"/>
  <c r="C1835" i="1" s="1"/>
  <c r="E1835" i="1" s="1"/>
  <c r="K1835" i="1" s="1"/>
  <c r="C1839" i="1" s="1"/>
  <c r="E1839" i="1" s="1"/>
  <c r="K1839" i="1" s="1"/>
  <c r="C1843" i="1" s="1"/>
  <c r="E1843" i="1" s="1"/>
  <c r="K1843" i="1" s="1"/>
  <c r="C1847" i="1" s="1"/>
  <c r="E1847" i="1" s="1"/>
  <c r="K1847" i="1" s="1"/>
  <c r="C1851" i="1" s="1"/>
  <c r="E1851" i="1" s="1"/>
  <c r="K1851" i="1" s="1"/>
  <c r="C1855" i="1" s="1"/>
  <c r="E1855" i="1" s="1"/>
  <c r="K1855" i="1" s="1"/>
  <c r="K6" i="1"/>
  <c r="C10" i="1" s="1"/>
  <c r="E10" i="1" s="1"/>
  <c r="K10" i="1" s="1"/>
  <c r="C14" i="1" s="1"/>
  <c r="E14" i="1" s="1"/>
  <c r="K14" i="1" s="1"/>
  <c r="C18" i="1" s="1"/>
  <c r="E18" i="1" s="1"/>
  <c r="K18" i="1" s="1"/>
  <c r="C22" i="1" s="1"/>
  <c r="E22" i="1" s="1"/>
  <c r="K22" i="1" s="1"/>
  <c r="C26" i="1" s="1"/>
  <c r="E26" i="1" s="1"/>
  <c r="K26" i="1" s="1"/>
  <c r="C30" i="1" s="1"/>
  <c r="E30" i="1" s="1"/>
  <c r="K30" i="1" s="1"/>
  <c r="C34" i="1" s="1"/>
  <c r="E34" i="1" s="1"/>
  <c r="K34" i="1" s="1"/>
  <c r="C38" i="1" s="1"/>
  <c r="E38" i="1" s="1"/>
  <c r="K38" i="1" s="1"/>
  <c r="C42" i="1" s="1"/>
  <c r="E42" i="1" s="1"/>
  <c r="K42" i="1" s="1"/>
  <c r="C46" i="1" s="1"/>
  <c r="E46" i="1" s="1"/>
  <c r="K46" i="1" s="1"/>
  <c r="C50" i="1" s="1"/>
  <c r="E50" i="1" s="1"/>
  <c r="K50" i="1" s="1"/>
  <c r="C54" i="1" s="1"/>
  <c r="E54" i="1" s="1"/>
  <c r="K54" i="1" s="1"/>
  <c r="C58" i="1" s="1"/>
  <c r="E58" i="1" s="1"/>
  <c r="K58" i="1" s="1"/>
  <c r="C62" i="1" s="1"/>
  <c r="E62" i="1" s="1"/>
  <c r="K62" i="1" s="1"/>
  <c r="C66" i="1" s="1"/>
  <c r="E66" i="1" s="1"/>
  <c r="K66" i="1" s="1"/>
  <c r="C70" i="1" s="1"/>
  <c r="E70" i="1" s="1"/>
  <c r="K70" i="1" s="1"/>
  <c r="C74" i="1" s="1"/>
  <c r="E74" i="1" s="1"/>
  <c r="K74" i="1" s="1"/>
  <c r="C78" i="1" s="1"/>
  <c r="E78" i="1" s="1"/>
  <c r="K78" i="1" s="1"/>
  <c r="C82" i="1" s="1"/>
  <c r="E82" i="1" s="1"/>
  <c r="K82" i="1" s="1"/>
  <c r="C86" i="1" s="1"/>
  <c r="E86" i="1" s="1"/>
  <c r="K86" i="1" s="1"/>
  <c r="C90" i="1" s="1"/>
  <c r="E90" i="1" s="1"/>
  <c r="K90" i="1" s="1"/>
  <c r="C94" i="1" s="1"/>
  <c r="E94" i="1" s="1"/>
  <c r="K94" i="1" s="1"/>
  <c r="C98" i="1" s="1"/>
  <c r="E98" i="1" s="1"/>
  <c r="K98" i="1" s="1"/>
  <c r="C102" i="1" s="1"/>
  <c r="E102" i="1" s="1"/>
  <c r="K102" i="1" s="1"/>
  <c r="C106" i="1" s="1"/>
  <c r="E106" i="1" s="1"/>
  <c r="K106" i="1" s="1"/>
  <c r="C110" i="1" s="1"/>
  <c r="E110" i="1" s="1"/>
  <c r="K110" i="1" s="1"/>
  <c r="C114" i="1" s="1"/>
  <c r="E114" i="1" s="1"/>
  <c r="K114" i="1" s="1"/>
  <c r="C118" i="1" s="1"/>
  <c r="E118" i="1" s="1"/>
  <c r="K118" i="1" s="1"/>
  <c r="C122" i="1" s="1"/>
  <c r="E122" i="1" s="1"/>
  <c r="K122" i="1" s="1"/>
  <c r="C126" i="1" s="1"/>
  <c r="E126" i="1" s="1"/>
  <c r="K126" i="1" s="1"/>
  <c r="C130" i="1" s="1"/>
  <c r="E130" i="1" s="1"/>
  <c r="K130" i="1" s="1"/>
  <c r="C134" i="1" s="1"/>
  <c r="E134" i="1" s="1"/>
  <c r="K134" i="1" s="1"/>
  <c r="C138" i="1" s="1"/>
  <c r="E138" i="1" s="1"/>
  <c r="K138" i="1" s="1"/>
  <c r="C142" i="1" s="1"/>
  <c r="E142" i="1" s="1"/>
  <c r="K142" i="1" s="1"/>
  <c r="C146" i="1" s="1"/>
  <c r="E146" i="1" s="1"/>
  <c r="K146" i="1" s="1"/>
  <c r="C150" i="1" s="1"/>
  <c r="E150" i="1" s="1"/>
  <c r="K150" i="1" s="1"/>
  <c r="C154" i="1" s="1"/>
  <c r="E154" i="1" s="1"/>
  <c r="K154" i="1" s="1"/>
  <c r="C158" i="1" s="1"/>
  <c r="E158" i="1" s="1"/>
  <c r="K158" i="1" s="1"/>
  <c r="C162" i="1" s="1"/>
  <c r="E162" i="1" s="1"/>
  <c r="K162" i="1" s="1"/>
  <c r="C166" i="1" s="1"/>
  <c r="E166" i="1" s="1"/>
  <c r="K166" i="1" s="1"/>
  <c r="C170" i="1" s="1"/>
  <c r="E170" i="1" s="1"/>
  <c r="K170" i="1" s="1"/>
  <c r="C174" i="1" s="1"/>
  <c r="E174" i="1" s="1"/>
  <c r="K174" i="1" s="1"/>
  <c r="C178" i="1" s="1"/>
  <c r="E178" i="1" s="1"/>
  <c r="K178" i="1" s="1"/>
  <c r="C182" i="1" s="1"/>
  <c r="E182" i="1" s="1"/>
  <c r="K182" i="1" s="1"/>
  <c r="C186" i="1" s="1"/>
  <c r="E186" i="1" s="1"/>
  <c r="K186" i="1" s="1"/>
  <c r="C190" i="1" s="1"/>
  <c r="E190" i="1" s="1"/>
  <c r="K190" i="1" s="1"/>
  <c r="C194" i="1" s="1"/>
  <c r="E194" i="1" s="1"/>
  <c r="K194" i="1" s="1"/>
  <c r="C198" i="1" s="1"/>
  <c r="E198" i="1" s="1"/>
  <c r="K198" i="1" s="1"/>
  <c r="C202" i="1" s="1"/>
  <c r="E202" i="1" s="1"/>
  <c r="K202" i="1" s="1"/>
  <c r="C206" i="1" s="1"/>
  <c r="E206" i="1" s="1"/>
  <c r="K206" i="1" s="1"/>
  <c r="C210" i="1" s="1"/>
  <c r="E210" i="1" s="1"/>
  <c r="K210" i="1" s="1"/>
  <c r="C214" i="1" s="1"/>
  <c r="E214" i="1" s="1"/>
  <c r="K214" i="1" s="1"/>
  <c r="C218" i="1" s="1"/>
  <c r="E218" i="1" s="1"/>
  <c r="K218" i="1" s="1"/>
  <c r="C222" i="1" s="1"/>
  <c r="E222" i="1" s="1"/>
  <c r="K222" i="1" s="1"/>
  <c r="C226" i="1" s="1"/>
  <c r="E226" i="1" s="1"/>
  <c r="K226" i="1" s="1"/>
  <c r="C230" i="1" s="1"/>
  <c r="E230" i="1" s="1"/>
  <c r="K230" i="1" s="1"/>
  <c r="C234" i="1" s="1"/>
  <c r="E234" i="1" s="1"/>
  <c r="K234" i="1" s="1"/>
  <c r="C238" i="1" s="1"/>
  <c r="E238" i="1" s="1"/>
  <c r="K238" i="1" s="1"/>
  <c r="C242" i="1" s="1"/>
  <c r="E242" i="1" s="1"/>
  <c r="K242" i="1" s="1"/>
  <c r="C246" i="1" s="1"/>
  <c r="E246" i="1" s="1"/>
  <c r="K246" i="1" s="1"/>
  <c r="C250" i="1" s="1"/>
  <c r="E250" i="1" s="1"/>
  <c r="K250" i="1" s="1"/>
  <c r="C254" i="1" s="1"/>
  <c r="E254" i="1" s="1"/>
  <c r="K254" i="1" s="1"/>
  <c r="C258" i="1" s="1"/>
  <c r="E258" i="1" s="1"/>
  <c r="K258" i="1" s="1"/>
  <c r="C262" i="1" s="1"/>
  <c r="E262" i="1" s="1"/>
  <c r="K262" i="1" s="1"/>
  <c r="C266" i="1" s="1"/>
  <c r="E266" i="1" s="1"/>
  <c r="K266" i="1" s="1"/>
  <c r="C270" i="1" s="1"/>
  <c r="E270" i="1" s="1"/>
  <c r="K270" i="1" s="1"/>
  <c r="C274" i="1" s="1"/>
  <c r="E274" i="1" s="1"/>
  <c r="K274" i="1" s="1"/>
  <c r="C278" i="1" s="1"/>
  <c r="E278" i="1" s="1"/>
  <c r="K278" i="1" s="1"/>
  <c r="C282" i="1" s="1"/>
  <c r="E282" i="1" s="1"/>
  <c r="K282" i="1" s="1"/>
  <c r="C286" i="1" s="1"/>
  <c r="E286" i="1" s="1"/>
  <c r="K286" i="1" s="1"/>
  <c r="C290" i="1" s="1"/>
  <c r="E290" i="1" s="1"/>
  <c r="K290" i="1" s="1"/>
  <c r="C294" i="1" s="1"/>
  <c r="E294" i="1" s="1"/>
  <c r="K294" i="1" s="1"/>
  <c r="C298" i="1" s="1"/>
  <c r="E298" i="1" s="1"/>
  <c r="K298" i="1" s="1"/>
  <c r="C302" i="1" s="1"/>
  <c r="E302" i="1" s="1"/>
  <c r="K302" i="1" s="1"/>
  <c r="C306" i="1" s="1"/>
  <c r="E306" i="1" s="1"/>
  <c r="K306" i="1" s="1"/>
  <c r="C310" i="1" s="1"/>
  <c r="E310" i="1" s="1"/>
  <c r="K310" i="1" s="1"/>
  <c r="C314" i="1" s="1"/>
  <c r="E314" i="1" s="1"/>
  <c r="K314" i="1" s="1"/>
  <c r="C318" i="1" s="1"/>
  <c r="E318" i="1" s="1"/>
  <c r="K318" i="1" s="1"/>
  <c r="C322" i="1" s="1"/>
  <c r="E322" i="1" s="1"/>
  <c r="K322" i="1" s="1"/>
  <c r="C326" i="1" s="1"/>
  <c r="E326" i="1" s="1"/>
  <c r="K326" i="1" s="1"/>
  <c r="C330" i="1" s="1"/>
  <c r="E330" i="1" s="1"/>
  <c r="K330" i="1" s="1"/>
  <c r="C334" i="1" s="1"/>
  <c r="E334" i="1" s="1"/>
  <c r="K334" i="1" s="1"/>
  <c r="C338" i="1" s="1"/>
  <c r="E338" i="1" s="1"/>
  <c r="K338" i="1" s="1"/>
  <c r="C342" i="1" s="1"/>
  <c r="E342" i="1" s="1"/>
  <c r="K342" i="1" s="1"/>
  <c r="C346" i="1" s="1"/>
  <c r="E346" i="1" s="1"/>
  <c r="K346" i="1" s="1"/>
  <c r="C350" i="1" s="1"/>
  <c r="E350" i="1" s="1"/>
  <c r="K350" i="1" s="1"/>
  <c r="C354" i="1" s="1"/>
  <c r="E354" i="1" s="1"/>
  <c r="K354" i="1" s="1"/>
  <c r="C358" i="1" s="1"/>
  <c r="E358" i="1" s="1"/>
  <c r="K358" i="1" s="1"/>
  <c r="C362" i="1" s="1"/>
  <c r="E362" i="1" s="1"/>
  <c r="K362" i="1" s="1"/>
  <c r="C366" i="1" s="1"/>
  <c r="E366" i="1" s="1"/>
  <c r="K366" i="1" s="1"/>
  <c r="C370" i="1" s="1"/>
  <c r="E370" i="1" s="1"/>
  <c r="K370" i="1" s="1"/>
  <c r="C374" i="1" s="1"/>
  <c r="E374" i="1" s="1"/>
  <c r="K374" i="1" s="1"/>
  <c r="C378" i="1" s="1"/>
  <c r="E378" i="1" s="1"/>
  <c r="K378" i="1" s="1"/>
  <c r="C382" i="1" s="1"/>
  <c r="E382" i="1" s="1"/>
  <c r="K382" i="1" s="1"/>
  <c r="C386" i="1" s="1"/>
  <c r="E386" i="1" s="1"/>
  <c r="K386" i="1" s="1"/>
  <c r="C390" i="1" s="1"/>
  <c r="E390" i="1" s="1"/>
  <c r="K390" i="1" s="1"/>
  <c r="C394" i="1" s="1"/>
  <c r="E394" i="1" s="1"/>
  <c r="K394" i="1" s="1"/>
  <c r="C398" i="1" s="1"/>
  <c r="E398" i="1" s="1"/>
  <c r="K398" i="1" s="1"/>
  <c r="C402" i="1" s="1"/>
  <c r="E402" i="1" s="1"/>
  <c r="K402" i="1" s="1"/>
  <c r="C406" i="1" s="1"/>
  <c r="E406" i="1" s="1"/>
  <c r="K406" i="1" s="1"/>
  <c r="C410" i="1" s="1"/>
  <c r="E410" i="1" s="1"/>
  <c r="K410" i="1" s="1"/>
  <c r="C414" i="1" s="1"/>
  <c r="E414" i="1" s="1"/>
  <c r="K414" i="1" s="1"/>
  <c r="C418" i="1" s="1"/>
  <c r="E418" i="1" s="1"/>
  <c r="K418" i="1" s="1"/>
  <c r="C422" i="1" s="1"/>
  <c r="E422" i="1" s="1"/>
  <c r="K422" i="1" s="1"/>
  <c r="C426" i="1" s="1"/>
  <c r="E426" i="1" s="1"/>
  <c r="K426" i="1" s="1"/>
  <c r="C430" i="1" s="1"/>
  <c r="E430" i="1" s="1"/>
  <c r="K430" i="1" s="1"/>
  <c r="C434" i="1" s="1"/>
  <c r="E434" i="1" s="1"/>
  <c r="K434" i="1" s="1"/>
  <c r="C438" i="1" s="1"/>
  <c r="E438" i="1" s="1"/>
  <c r="K438" i="1" s="1"/>
  <c r="C442" i="1" s="1"/>
  <c r="E442" i="1" s="1"/>
  <c r="K442" i="1" s="1"/>
  <c r="C446" i="1" s="1"/>
  <c r="E446" i="1" s="1"/>
  <c r="K446" i="1" s="1"/>
  <c r="C450" i="1" s="1"/>
  <c r="E450" i="1" s="1"/>
  <c r="K450" i="1" s="1"/>
  <c r="C454" i="1" s="1"/>
  <c r="E454" i="1" s="1"/>
  <c r="K454" i="1" s="1"/>
  <c r="C458" i="1" s="1"/>
  <c r="E458" i="1" s="1"/>
  <c r="K458" i="1" s="1"/>
  <c r="C462" i="1" s="1"/>
  <c r="E462" i="1" s="1"/>
  <c r="K462" i="1" s="1"/>
  <c r="C466" i="1" s="1"/>
  <c r="E466" i="1" s="1"/>
  <c r="K466" i="1" s="1"/>
  <c r="C470" i="1" s="1"/>
  <c r="E470" i="1" s="1"/>
  <c r="K470" i="1" s="1"/>
  <c r="C474" i="1" s="1"/>
  <c r="E474" i="1" s="1"/>
  <c r="K474" i="1" s="1"/>
  <c r="C478" i="1" s="1"/>
  <c r="E478" i="1" s="1"/>
  <c r="K478" i="1" s="1"/>
  <c r="C482" i="1" s="1"/>
  <c r="E482" i="1" s="1"/>
  <c r="K482" i="1" s="1"/>
  <c r="C486" i="1" s="1"/>
  <c r="E486" i="1" s="1"/>
  <c r="K486" i="1" s="1"/>
  <c r="C490" i="1" s="1"/>
  <c r="E490" i="1" s="1"/>
  <c r="K490" i="1" s="1"/>
  <c r="C494" i="1" s="1"/>
  <c r="E494" i="1" s="1"/>
  <c r="K494" i="1" s="1"/>
  <c r="C498" i="1" s="1"/>
  <c r="E498" i="1" s="1"/>
  <c r="K498" i="1" s="1"/>
  <c r="C502" i="1" s="1"/>
  <c r="E502" i="1" s="1"/>
  <c r="K502" i="1" s="1"/>
  <c r="C506" i="1" s="1"/>
  <c r="E506" i="1" s="1"/>
  <c r="K506" i="1" s="1"/>
  <c r="C510" i="1" s="1"/>
  <c r="E510" i="1" s="1"/>
  <c r="K510" i="1" s="1"/>
  <c r="C514" i="1" s="1"/>
  <c r="E514" i="1" s="1"/>
  <c r="K514" i="1" s="1"/>
  <c r="C518" i="1" s="1"/>
  <c r="E518" i="1" s="1"/>
  <c r="K518" i="1" s="1"/>
  <c r="C522" i="1" s="1"/>
  <c r="E522" i="1" s="1"/>
  <c r="K522" i="1" s="1"/>
  <c r="C526" i="1" s="1"/>
  <c r="E526" i="1" s="1"/>
  <c r="K526" i="1" s="1"/>
  <c r="C530" i="1" s="1"/>
  <c r="E530" i="1" s="1"/>
  <c r="K530" i="1" s="1"/>
  <c r="C534" i="1" s="1"/>
  <c r="E534" i="1" s="1"/>
  <c r="K534" i="1" s="1"/>
  <c r="C538" i="1" s="1"/>
  <c r="E538" i="1" s="1"/>
  <c r="K538" i="1" s="1"/>
  <c r="C542" i="1" s="1"/>
  <c r="E542" i="1" s="1"/>
  <c r="K542" i="1" s="1"/>
  <c r="C546" i="1" s="1"/>
  <c r="E546" i="1" s="1"/>
  <c r="K546" i="1" s="1"/>
  <c r="C550" i="1" s="1"/>
  <c r="E550" i="1" s="1"/>
  <c r="K550" i="1" s="1"/>
  <c r="C554" i="1" s="1"/>
  <c r="E554" i="1" s="1"/>
  <c r="K554" i="1" s="1"/>
  <c r="C558" i="1" s="1"/>
  <c r="E558" i="1" s="1"/>
  <c r="K558" i="1" s="1"/>
  <c r="C562" i="1" s="1"/>
  <c r="E562" i="1" s="1"/>
  <c r="K562" i="1" s="1"/>
  <c r="C566" i="1" s="1"/>
  <c r="E566" i="1" s="1"/>
  <c r="K566" i="1" s="1"/>
  <c r="C570" i="1" s="1"/>
  <c r="E570" i="1" s="1"/>
  <c r="K570" i="1" s="1"/>
  <c r="C574" i="1" s="1"/>
  <c r="E574" i="1" s="1"/>
  <c r="K574" i="1" s="1"/>
  <c r="C578" i="1" s="1"/>
  <c r="E578" i="1" s="1"/>
  <c r="K578" i="1" s="1"/>
  <c r="C582" i="1" s="1"/>
  <c r="E582" i="1" s="1"/>
  <c r="K582" i="1" s="1"/>
  <c r="C586" i="1" s="1"/>
  <c r="E586" i="1" s="1"/>
  <c r="K586" i="1" s="1"/>
  <c r="C590" i="1" s="1"/>
  <c r="E590" i="1" s="1"/>
  <c r="K590" i="1" s="1"/>
  <c r="C594" i="1" s="1"/>
  <c r="E594" i="1" s="1"/>
  <c r="K594" i="1" s="1"/>
  <c r="C598" i="1" s="1"/>
  <c r="E598" i="1" s="1"/>
  <c r="K598" i="1" s="1"/>
  <c r="C602" i="1" s="1"/>
  <c r="E602" i="1" s="1"/>
  <c r="K602" i="1" s="1"/>
  <c r="C606" i="1" s="1"/>
  <c r="E606" i="1" s="1"/>
  <c r="K606" i="1" s="1"/>
  <c r="C610" i="1" s="1"/>
  <c r="E610" i="1" s="1"/>
  <c r="K610" i="1" s="1"/>
  <c r="C614" i="1" s="1"/>
  <c r="E614" i="1" s="1"/>
  <c r="K614" i="1" s="1"/>
  <c r="C618" i="1" s="1"/>
  <c r="E618" i="1" s="1"/>
  <c r="K618" i="1" s="1"/>
  <c r="C622" i="1" s="1"/>
  <c r="E622" i="1" s="1"/>
  <c r="K622" i="1" s="1"/>
  <c r="C626" i="1" s="1"/>
  <c r="E626" i="1" s="1"/>
  <c r="K626" i="1" s="1"/>
  <c r="C630" i="1" s="1"/>
  <c r="E630" i="1" s="1"/>
  <c r="K630" i="1" s="1"/>
  <c r="C634" i="1" s="1"/>
  <c r="E634" i="1" s="1"/>
  <c r="K634" i="1" s="1"/>
  <c r="C638" i="1" s="1"/>
  <c r="E638" i="1" s="1"/>
  <c r="K638" i="1" s="1"/>
  <c r="C642" i="1" s="1"/>
  <c r="E642" i="1" s="1"/>
  <c r="K642" i="1" s="1"/>
  <c r="C646" i="1" s="1"/>
  <c r="E646" i="1" s="1"/>
  <c r="K646" i="1" s="1"/>
  <c r="C650" i="1" s="1"/>
  <c r="E650" i="1" s="1"/>
  <c r="K650" i="1" s="1"/>
  <c r="C654" i="1" s="1"/>
  <c r="E654" i="1" s="1"/>
  <c r="K654" i="1" s="1"/>
  <c r="C658" i="1" s="1"/>
  <c r="E658" i="1" s="1"/>
  <c r="K658" i="1" s="1"/>
  <c r="C662" i="1" s="1"/>
  <c r="E662" i="1" s="1"/>
  <c r="K662" i="1" s="1"/>
  <c r="C666" i="1" s="1"/>
  <c r="E666" i="1" s="1"/>
  <c r="K666" i="1" s="1"/>
  <c r="C670" i="1" s="1"/>
  <c r="E670" i="1" s="1"/>
  <c r="K670" i="1" s="1"/>
  <c r="C674" i="1" s="1"/>
  <c r="E674" i="1" s="1"/>
  <c r="K674" i="1" s="1"/>
  <c r="C678" i="1" s="1"/>
  <c r="E678" i="1" s="1"/>
  <c r="K678" i="1" s="1"/>
  <c r="C682" i="1" s="1"/>
  <c r="E682" i="1" s="1"/>
  <c r="K682" i="1" s="1"/>
  <c r="C686" i="1" s="1"/>
  <c r="E686" i="1" s="1"/>
  <c r="K686" i="1" s="1"/>
  <c r="C690" i="1" s="1"/>
  <c r="E690" i="1" s="1"/>
  <c r="K690" i="1" s="1"/>
  <c r="C694" i="1" s="1"/>
  <c r="E694" i="1" s="1"/>
  <c r="K694" i="1" s="1"/>
  <c r="C698" i="1" s="1"/>
  <c r="E698" i="1" s="1"/>
  <c r="K698" i="1" s="1"/>
  <c r="C702" i="1" s="1"/>
  <c r="E702" i="1" s="1"/>
  <c r="K702" i="1" s="1"/>
  <c r="C706" i="1" s="1"/>
  <c r="E706" i="1" s="1"/>
  <c r="K706" i="1" s="1"/>
  <c r="C710" i="1" s="1"/>
  <c r="E710" i="1" s="1"/>
  <c r="K710" i="1" s="1"/>
  <c r="C714" i="1" s="1"/>
  <c r="E714" i="1" s="1"/>
  <c r="K714" i="1" s="1"/>
  <c r="C718" i="1" s="1"/>
  <c r="E718" i="1" s="1"/>
  <c r="K718" i="1" s="1"/>
  <c r="C722" i="1" s="1"/>
  <c r="E722" i="1" s="1"/>
  <c r="K722" i="1" s="1"/>
  <c r="C726" i="1" s="1"/>
  <c r="E726" i="1" s="1"/>
  <c r="K726" i="1" s="1"/>
  <c r="C730" i="1" s="1"/>
  <c r="E730" i="1" s="1"/>
  <c r="K730" i="1" s="1"/>
  <c r="C734" i="1" s="1"/>
  <c r="E734" i="1" s="1"/>
  <c r="K734" i="1" s="1"/>
  <c r="C738" i="1" s="1"/>
  <c r="E738" i="1" s="1"/>
  <c r="K738" i="1" s="1"/>
  <c r="C742" i="1" s="1"/>
  <c r="E742" i="1" s="1"/>
  <c r="K742" i="1" s="1"/>
  <c r="C746" i="1" s="1"/>
  <c r="E746" i="1" s="1"/>
  <c r="K746" i="1" s="1"/>
  <c r="C750" i="1" s="1"/>
  <c r="E750" i="1" s="1"/>
  <c r="K750" i="1" s="1"/>
  <c r="C754" i="1" s="1"/>
  <c r="E754" i="1" s="1"/>
  <c r="K754" i="1" s="1"/>
  <c r="C758" i="1" s="1"/>
  <c r="E758" i="1" s="1"/>
  <c r="K758" i="1" s="1"/>
  <c r="C762" i="1" s="1"/>
  <c r="E762" i="1" s="1"/>
  <c r="K762" i="1" s="1"/>
  <c r="C766" i="1" s="1"/>
  <c r="E766" i="1" s="1"/>
  <c r="K766" i="1" s="1"/>
  <c r="C770" i="1" s="1"/>
  <c r="E770" i="1" s="1"/>
  <c r="K770" i="1" s="1"/>
  <c r="C774" i="1" s="1"/>
  <c r="E774" i="1" s="1"/>
  <c r="K774" i="1" s="1"/>
  <c r="C778" i="1" s="1"/>
  <c r="E778" i="1" s="1"/>
  <c r="K778" i="1" s="1"/>
  <c r="C782" i="1" s="1"/>
  <c r="E782" i="1" s="1"/>
  <c r="K782" i="1" s="1"/>
  <c r="C786" i="1" s="1"/>
  <c r="E786" i="1" s="1"/>
  <c r="K786" i="1" s="1"/>
  <c r="C790" i="1" s="1"/>
  <c r="E790" i="1" s="1"/>
  <c r="K790" i="1" s="1"/>
  <c r="C794" i="1" s="1"/>
  <c r="E794" i="1" s="1"/>
  <c r="K794" i="1" s="1"/>
  <c r="C798" i="1" s="1"/>
  <c r="E798" i="1" s="1"/>
  <c r="K798" i="1" s="1"/>
  <c r="C802" i="1" s="1"/>
  <c r="E802" i="1" s="1"/>
  <c r="K802" i="1" s="1"/>
  <c r="C806" i="1" s="1"/>
  <c r="E806" i="1" s="1"/>
  <c r="K806" i="1" s="1"/>
  <c r="C810" i="1" s="1"/>
  <c r="E810" i="1" s="1"/>
  <c r="K810" i="1" s="1"/>
  <c r="C814" i="1" s="1"/>
  <c r="E814" i="1" s="1"/>
  <c r="K814" i="1" s="1"/>
  <c r="C818" i="1" s="1"/>
  <c r="E818" i="1" s="1"/>
  <c r="K818" i="1" s="1"/>
  <c r="C822" i="1" s="1"/>
  <c r="E822" i="1" s="1"/>
  <c r="K822" i="1" s="1"/>
  <c r="C826" i="1" s="1"/>
  <c r="E826" i="1" s="1"/>
  <c r="K826" i="1" s="1"/>
  <c r="C830" i="1" s="1"/>
  <c r="E830" i="1" s="1"/>
  <c r="K830" i="1" s="1"/>
  <c r="C834" i="1" s="1"/>
  <c r="E834" i="1" s="1"/>
  <c r="K834" i="1" s="1"/>
  <c r="C838" i="1" s="1"/>
  <c r="E838" i="1" s="1"/>
  <c r="K838" i="1" s="1"/>
  <c r="C842" i="1" s="1"/>
  <c r="E842" i="1" s="1"/>
  <c r="K842" i="1" s="1"/>
  <c r="C846" i="1" s="1"/>
  <c r="E846" i="1" s="1"/>
  <c r="K846" i="1" s="1"/>
  <c r="C850" i="1" s="1"/>
  <c r="E850" i="1" s="1"/>
  <c r="K850" i="1" s="1"/>
  <c r="C854" i="1" s="1"/>
  <c r="E854" i="1" s="1"/>
  <c r="K854" i="1" s="1"/>
  <c r="C858" i="1" s="1"/>
  <c r="E858" i="1" s="1"/>
  <c r="K858" i="1" s="1"/>
  <c r="C862" i="1" s="1"/>
  <c r="E862" i="1" s="1"/>
  <c r="K862" i="1" s="1"/>
  <c r="C866" i="1" s="1"/>
  <c r="E866" i="1" s="1"/>
  <c r="K866" i="1" s="1"/>
  <c r="C870" i="1" s="1"/>
  <c r="E870" i="1" s="1"/>
  <c r="K870" i="1" s="1"/>
  <c r="C874" i="1" s="1"/>
  <c r="E874" i="1" s="1"/>
  <c r="K874" i="1" s="1"/>
  <c r="C878" i="1" s="1"/>
  <c r="E878" i="1" s="1"/>
  <c r="K878" i="1" s="1"/>
  <c r="C882" i="1" s="1"/>
  <c r="E882" i="1" s="1"/>
  <c r="K882" i="1" s="1"/>
  <c r="C886" i="1" s="1"/>
  <c r="E886" i="1" s="1"/>
  <c r="K886" i="1" s="1"/>
  <c r="C890" i="1" s="1"/>
  <c r="E890" i="1" s="1"/>
  <c r="K890" i="1" s="1"/>
  <c r="C894" i="1" s="1"/>
  <c r="E894" i="1" s="1"/>
  <c r="K894" i="1" s="1"/>
  <c r="C898" i="1" s="1"/>
  <c r="E898" i="1" s="1"/>
  <c r="K898" i="1" s="1"/>
  <c r="C902" i="1" s="1"/>
  <c r="E902" i="1" s="1"/>
  <c r="K902" i="1" s="1"/>
  <c r="C906" i="1" s="1"/>
  <c r="E906" i="1" s="1"/>
  <c r="K906" i="1" s="1"/>
  <c r="C910" i="1" s="1"/>
  <c r="E910" i="1" s="1"/>
  <c r="K910" i="1" s="1"/>
  <c r="C914" i="1" s="1"/>
  <c r="E914" i="1" s="1"/>
  <c r="K914" i="1" s="1"/>
  <c r="C918" i="1" s="1"/>
  <c r="E918" i="1" s="1"/>
  <c r="K918" i="1" s="1"/>
  <c r="C922" i="1" s="1"/>
  <c r="E922" i="1" s="1"/>
  <c r="K922" i="1" s="1"/>
  <c r="C926" i="1" s="1"/>
  <c r="E926" i="1" s="1"/>
  <c r="K926" i="1" s="1"/>
  <c r="C930" i="1" s="1"/>
  <c r="E930" i="1" s="1"/>
  <c r="K930" i="1" s="1"/>
  <c r="C934" i="1" s="1"/>
  <c r="E934" i="1" s="1"/>
  <c r="K934" i="1" s="1"/>
  <c r="C938" i="1" s="1"/>
  <c r="E938" i="1" s="1"/>
  <c r="K938" i="1" s="1"/>
  <c r="C942" i="1" s="1"/>
  <c r="E942" i="1" s="1"/>
  <c r="K942" i="1" s="1"/>
  <c r="C946" i="1" s="1"/>
  <c r="E946" i="1" s="1"/>
  <c r="K946" i="1" s="1"/>
  <c r="C950" i="1" s="1"/>
  <c r="E950" i="1" s="1"/>
  <c r="K950" i="1" s="1"/>
  <c r="C954" i="1" s="1"/>
  <c r="E954" i="1" s="1"/>
  <c r="K954" i="1" s="1"/>
  <c r="C958" i="1" s="1"/>
  <c r="E958" i="1" s="1"/>
  <c r="K958" i="1" s="1"/>
  <c r="C962" i="1" s="1"/>
  <c r="E962" i="1" s="1"/>
  <c r="K962" i="1" s="1"/>
  <c r="C966" i="1" s="1"/>
  <c r="E966" i="1" s="1"/>
  <c r="K966" i="1" s="1"/>
  <c r="C970" i="1" s="1"/>
  <c r="E970" i="1" s="1"/>
  <c r="K970" i="1" s="1"/>
  <c r="C974" i="1" s="1"/>
  <c r="E974" i="1" s="1"/>
  <c r="K974" i="1" s="1"/>
  <c r="C978" i="1" s="1"/>
  <c r="E978" i="1" s="1"/>
  <c r="K978" i="1" s="1"/>
  <c r="C982" i="1" s="1"/>
  <c r="E982" i="1" s="1"/>
  <c r="K982" i="1" s="1"/>
  <c r="C986" i="1" s="1"/>
  <c r="E986" i="1" s="1"/>
  <c r="K986" i="1" s="1"/>
  <c r="C990" i="1" s="1"/>
  <c r="E990" i="1" s="1"/>
  <c r="K990" i="1" s="1"/>
  <c r="C994" i="1" s="1"/>
  <c r="E994" i="1" s="1"/>
  <c r="K994" i="1" s="1"/>
  <c r="C998" i="1" s="1"/>
  <c r="E998" i="1" s="1"/>
  <c r="K998" i="1" s="1"/>
  <c r="C1002" i="1" s="1"/>
  <c r="E1002" i="1" s="1"/>
  <c r="K1002" i="1" s="1"/>
  <c r="C1006" i="1" s="1"/>
  <c r="E1006" i="1" s="1"/>
  <c r="K1006" i="1" s="1"/>
  <c r="C1010" i="1" s="1"/>
  <c r="E1010" i="1" s="1"/>
  <c r="K1010" i="1" s="1"/>
  <c r="C1014" i="1" s="1"/>
  <c r="E1014" i="1" s="1"/>
  <c r="K1014" i="1" s="1"/>
  <c r="C1018" i="1" s="1"/>
  <c r="E1018" i="1" s="1"/>
  <c r="K1018" i="1" s="1"/>
  <c r="C1022" i="1" s="1"/>
  <c r="E1022" i="1" s="1"/>
  <c r="K1022" i="1" s="1"/>
  <c r="C1026" i="1" s="1"/>
  <c r="E1026" i="1" s="1"/>
  <c r="K1026" i="1" s="1"/>
  <c r="C1030" i="1" s="1"/>
  <c r="E1030" i="1" s="1"/>
  <c r="K1030" i="1" s="1"/>
  <c r="C1034" i="1" s="1"/>
  <c r="E1034" i="1" s="1"/>
  <c r="K1034" i="1" s="1"/>
  <c r="C1038" i="1" s="1"/>
  <c r="E1038" i="1" s="1"/>
  <c r="K1038" i="1" s="1"/>
  <c r="C1042" i="1" s="1"/>
  <c r="E1042" i="1" s="1"/>
  <c r="K1042" i="1" s="1"/>
  <c r="C1046" i="1" s="1"/>
  <c r="E1046" i="1" s="1"/>
  <c r="K1046" i="1" s="1"/>
  <c r="C1050" i="1" s="1"/>
  <c r="E1050" i="1" s="1"/>
  <c r="K1050" i="1" s="1"/>
  <c r="C1054" i="1" s="1"/>
  <c r="E1054" i="1" s="1"/>
  <c r="K1054" i="1" s="1"/>
  <c r="C1058" i="1" s="1"/>
  <c r="E1058" i="1" s="1"/>
  <c r="K1058" i="1" s="1"/>
  <c r="C1062" i="1" s="1"/>
  <c r="E1062" i="1" s="1"/>
  <c r="K1062" i="1" s="1"/>
  <c r="C1066" i="1" s="1"/>
  <c r="E1066" i="1" s="1"/>
  <c r="K1066" i="1" s="1"/>
  <c r="C1070" i="1" s="1"/>
  <c r="E1070" i="1" s="1"/>
  <c r="K1070" i="1" s="1"/>
  <c r="C1074" i="1" s="1"/>
  <c r="E1074" i="1" s="1"/>
  <c r="K1074" i="1" s="1"/>
  <c r="C1078" i="1" s="1"/>
  <c r="E1078" i="1" s="1"/>
  <c r="K1078" i="1" s="1"/>
  <c r="C1082" i="1" s="1"/>
  <c r="E1082" i="1" s="1"/>
  <c r="K1082" i="1" s="1"/>
  <c r="C1086" i="1" s="1"/>
  <c r="E1086" i="1" s="1"/>
  <c r="K1086" i="1" s="1"/>
  <c r="C1090" i="1" s="1"/>
  <c r="E1090" i="1" s="1"/>
  <c r="K1090" i="1" s="1"/>
  <c r="C1094" i="1" s="1"/>
  <c r="E1094" i="1" s="1"/>
  <c r="K1094" i="1" s="1"/>
  <c r="C1098" i="1" s="1"/>
  <c r="E1098" i="1" s="1"/>
  <c r="K1098" i="1" s="1"/>
  <c r="C1102" i="1" s="1"/>
  <c r="E1102" i="1" s="1"/>
  <c r="K1102" i="1" s="1"/>
  <c r="C1106" i="1" s="1"/>
  <c r="E1106" i="1" s="1"/>
  <c r="K1106" i="1" s="1"/>
  <c r="C1110" i="1" s="1"/>
  <c r="E1110" i="1" s="1"/>
  <c r="K1110" i="1" s="1"/>
  <c r="C1114" i="1" s="1"/>
  <c r="E1114" i="1" s="1"/>
  <c r="K1114" i="1" s="1"/>
  <c r="C1118" i="1" s="1"/>
  <c r="E1118" i="1" s="1"/>
  <c r="K1118" i="1" s="1"/>
  <c r="C1122" i="1" s="1"/>
  <c r="E1122" i="1" s="1"/>
  <c r="K1122" i="1" s="1"/>
  <c r="C1126" i="1" s="1"/>
  <c r="E1126" i="1" s="1"/>
  <c r="K1126" i="1" s="1"/>
  <c r="C1130" i="1" s="1"/>
  <c r="E1130" i="1" s="1"/>
  <c r="K1130" i="1" s="1"/>
  <c r="C1134" i="1" s="1"/>
  <c r="E1134" i="1" s="1"/>
  <c r="K1134" i="1" s="1"/>
  <c r="C1138" i="1" s="1"/>
  <c r="E1138" i="1" s="1"/>
  <c r="K1138" i="1" s="1"/>
  <c r="C1142" i="1" s="1"/>
  <c r="E1142" i="1" s="1"/>
  <c r="K1142" i="1" s="1"/>
  <c r="C1146" i="1" s="1"/>
  <c r="E1146" i="1" s="1"/>
  <c r="K1146" i="1" s="1"/>
  <c r="C1150" i="1" s="1"/>
  <c r="E1150" i="1" s="1"/>
  <c r="K1150" i="1" s="1"/>
  <c r="C1154" i="1" s="1"/>
  <c r="E1154" i="1" s="1"/>
  <c r="K1154" i="1" s="1"/>
  <c r="C1158" i="1" s="1"/>
  <c r="E1158" i="1" s="1"/>
  <c r="K1158" i="1" s="1"/>
  <c r="C1162" i="1" s="1"/>
  <c r="E1162" i="1" s="1"/>
  <c r="K1162" i="1" s="1"/>
  <c r="C1166" i="1" s="1"/>
  <c r="E1166" i="1" s="1"/>
  <c r="K1166" i="1" s="1"/>
  <c r="C1170" i="1" s="1"/>
  <c r="E1170" i="1" s="1"/>
  <c r="K1170" i="1" s="1"/>
  <c r="C1174" i="1" s="1"/>
  <c r="E1174" i="1" s="1"/>
  <c r="K1174" i="1" s="1"/>
  <c r="C1178" i="1" s="1"/>
  <c r="E1178" i="1" s="1"/>
  <c r="K1178" i="1" s="1"/>
  <c r="C1182" i="1" s="1"/>
  <c r="E1182" i="1" s="1"/>
  <c r="K1182" i="1" s="1"/>
  <c r="C1186" i="1" s="1"/>
  <c r="E1186" i="1" s="1"/>
  <c r="K1186" i="1" s="1"/>
  <c r="C1190" i="1" s="1"/>
  <c r="E1190" i="1" s="1"/>
  <c r="K1190" i="1" s="1"/>
  <c r="C1194" i="1" s="1"/>
  <c r="E1194" i="1" s="1"/>
  <c r="K1194" i="1" s="1"/>
  <c r="C1198" i="1" s="1"/>
  <c r="E1198" i="1" s="1"/>
  <c r="K1198" i="1" s="1"/>
  <c r="C1202" i="1" s="1"/>
  <c r="E1202" i="1" s="1"/>
  <c r="K1202" i="1" s="1"/>
  <c r="C1206" i="1" s="1"/>
  <c r="E1206" i="1" s="1"/>
  <c r="K1206" i="1" s="1"/>
  <c r="C1210" i="1" s="1"/>
  <c r="E1210" i="1" s="1"/>
  <c r="K1210" i="1" s="1"/>
  <c r="C1214" i="1" s="1"/>
  <c r="E1214" i="1" s="1"/>
  <c r="K1214" i="1" s="1"/>
  <c r="C1218" i="1" s="1"/>
  <c r="E1218" i="1" s="1"/>
  <c r="K1218" i="1" s="1"/>
  <c r="C1222" i="1" s="1"/>
  <c r="E1222" i="1" s="1"/>
  <c r="K1222" i="1" s="1"/>
  <c r="C1226" i="1" s="1"/>
  <c r="E1226" i="1" s="1"/>
  <c r="K1226" i="1" s="1"/>
  <c r="C1230" i="1" s="1"/>
  <c r="E1230" i="1" s="1"/>
  <c r="K1230" i="1" s="1"/>
  <c r="C1234" i="1" s="1"/>
  <c r="E1234" i="1" s="1"/>
  <c r="K1234" i="1" s="1"/>
  <c r="C1238" i="1" s="1"/>
  <c r="E1238" i="1" s="1"/>
  <c r="K1238" i="1" s="1"/>
  <c r="C1242" i="1" s="1"/>
  <c r="E1242" i="1" s="1"/>
  <c r="K1242" i="1" s="1"/>
  <c r="C1246" i="1" s="1"/>
  <c r="E1246" i="1" s="1"/>
  <c r="K1246" i="1" s="1"/>
  <c r="C1250" i="1" s="1"/>
  <c r="E1250" i="1" s="1"/>
  <c r="K1250" i="1" s="1"/>
  <c r="C1254" i="1" s="1"/>
  <c r="E1254" i="1" s="1"/>
  <c r="K1254" i="1" s="1"/>
  <c r="C1258" i="1" s="1"/>
  <c r="E1258" i="1" s="1"/>
  <c r="K1258" i="1" s="1"/>
  <c r="C1262" i="1" s="1"/>
  <c r="E1262" i="1" s="1"/>
  <c r="K1262" i="1" s="1"/>
  <c r="C1266" i="1" s="1"/>
  <c r="E1266" i="1" s="1"/>
  <c r="K1266" i="1" s="1"/>
  <c r="C1270" i="1" s="1"/>
  <c r="E1270" i="1" s="1"/>
  <c r="K1270" i="1" s="1"/>
  <c r="C1274" i="1" s="1"/>
  <c r="E1274" i="1" s="1"/>
  <c r="K1274" i="1" s="1"/>
  <c r="C1278" i="1" s="1"/>
  <c r="E1278" i="1" s="1"/>
  <c r="K1278" i="1" s="1"/>
  <c r="C1282" i="1" s="1"/>
  <c r="E1282" i="1" s="1"/>
  <c r="K1282" i="1" s="1"/>
  <c r="C1286" i="1" s="1"/>
  <c r="E1286" i="1" s="1"/>
  <c r="K1286" i="1" s="1"/>
  <c r="C1290" i="1" s="1"/>
  <c r="E1290" i="1" s="1"/>
  <c r="K1290" i="1" s="1"/>
  <c r="C1294" i="1" s="1"/>
  <c r="E1294" i="1" s="1"/>
  <c r="K1294" i="1" s="1"/>
  <c r="C1298" i="1" s="1"/>
  <c r="E1298" i="1" s="1"/>
  <c r="K1298" i="1" s="1"/>
  <c r="C1302" i="1" s="1"/>
  <c r="E1302" i="1" s="1"/>
  <c r="K1302" i="1" s="1"/>
  <c r="C1306" i="1" s="1"/>
  <c r="E1306" i="1" s="1"/>
  <c r="K1306" i="1" s="1"/>
  <c r="C1310" i="1" s="1"/>
  <c r="E1310" i="1" s="1"/>
  <c r="K1310" i="1" s="1"/>
  <c r="C1314" i="1" s="1"/>
  <c r="E1314" i="1" s="1"/>
  <c r="K1314" i="1" s="1"/>
  <c r="C1318" i="1" s="1"/>
  <c r="E1318" i="1" s="1"/>
  <c r="K1318" i="1" s="1"/>
  <c r="C1322" i="1" s="1"/>
  <c r="E1322" i="1" s="1"/>
  <c r="K1322" i="1" s="1"/>
  <c r="C1326" i="1" s="1"/>
  <c r="E1326" i="1" s="1"/>
  <c r="K1326" i="1" s="1"/>
  <c r="C1330" i="1" s="1"/>
  <c r="E1330" i="1" s="1"/>
  <c r="K1330" i="1" s="1"/>
  <c r="C1334" i="1" s="1"/>
  <c r="E1334" i="1" s="1"/>
  <c r="K1334" i="1" s="1"/>
  <c r="C1338" i="1" s="1"/>
  <c r="E1338" i="1" s="1"/>
  <c r="K1338" i="1" s="1"/>
  <c r="C1342" i="1" s="1"/>
  <c r="E1342" i="1" s="1"/>
  <c r="K1342" i="1" s="1"/>
  <c r="C1346" i="1" s="1"/>
  <c r="E1346" i="1" s="1"/>
  <c r="K1346" i="1" s="1"/>
  <c r="C1350" i="1" s="1"/>
  <c r="E1350" i="1" s="1"/>
  <c r="K1350" i="1" s="1"/>
  <c r="C1354" i="1" s="1"/>
  <c r="E1354" i="1" s="1"/>
  <c r="K1354" i="1" s="1"/>
  <c r="C1358" i="1" s="1"/>
  <c r="E1358" i="1" s="1"/>
  <c r="K1358" i="1" s="1"/>
  <c r="C1362" i="1" s="1"/>
  <c r="E1362" i="1" s="1"/>
  <c r="K1362" i="1" s="1"/>
  <c r="C1366" i="1" s="1"/>
  <c r="E1366" i="1" s="1"/>
  <c r="K1366" i="1" s="1"/>
  <c r="C1370" i="1" s="1"/>
  <c r="E1370" i="1" s="1"/>
  <c r="K1370" i="1" s="1"/>
  <c r="C1374" i="1" s="1"/>
  <c r="E1374" i="1" s="1"/>
  <c r="K1374" i="1" s="1"/>
  <c r="C1378" i="1" s="1"/>
  <c r="E1378" i="1" s="1"/>
  <c r="K1378" i="1" s="1"/>
  <c r="C1382" i="1" s="1"/>
  <c r="E1382" i="1" s="1"/>
  <c r="K1382" i="1" s="1"/>
  <c r="C1386" i="1" s="1"/>
  <c r="E1386" i="1" s="1"/>
  <c r="K1386" i="1" s="1"/>
  <c r="C1390" i="1" s="1"/>
  <c r="E1390" i="1" s="1"/>
  <c r="K1390" i="1" s="1"/>
  <c r="C1394" i="1" s="1"/>
  <c r="E1394" i="1" s="1"/>
  <c r="K1394" i="1" s="1"/>
  <c r="C1398" i="1" s="1"/>
  <c r="E1398" i="1" s="1"/>
  <c r="K1398" i="1" s="1"/>
  <c r="C1402" i="1" s="1"/>
  <c r="E1402" i="1" s="1"/>
  <c r="K1402" i="1" s="1"/>
  <c r="C1406" i="1" s="1"/>
  <c r="E1406" i="1" s="1"/>
  <c r="K1406" i="1" s="1"/>
  <c r="C1410" i="1" s="1"/>
  <c r="E1410" i="1" s="1"/>
  <c r="K1410" i="1" s="1"/>
  <c r="C1414" i="1" s="1"/>
  <c r="E1414" i="1" s="1"/>
  <c r="K1414" i="1" s="1"/>
  <c r="C1418" i="1" s="1"/>
  <c r="E1418" i="1" s="1"/>
  <c r="K1418" i="1" s="1"/>
  <c r="C1422" i="1" s="1"/>
  <c r="E1422" i="1" s="1"/>
  <c r="K1422" i="1" s="1"/>
  <c r="C1426" i="1" s="1"/>
  <c r="E1426" i="1" s="1"/>
  <c r="K1426" i="1" s="1"/>
  <c r="C1430" i="1" s="1"/>
  <c r="E1430" i="1" s="1"/>
  <c r="K1430" i="1" s="1"/>
  <c r="C1434" i="1" s="1"/>
  <c r="E1434" i="1" s="1"/>
  <c r="K1434" i="1" s="1"/>
  <c r="C1438" i="1" s="1"/>
  <c r="E1438" i="1" s="1"/>
  <c r="K1438" i="1" s="1"/>
  <c r="C1442" i="1" s="1"/>
  <c r="E1442" i="1" s="1"/>
  <c r="K1442" i="1" s="1"/>
  <c r="C1446" i="1" s="1"/>
  <c r="E1446" i="1" s="1"/>
  <c r="K1446" i="1" s="1"/>
  <c r="C1450" i="1" s="1"/>
  <c r="E1450" i="1" s="1"/>
  <c r="K1450" i="1" s="1"/>
  <c r="C1454" i="1" s="1"/>
  <c r="E1454" i="1" s="1"/>
  <c r="K1454" i="1" s="1"/>
  <c r="C1458" i="1" s="1"/>
  <c r="E1458" i="1" s="1"/>
  <c r="K1458" i="1" s="1"/>
  <c r="C1462" i="1" s="1"/>
  <c r="E1462" i="1" s="1"/>
  <c r="K1462" i="1" s="1"/>
  <c r="C1466" i="1" s="1"/>
  <c r="E1466" i="1" s="1"/>
  <c r="K1466" i="1" s="1"/>
  <c r="C1470" i="1" s="1"/>
  <c r="E1470" i="1" s="1"/>
  <c r="K1470" i="1" s="1"/>
  <c r="C1474" i="1" s="1"/>
  <c r="E1474" i="1" s="1"/>
  <c r="K1474" i="1" s="1"/>
  <c r="C1478" i="1" s="1"/>
  <c r="E1478" i="1" s="1"/>
  <c r="K1478" i="1" s="1"/>
  <c r="C1482" i="1" s="1"/>
  <c r="E1482" i="1" s="1"/>
  <c r="K1482" i="1" s="1"/>
  <c r="C1486" i="1" s="1"/>
  <c r="E1486" i="1" s="1"/>
  <c r="K1486" i="1" s="1"/>
  <c r="C1490" i="1" s="1"/>
  <c r="E1490" i="1" s="1"/>
  <c r="K1490" i="1" s="1"/>
  <c r="C1494" i="1" s="1"/>
  <c r="E1494" i="1" s="1"/>
  <c r="K1494" i="1" s="1"/>
  <c r="C1498" i="1" s="1"/>
  <c r="E1498" i="1" s="1"/>
  <c r="K1498" i="1" s="1"/>
  <c r="C1502" i="1" s="1"/>
  <c r="E1502" i="1" s="1"/>
  <c r="K1502" i="1" s="1"/>
  <c r="C1506" i="1" s="1"/>
  <c r="E1506" i="1" s="1"/>
  <c r="K1506" i="1" s="1"/>
  <c r="C1510" i="1" s="1"/>
  <c r="E1510" i="1" s="1"/>
  <c r="K1510" i="1" s="1"/>
  <c r="C1514" i="1" s="1"/>
  <c r="E1514" i="1" s="1"/>
  <c r="K1514" i="1" s="1"/>
  <c r="C1518" i="1" s="1"/>
  <c r="E1518" i="1" s="1"/>
  <c r="K1518" i="1" s="1"/>
  <c r="C1522" i="1" s="1"/>
  <c r="E1522" i="1" s="1"/>
  <c r="K1522" i="1" s="1"/>
  <c r="C1526" i="1" s="1"/>
  <c r="E1526" i="1" s="1"/>
  <c r="K1526" i="1" s="1"/>
  <c r="C1530" i="1" s="1"/>
  <c r="E1530" i="1" s="1"/>
  <c r="K1530" i="1" s="1"/>
  <c r="C1534" i="1" s="1"/>
  <c r="E1534" i="1" s="1"/>
  <c r="K1534" i="1" s="1"/>
  <c r="C1538" i="1" s="1"/>
  <c r="E1538" i="1" s="1"/>
  <c r="K1538" i="1" s="1"/>
  <c r="C1542" i="1" s="1"/>
  <c r="E1542" i="1" s="1"/>
  <c r="K1542" i="1" s="1"/>
  <c r="C1546" i="1" s="1"/>
  <c r="E1546" i="1" s="1"/>
  <c r="K1546" i="1" s="1"/>
  <c r="C1550" i="1" s="1"/>
  <c r="E1550" i="1" s="1"/>
  <c r="K1550" i="1" s="1"/>
  <c r="C1554" i="1" s="1"/>
  <c r="E1554" i="1" s="1"/>
  <c r="K1554" i="1" s="1"/>
  <c r="C1558" i="1" s="1"/>
  <c r="E1558" i="1" s="1"/>
  <c r="K1558" i="1" s="1"/>
  <c r="C1562" i="1" s="1"/>
  <c r="E1562" i="1" s="1"/>
  <c r="K1562" i="1" s="1"/>
  <c r="C1566" i="1" s="1"/>
  <c r="E1566" i="1" s="1"/>
  <c r="K1566" i="1" s="1"/>
  <c r="C1570" i="1" s="1"/>
  <c r="E1570" i="1" s="1"/>
  <c r="K1570" i="1" s="1"/>
  <c r="C1574" i="1" s="1"/>
  <c r="E1574" i="1" s="1"/>
  <c r="K1574" i="1" s="1"/>
  <c r="C1578" i="1" s="1"/>
  <c r="E1578" i="1" s="1"/>
  <c r="K1578" i="1" s="1"/>
  <c r="C1582" i="1" s="1"/>
  <c r="E1582" i="1" s="1"/>
  <c r="K1582" i="1" s="1"/>
  <c r="C1586" i="1" s="1"/>
  <c r="E1586" i="1" s="1"/>
  <c r="K1586" i="1" s="1"/>
  <c r="C1590" i="1" s="1"/>
  <c r="E1590" i="1" s="1"/>
  <c r="K1590" i="1" s="1"/>
  <c r="C1594" i="1" s="1"/>
  <c r="E1594" i="1" s="1"/>
  <c r="K1594" i="1" s="1"/>
  <c r="C1598" i="1" s="1"/>
  <c r="E1598" i="1" s="1"/>
  <c r="K1598" i="1" s="1"/>
  <c r="C1602" i="1" s="1"/>
  <c r="E1602" i="1" s="1"/>
  <c r="K1602" i="1" s="1"/>
  <c r="C1606" i="1" s="1"/>
  <c r="E1606" i="1" s="1"/>
  <c r="K1606" i="1" s="1"/>
  <c r="C1610" i="1" s="1"/>
  <c r="E1610" i="1" s="1"/>
  <c r="K1610" i="1" s="1"/>
  <c r="C1614" i="1" s="1"/>
  <c r="E1614" i="1" s="1"/>
  <c r="K1614" i="1" s="1"/>
  <c r="C1618" i="1" s="1"/>
  <c r="E1618" i="1" s="1"/>
  <c r="K1618" i="1" s="1"/>
  <c r="C1622" i="1" s="1"/>
  <c r="E1622" i="1" s="1"/>
  <c r="K1622" i="1" s="1"/>
  <c r="C1626" i="1" s="1"/>
  <c r="E1626" i="1" s="1"/>
  <c r="K1626" i="1" s="1"/>
  <c r="C1630" i="1" s="1"/>
  <c r="E1630" i="1" s="1"/>
  <c r="K1630" i="1" s="1"/>
  <c r="C1634" i="1" s="1"/>
  <c r="E1634" i="1" s="1"/>
  <c r="K1634" i="1" s="1"/>
  <c r="C1638" i="1" s="1"/>
  <c r="E1638" i="1" s="1"/>
  <c r="K1638" i="1" s="1"/>
  <c r="C1642" i="1" s="1"/>
  <c r="E1642" i="1" s="1"/>
  <c r="K1642" i="1" s="1"/>
  <c r="C1646" i="1" s="1"/>
  <c r="E1646" i="1" s="1"/>
  <c r="K1646" i="1" s="1"/>
  <c r="C1650" i="1" s="1"/>
  <c r="E1650" i="1" s="1"/>
  <c r="K1650" i="1" s="1"/>
  <c r="C1654" i="1" s="1"/>
  <c r="E1654" i="1" s="1"/>
  <c r="K1654" i="1" s="1"/>
  <c r="C1658" i="1" s="1"/>
  <c r="E1658" i="1" s="1"/>
  <c r="K1658" i="1" s="1"/>
  <c r="C1662" i="1" s="1"/>
  <c r="E1662" i="1" s="1"/>
  <c r="K1662" i="1" s="1"/>
  <c r="C1666" i="1" s="1"/>
  <c r="E1666" i="1" s="1"/>
  <c r="K1666" i="1" s="1"/>
  <c r="C1670" i="1" s="1"/>
  <c r="E1670" i="1" s="1"/>
  <c r="K1670" i="1" s="1"/>
  <c r="C1674" i="1" s="1"/>
  <c r="E1674" i="1" s="1"/>
  <c r="K1674" i="1" s="1"/>
  <c r="C1678" i="1" s="1"/>
  <c r="E1678" i="1" s="1"/>
  <c r="K1678" i="1" s="1"/>
  <c r="C1682" i="1" s="1"/>
  <c r="E1682" i="1" s="1"/>
  <c r="K1682" i="1" s="1"/>
  <c r="C1686" i="1" s="1"/>
  <c r="E1686" i="1" s="1"/>
  <c r="K1686" i="1" s="1"/>
  <c r="C1690" i="1" s="1"/>
  <c r="E1690" i="1" s="1"/>
  <c r="K1690" i="1" s="1"/>
  <c r="C1694" i="1" s="1"/>
  <c r="E1694" i="1" s="1"/>
  <c r="K1694" i="1" s="1"/>
  <c r="C1698" i="1" s="1"/>
  <c r="E1698" i="1" s="1"/>
  <c r="K1698" i="1" s="1"/>
  <c r="C1702" i="1" s="1"/>
  <c r="E1702" i="1" s="1"/>
  <c r="K1702" i="1" s="1"/>
  <c r="C1706" i="1" s="1"/>
  <c r="E1706" i="1" s="1"/>
  <c r="K1706" i="1" s="1"/>
  <c r="C1710" i="1" s="1"/>
  <c r="E1710" i="1" s="1"/>
  <c r="K1710" i="1" s="1"/>
  <c r="C1714" i="1" s="1"/>
  <c r="E1714" i="1" s="1"/>
  <c r="K1714" i="1" s="1"/>
  <c r="C1718" i="1" s="1"/>
  <c r="E1718" i="1" s="1"/>
  <c r="K1718" i="1" s="1"/>
  <c r="C1722" i="1" s="1"/>
  <c r="E1722" i="1" s="1"/>
  <c r="K1722" i="1" s="1"/>
  <c r="C1726" i="1" s="1"/>
  <c r="E1726" i="1" s="1"/>
  <c r="K1726" i="1" s="1"/>
  <c r="C1730" i="1" s="1"/>
  <c r="E1730" i="1" s="1"/>
  <c r="K1730" i="1" s="1"/>
  <c r="C1734" i="1" s="1"/>
  <c r="E1734" i="1" s="1"/>
  <c r="K1734" i="1" s="1"/>
  <c r="C1738" i="1" s="1"/>
  <c r="E1738" i="1" s="1"/>
  <c r="K1738" i="1" s="1"/>
  <c r="C1742" i="1" s="1"/>
  <c r="E1742" i="1" s="1"/>
  <c r="K1742" i="1" s="1"/>
  <c r="C1746" i="1" s="1"/>
  <c r="E1746" i="1" s="1"/>
  <c r="K1746" i="1" s="1"/>
  <c r="C1750" i="1" s="1"/>
  <c r="E1750" i="1" s="1"/>
  <c r="K1750" i="1" s="1"/>
  <c r="C1754" i="1" s="1"/>
  <c r="E1754" i="1" s="1"/>
  <c r="K1754" i="1" s="1"/>
  <c r="C1758" i="1" s="1"/>
  <c r="E1758" i="1" s="1"/>
  <c r="K1758" i="1" s="1"/>
  <c r="C1762" i="1" s="1"/>
  <c r="E1762" i="1" s="1"/>
  <c r="K1762" i="1" s="1"/>
  <c r="C1766" i="1" s="1"/>
  <c r="E1766" i="1" s="1"/>
  <c r="K1766" i="1" s="1"/>
  <c r="C1770" i="1" s="1"/>
  <c r="E1770" i="1" s="1"/>
  <c r="K1770" i="1" s="1"/>
  <c r="C1774" i="1" s="1"/>
  <c r="E1774" i="1" s="1"/>
  <c r="K1774" i="1" s="1"/>
  <c r="C1778" i="1" s="1"/>
  <c r="E1778" i="1" s="1"/>
  <c r="K1778" i="1" s="1"/>
  <c r="C1782" i="1" s="1"/>
  <c r="E1782" i="1" s="1"/>
  <c r="K1782" i="1" s="1"/>
  <c r="C1786" i="1" s="1"/>
  <c r="E1786" i="1" s="1"/>
  <c r="K1786" i="1" s="1"/>
  <c r="C1790" i="1" s="1"/>
  <c r="E1790" i="1" s="1"/>
  <c r="K1790" i="1" s="1"/>
  <c r="C1794" i="1" s="1"/>
  <c r="E1794" i="1" s="1"/>
  <c r="K1794" i="1" s="1"/>
  <c r="C1798" i="1" s="1"/>
  <c r="E1798" i="1" s="1"/>
  <c r="K1798" i="1" s="1"/>
  <c r="C1802" i="1" s="1"/>
  <c r="E1802" i="1" s="1"/>
  <c r="K1802" i="1" s="1"/>
  <c r="C1806" i="1" s="1"/>
  <c r="E1806" i="1" s="1"/>
  <c r="K1806" i="1" s="1"/>
  <c r="C1810" i="1" s="1"/>
  <c r="E1810" i="1" s="1"/>
  <c r="K1810" i="1" s="1"/>
  <c r="C1814" i="1" s="1"/>
  <c r="E1814" i="1" s="1"/>
  <c r="K1814" i="1" s="1"/>
  <c r="C1818" i="1" s="1"/>
  <c r="E1818" i="1" s="1"/>
  <c r="K1818" i="1" s="1"/>
  <c r="C1822" i="1" s="1"/>
  <c r="E1822" i="1" s="1"/>
  <c r="K1822" i="1" s="1"/>
  <c r="C1826" i="1" s="1"/>
  <c r="E1826" i="1" s="1"/>
  <c r="K1826" i="1" s="1"/>
  <c r="C1830" i="1" s="1"/>
  <c r="E1830" i="1" s="1"/>
  <c r="K1830" i="1" s="1"/>
  <c r="C1834" i="1" s="1"/>
  <c r="E1834" i="1" s="1"/>
  <c r="K1834" i="1" s="1"/>
  <c r="C1838" i="1" s="1"/>
  <c r="E1838" i="1" s="1"/>
  <c r="K1838" i="1" s="1"/>
  <c r="C1842" i="1" s="1"/>
  <c r="E1842" i="1" s="1"/>
  <c r="K1842" i="1" s="1"/>
  <c r="C1846" i="1" s="1"/>
  <c r="E1846" i="1" s="1"/>
  <c r="K1846" i="1" s="1"/>
  <c r="C1850" i="1" s="1"/>
  <c r="E1850" i="1" s="1"/>
  <c r="K1850" i="1" s="1"/>
  <c r="C1854" i="1" s="1"/>
  <c r="E1854" i="1" s="1"/>
  <c r="K1854" i="1" s="1"/>
  <c r="K5" i="1"/>
  <c r="K4" i="1"/>
  <c r="C8" i="1" s="1"/>
  <c r="E8" i="1" s="1"/>
  <c r="K8" i="1" s="1"/>
  <c r="C12" i="1" s="1"/>
  <c r="E12" i="1" s="1"/>
  <c r="K12" i="1" s="1"/>
  <c r="C16" i="1" s="1"/>
  <c r="E16" i="1" s="1"/>
  <c r="K16" i="1" s="1"/>
  <c r="C20" i="1" s="1"/>
  <c r="E20" i="1" s="1"/>
  <c r="K20" i="1" s="1"/>
  <c r="C24" i="1" s="1"/>
  <c r="E24" i="1" s="1"/>
  <c r="K24" i="1" s="1"/>
  <c r="C28" i="1" s="1"/>
  <c r="E28" i="1" s="1"/>
  <c r="K28" i="1" s="1"/>
  <c r="C32" i="1" s="1"/>
  <c r="E32" i="1" s="1"/>
  <c r="K32" i="1" s="1"/>
  <c r="C36" i="1" s="1"/>
  <c r="E36" i="1" s="1"/>
  <c r="K36" i="1" s="1"/>
  <c r="C40" i="1" s="1"/>
  <c r="E40" i="1" s="1"/>
  <c r="K40" i="1" s="1"/>
  <c r="C44" i="1" s="1"/>
  <c r="E44" i="1" s="1"/>
  <c r="K44" i="1" s="1"/>
  <c r="C48" i="1" s="1"/>
  <c r="E48" i="1" s="1"/>
  <c r="K48" i="1" s="1"/>
  <c r="C52" i="1" s="1"/>
  <c r="E52" i="1" s="1"/>
  <c r="K52" i="1" s="1"/>
  <c r="C56" i="1" s="1"/>
  <c r="E56" i="1" s="1"/>
  <c r="K56" i="1" s="1"/>
  <c r="C60" i="1" s="1"/>
  <c r="E60" i="1" s="1"/>
  <c r="K60" i="1" s="1"/>
  <c r="C64" i="1" s="1"/>
  <c r="E64" i="1" s="1"/>
  <c r="K64" i="1" s="1"/>
  <c r="C68" i="1" s="1"/>
  <c r="E68" i="1" s="1"/>
  <c r="K68" i="1" s="1"/>
  <c r="C72" i="1" s="1"/>
  <c r="E72" i="1" s="1"/>
  <c r="K72" i="1" s="1"/>
  <c r="C76" i="1" s="1"/>
  <c r="E76" i="1" s="1"/>
  <c r="K76" i="1" s="1"/>
  <c r="C80" i="1" s="1"/>
  <c r="E80" i="1" s="1"/>
  <c r="K80" i="1" s="1"/>
  <c r="C84" i="1" s="1"/>
  <c r="E84" i="1" s="1"/>
  <c r="K84" i="1" s="1"/>
  <c r="C88" i="1" s="1"/>
  <c r="E88" i="1" s="1"/>
  <c r="K88" i="1" s="1"/>
  <c r="C92" i="1" s="1"/>
  <c r="E92" i="1" s="1"/>
  <c r="K92" i="1" s="1"/>
  <c r="C96" i="1" s="1"/>
  <c r="E96" i="1" s="1"/>
  <c r="K96" i="1" s="1"/>
  <c r="C100" i="1" s="1"/>
  <c r="E100" i="1" s="1"/>
  <c r="K100" i="1" s="1"/>
  <c r="C104" i="1" s="1"/>
  <c r="E104" i="1" s="1"/>
  <c r="K104" i="1" s="1"/>
  <c r="C108" i="1" s="1"/>
  <c r="E108" i="1" s="1"/>
  <c r="K108" i="1" s="1"/>
  <c r="C112" i="1" s="1"/>
  <c r="E112" i="1" s="1"/>
  <c r="K112" i="1" s="1"/>
  <c r="C116" i="1" s="1"/>
  <c r="E116" i="1" s="1"/>
  <c r="K116" i="1" s="1"/>
  <c r="C120" i="1" s="1"/>
  <c r="E120" i="1" s="1"/>
  <c r="K120" i="1" s="1"/>
  <c r="C124" i="1" s="1"/>
  <c r="E124" i="1" s="1"/>
  <c r="K124" i="1" s="1"/>
  <c r="C128" i="1" s="1"/>
  <c r="E128" i="1" s="1"/>
  <c r="K128" i="1" s="1"/>
  <c r="C132" i="1" s="1"/>
  <c r="E132" i="1" s="1"/>
  <c r="K132" i="1" s="1"/>
  <c r="C136" i="1" s="1"/>
  <c r="E136" i="1" s="1"/>
  <c r="K136" i="1" s="1"/>
  <c r="C140" i="1" s="1"/>
  <c r="E140" i="1" s="1"/>
  <c r="K140" i="1" s="1"/>
  <c r="C144" i="1" s="1"/>
  <c r="E144" i="1" s="1"/>
  <c r="K144" i="1" s="1"/>
  <c r="C148" i="1" s="1"/>
  <c r="E148" i="1" s="1"/>
  <c r="K148" i="1" s="1"/>
  <c r="C152" i="1" s="1"/>
  <c r="E152" i="1" s="1"/>
  <c r="K152" i="1" s="1"/>
  <c r="C156" i="1" s="1"/>
  <c r="E156" i="1" s="1"/>
  <c r="K156" i="1" s="1"/>
  <c r="C160" i="1" s="1"/>
  <c r="E160" i="1" s="1"/>
  <c r="K160" i="1" s="1"/>
  <c r="C164" i="1" s="1"/>
  <c r="E164" i="1" s="1"/>
  <c r="K164" i="1" s="1"/>
  <c r="C168" i="1" s="1"/>
  <c r="E168" i="1" s="1"/>
  <c r="K168" i="1" s="1"/>
  <c r="C172" i="1" s="1"/>
  <c r="E172" i="1" s="1"/>
  <c r="K172" i="1" s="1"/>
  <c r="C176" i="1" s="1"/>
  <c r="E176" i="1" s="1"/>
  <c r="K176" i="1" s="1"/>
  <c r="C180" i="1" s="1"/>
  <c r="E180" i="1" s="1"/>
  <c r="K180" i="1" s="1"/>
  <c r="C184" i="1" s="1"/>
  <c r="E184" i="1" s="1"/>
  <c r="K184" i="1" s="1"/>
  <c r="C188" i="1" s="1"/>
  <c r="E188" i="1" s="1"/>
  <c r="K188" i="1" s="1"/>
  <c r="C192" i="1" s="1"/>
  <c r="E192" i="1" s="1"/>
  <c r="K192" i="1" s="1"/>
  <c r="C196" i="1" s="1"/>
  <c r="E196" i="1" s="1"/>
  <c r="K196" i="1" s="1"/>
  <c r="C200" i="1" s="1"/>
  <c r="E200" i="1" s="1"/>
  <c r="K200" i="1" s="1"/>
  <c r="C204" i="1" s="1"/>
  <c r="E204" i="1" s="1"/>
  <c r="K204" i="1" s="1"/>
  <c r="C208" i="1" s="1"/>
  <c r="E208" i="1" s="1"/>
  <c r="K208" i="1" s="1"/>
  <c r="C212" i="1" s="1"/>
  <c r="E212" i="1" s="1"/>
  <c r="K212" i="1" s="1"/>
  <c r="C216" i="1" s="1"/>
  <c r="E216" i="1" s="1"/>
  <c r="K216" i="1" s="1"/>
  <c r="C220" i="1" s="1"/>
  <c r="E220" i="1" s="1"/>
  <c r="K220" i="1" s="1"/>
  <c r="C224" i="1" s="1"/>
  <c r="E224" i="1" s="1"/>
  <c r="K224" i="1" s="1"/>
  <c r="C228" i="1" s="1"/>
  <c r="E228" i="1" s="1"/>
  <c r="K228" i="1" s="1"/>
  <c r="C232" i="1" s="1"/>
  <c r="E232" i="1" s="1"/>
  <c r="K232" i="1" s="1"/>
  <c r="C236" i="1" s="1"/>
  <c r="E236" i="1" s="1"/>
  <c r="K236" i="1" s="1"/>
  <c r="C240" i="1" s="1"/>
  <c r="E240" i="1" s="1"/>
  <c r="K240" i="1" s="1"/>
  <c r="C244" i="1" s="1"/>
  <c r="E244" i="1" s="1"/>
  <c r="K244" i="1" s="1"/>
  <c r="C248" i="1" s="1"/>
  <c r="E248" i="1" s="1"/>
  <c r="K248" i="1" s="1"/>
  <c r="C252" i="1" s="1"/>
  <c r="E252" i="1" s="1"/>
  <c r="K252" i="1" s="1"/>
  <c r="C256" i="1" s="1"/>
  <c r="E256" i="1" s="1"/>
  <c r="K256" i="1" s="1"/>
  <c r="C260" i="1" s="1"/>
  <c r="E260" i="1" s="1"/>
  <c r="K260" i="1" s="1"/>
  <c r="C264" i="1" s="1"/>
  <c r="E264" i="1" s="1"/>
  <c r="K264" i="1" s="1"/>
  <c r="C268" i="1" s="1"/>
  <c r="E268" i="1" s="1"/>
  <c r="K268" i="1" s="1"/>
  <c r="C272" i="1" s="1"/>
  <c r="E272" i="1" s="1"/>
  <c r="K272" i="1" s="1"/>
  <c r="C276" i="1" s="1"/>
  <c r="E276" i="1" s="1"/>
  <c r="K276" i="1" s="1"/>
  <c r="C280" i="1" s="1"/>
  <c r="E280" i="1" s="1"/>
  <c r="K280" i="1" s="1"/>
  <c r="C284" i="1" s="1"/>
  <c r="E284" i="1" s="1"/>
  <c r="K284" i="1" s="1"/>
  <c r="C288" i="1" s="1"/>
  <c r="E288" i="1" s="1"/>
  <c r="K288" i="1" s="1"/>
  <c r="C292" i="1" s="1"/>
  <c r="E292" i="1" s="1"/>
  <c r="K292" i="1" s="1"/>
  <c r="C296" i="1" s="1"/>
  <c r="E296" i="1" s="1"/>
  <c r="K296" i="1" s="1"/>
  <c r="C300" i="1" s="1"/>
  <c r="E300" i="1" s="1"/>
  <c r="K300" i="1" s="1"/>
  <c r="C304" i="1" s="1"/>
  <c r="E304" i="1" s="1"/>
  <c r="K304" i="1" s="1"/>
  <c r="C308" i="1" s="1"/>
  <c r="E308" i="1" s="1"/>
  <c r="K308" i="1" s="1"/>
  <c r="C312" i="1" s="1"/>
  <c r="E312" i="1" s="1"/>
  <c r="K312" i="1" s="1"/>
  <c r="C316" i="1" s="1"/>
  <c r="E316" i="1" s="1"/>
  <c r="K316" i="1" s="1"/>
  <c r="C320" i="1" s="1"/>
  <c r="E320" i="1" s="1"/>
  <c r="K320" i="1" s="1"/>
  <c r="C324" i="1" s="1"/>
  <c r="E324" i="1" s="1"/>
  <c r="K324" i="1" s="1"/>
  <c r="C328" i="1" s="1"/>
  <c r="E328" i="1" s="1"/>
  <c r="K328" i="1" s="1"/>
  <c r="C332" i="1" s="1"/>
  <c r="E332" i="1" s="1"/>
  <c r="K332" i="1" s="1"/>
  <c r="C336" i="1" s="1"/>
  <c r="E336" i="1" s="1"/>
  <c r="K336" i="1" s="1"/>
  <c r="C340" i="1" s="1"/>
  <c r="E340" i="1" s="1"/>
  <c r="K340" i="1" s="1"/>
  <c r="C344" i="1" s="1"/>
  <c r="E344" i="1" s="1"/>
  <c r="K344" i="1" s="1"/>
  <c r="C348" i="1" s="1"/>
  <c r="E348" i="1" s="1"/>
  <c r="K348" i="1" s="1"/>
  <c r="C352" i="1" s="1"/>
  <c r="E352" i="1" s="1"/>
  <c r="K352" i="1" s="1"/>
  <c r="C356" i="1" s="1"/>
  <c r="E356" i="1" s="1"/>
  <c r="K356" i="1" s="1"/>
  <c r="C360" i="1" s="1"/>
  <c r="E360" i="1" s="1"/>
  <c r="K360" i="1" s="1"/>
  <c r="C364" i="1" s="1"/>
  <c r="E364" i="1" s="1"/>
  <c r="K364" i="1" s="1"/>
  <c r="C368" i="1" s="1"/>
  <c r="E368" i="1" s="1"/>
  <c r="K368" i="1" s="1"/>
  <c r="C372" i="1" s="1"/>
  <c r="E372" i="1" s="1"/>
  <c r="K372" i="1" s="1"/>
  <c r="C376" i="1" s="1"/>
  <c r="E376" i="1" s="1"/>
  <c r="K376" i="1" s="1"/>
  <c r="C380" i="1" s="1"/>
  <c r="E380" i="1" s="1"/>
  <c r="K380" i="1" s="1"/>
  <c r="C384" i="1" s="1"/>
  <c r="E384" i="1" s="1"/>
  <c r="K384" i="1" s="1"/>
  <c r="C388" i="1" s="1"/>
  <c r="E388" i="1" s="1"/>
  <c r="K388" i="1" s="1"/>
  <c r="C392" i="1" s="1"/>
  <c r="E392" i="1" s="1"/>
  <c r="K392" i="1" s="1"/>
  <c r="C396" i="1" s="1"/>
  <c r="E396" i="1" s="1"/>
  <c r="K396" i="1" s="1"/>
  <c r="C400" i="1" s="1"/>
  <c r="E400" i="1" s="1"/>
  <c r="K400" i="1" s="1"/>
  <c r="C404" i="1" s="1"/>
  <c r="E404" i="1" s="1"/>
  <c r="K404" i="1" s="1"/>
  <c r="C408" i="1" s="1"/>
  <c r="E408" i="1" s="1"/>
  <c r="K408" i="1" s="1"/>
  <c r="C412" i="1" s="1"/>
  <c r="E412" i="1" s="1"/>
  <c r="K412" i="1" s="1"/>
  <c r="C416" i="1" s="1"/>
  <c r="E416" i="1" s="1"/>
  <c r="K416" i="1" s="1"/>
  <c r="C420" i="1" s="1"/>
  <c r="E420" i="1" s="1"/>
  <c r="K420" i="1" s="1"/>
  <c r="C424" i="1" s="1"/>
  <c r="E424" i="1" s="1"/>
  <c r="K424" i="1" s="1"/>
  <c r="C428" i="1" s="1"/>
  <c r="E428" i="1" s="1"/>
  <c r="K428" i="1" s="1"/>
  <c r="C432" i="1" s="1"/>
  <c r="E432" i="1" s="1"/>
  <c r="K432" i="1" s="1"/>
  <c r="C436" i="1" s="1"/>
  <c r="E436" i="1" s="1"/>
  <c r="K436" i="1" s="1"/>
  <c r="C440" i="1" s="1"/>
  <c r="E440" i="1" s="1"/>
  <c r="K440" i="1" s="1"/>
  <c r="C444" i="1" s="1"/>
  <c r="E444" i="1" s="1"/>
  <c r="K444" i="1" s="1"/>
  <c r="C448" i="1" s="1"/>
  <c r="E448" i="1" s="1"/>
  <c r="K448" i="1" s="1"/>
  <c r="C452" i="1" s="1"/>
  <c r="E452" i="1" s="1"/>
  <c r="K452" i="1" s="1"/>
  <c r="C456" i="1" s="1"/>
  <c r="E456" i="1" s="1"/>
  <c r="K456" i="1" s="1"/>
  <c r="C460" i="1" s="1"/>
  <c r="E460" i="1" s="1"/>
  <c r="K460" i="1" s="1"/>
  <c r="C464" i="1" s="1"/>
  <c r="E464" i="1" s="1"/>
  <c r="K464" i="1" s="1"/>
  <c r="C468" i="1" s="1"/>
  <c r="E468" i="1" s="1"/>
  <c r="K468" i="1" s="1"/>
  <c r="C472" i="1" s="1"/>
  <c r="E472" i="1" s="1"/>
  <c r="K472" i="1" s="1"/>
  <c r="C476" i="1" s="1"/>
  <c r="E476" i="1" s="1"/>
  <c r="K476" i="1" s="1"/>
  <c r="C480" i="1" s="1"/>
  <c r="E480" i="1" s="1"/>
  <c r="K480" i="1" s="1"/>
  <c r="C484" i="1" s="1"/>
  <c r="E484" i="1" s="1"/>
  <c r="K484" i="1" s="1"/>
  <c r="C488" i="1" s="1"/>
  <c r="E488" i="1" s="1"/>
  <c r="K488" i="1" s="1"/>
  <c r="C492" i="1" s="1"/>
  <c r="E492" i="1" s="1"/>
  <c r="K492" i="1" s="1"/>
  <c r="C496" i="1" s="1"/>
  <c r="E496" i="1" s="1"/>
  <c r="K496" i="1" s="1"/>
  <c r="C500" i="1" s="1"/>
  <c r="E500" i="1" s="1"/>
  <c r="K500" i="1" s="1"/>
  <c r="C504" i="1" s="1"/>
  <c r="E504" i="1" s="1"/>
  <c r="K504" i="1" s="1"/>
  <c r="C508" i="1" s="1"/>
  <c r="E508" i="1" s="1"/>
  <c r="K508" i="1" s="1"/>
  <c r="C512" i="1" s="1"/>
  <c r="E512" i="1" s="1"/>
  <c r="K512" i="1" s="1"/>
  <c r="C516" i="1" s="1"/>
  <c r="E516" i="1" s="1"/>
  <c r="K516" i="1" s="1"/>
  <c r="C520" i="1" s="1"/>
  <c r="E520" i="1" s="1"/>
  <c r="K520" i="1" s="1"/>
  <c r="C524" i="1" s="1"/>
  <c r="E524" i="1" s="1"/>
  <c r="K524" i="1" s="1"/>
  <c r="C528" i="1" s="1"/>
  <c r="E528" i="1" s="1"/>
  <c r="K528" i="1" s="1"/>
  <c r="C532" i="1" s="1"/>
  <c r="E532" i="1" s="1"/>
  <c r="K532" i="1" s="1"/>
  <c r="C536" i="1" s="1"/>
  <c r="E536" i="1" s="1"/>
  <c r="K536" i="1" s="1"/>
  <c r="C540" i="1" s="1"/>
  <c r="E540" i="1" s="1"/>
  <c r="K540" i="1" s="1"/>
  <c r="C544" i="1" s="1"/>
  <c r="E544" i="1" s="1"/>
  <c r="K544" i="1" s="1"/>
  <c r="C548" i="1" s="1"/>
  <c r="E548" i="1" s="1"/>
  <c r="K548" i="1" s="1"/>
  <c r="C552" i="1" s="1"/>
  <c r="E552" i="1" s="1"/>
  <c r="K552" i="1" s="1"/>
  <c r="C556" i="1" s="1"/>
  <c r="E556" i="1" s="1"/>
  <c r="K556" i="1" s="1"/>
  <c r="C560" i="1" s="1"/>
  <c r="E560" i="1" s="1"/>
  <c r="K560" i="1" s="1"/>
  <c r="C564" i="1" s="1"/>
  <c r="E564" i="1" s="1"/>
  <c r="K564" i="1" s="1"/>
  <c r="C568" i="1" s="1"/>
  <c r="E568" i="1" s="1"/>
  <c r="K568" i="1" s="1"/>
  <c r="C572" i="1" s="1"/>
  <c r="E572" i="1" s="1"/>
  <c r="K572" i="1" s="1"/>
  <c r="C576" i="1" s="1"/>
  <c r="E576" i="1" s="1"/>
  <c r="K576" i="1" s="1"/>
  <c r="C580" i="1" s="1"/>
  <c r="E580" i="1" s="1"/>
  <c r="K580" i="1" s="1"/>
  <c r="C584" i="1" s="1"/>
  <c r="E584" i="1" s="1"/>
  <c r="K584" i="1" s="1"/>
  <c r="C588" i="1" s="1"/>
  <c r="E588" i="1" s="1"/>
  <c r="K588" i="1" s="1"/>
  <c r="C592" i="1" s="1"/>
  <c r="E592" i="1" s="1"/>
  <c r="K592" i="1" s="1"/>
  <c r="C596" i="1" s="1"/>
  <c r="E596" i="1" s="1"/>
  <c r="K596" i="1" s="1"/>
  <c r="C600" i="1" s="1"/>
  <c r="E600" i="1" s="1"/>
  <c r="K600" i="1" s="1"/>
  <c r="C604" i="1" s="1"/>
  <c r="E604" i="1" s="1"/>
  <c r="K604" i="1" s="1"/>
  <c r="C608" i="1" s="1"/>
  <c r="E608" i="1" s="1"/>
  <c r="K608" i="1" s="1"/>
  <c r="C612" i="1" s="1"/>
  <c r="E612" i="1" s="1"/>
  <c r="K612" i="1" s="1"/>
  <c r="C616" i="1" s="1"/>
  <c r="E616" i="1" s="1"/>
  <c r="K616" i="1" s="1"/>
  <c r="C620" i="1" s="1"/>
  <c r="E620" i="1" s="1"/>
  <c r="K620" i="1" s="1"/>
  <c r="C624" i="1" s="1"/>
  <c r="E624" i="1" s="1"/>
  <c r="K624" i="1" s="1"/>
  <c r="C628" i="1" s="1"/>
  <c r="E628" i="1" s="1"/>
  <c r="K628" i="1" s="1"/>
  <c r="C632" i="1" s="1"/>
  <c r="E632" i="1" s="1"/>
  <c r="K632" i="1" s="1"/>
  <c r="C636" i="1" s="1"/>
  <c r="E636" i="1" s="1"/>
  <c r="K636" i="1" s="1"/>
  <c r="C640" i="1" s="1"/>
  <c r="E640" i="1" s="1"/>
  <c r="K640" i="1" s="1"/>
  <c r="C644" i="1" s="1"/>
  <c r="E644" i="1" s="1"/>
  <c r="K644" i="1" s="1"/>
  <c r="C648" i="1" s="1"/>
  <c r="E648" i="1" s="1"/>
  <c r="K648" i="1" s="1"/>
  <c r="C652" i="1" s="1"/>
  <c r="E652" i="1" s="1"/>
  <c r="K652" i="1" s="1"/>
  <c r="C656" i="1" s="1"/>
  <c r="E656" i="1" s="1"/>
  <c r="K656" i="1" s="1"/>
  <c r="C660" i="1" s="1"/>
  <c r="E660" i="1" s="1"/>
  <c r="K660" i="1" s="1"/>
  <c r="C664" i="1" s="1"/>
  <c r="E664" i="1" s="1"/>
  <c r="K664" i="1" s="1"/>
  <c r="C668" i="1" s="1"/>
  <c r="E668" i="1" s="1"/>
  <c r="K668" i="1" s="1"/>
  <c r="C672" i="1" s="1"/>
  <c r="E672" i="1" s="1"/>
  <c r="K672" i="1" s="1"/>
  <c r="C676" i="1" s="1"/>
  <c r="E676" i="1" s="1"/>
  <c r="K676" i="1" s="1"/>
  <c r="C680" i="1" s="1"/>
  <c r="E680" i="1" s="1"/>
  <c r="K680" i="1" s="1"/>
  <c r="C684" i="1" s="1"/>
  <c r="E684" i="1" s="1"/>
  <c r="K684" i="1" s="1"/>
  <c r="C688" i="1" s="1"/>
  <c r="E688" i="1" s="1"/>
  <c r="K688" i="1" s="1"/>
  <c r="C692" i="1" s="1"/>
  <c r="E692" i="1" s="1"/>
  <c r="K692" i="1" s="1"/>
  <c r="C696" i="1" s="1"/>
  <c r="E696" i="1" s="1"/>
  <c r="K696" i="1" s="1"/>
  <c r="C700" i="1" s="1"/>
  <c r="E700" i="1" s="1"/>
  <c r="K700" i="1" s="1"/>
  <c r="C704" i="1" s="1"/>
  <c r="E704" i="1" s="1"/>
  <c r="K704" i="1" s="1"/>
  <c r="C708" i="1" s="1"/>
  <c r="E708" i="1" s="1"/>
  <c r="K708" i="1" s="1"/>
  <c r="C712" i="1" s="1"/>
  <c r="E712" i="1" s="1"/>
  <c r="K712" i="1" s="1"/>
  <c r="C716" i="1" s="1"/>
  <c r="E716" i="1" s="1"/>
  <c r="K716" i="1" s="1"/>
  <c r="C720" i="1" s="1"/>
  <c r="E720" i="1" s="1"/>
  <c r="K720" i="1" s="1"/>
  <c r="C724" i="1" s="1"/>
  <c r="E724" i="1" s="1"/>
  <c r="K724" i="1" s="1"/>
  <c r="C728" i="1" s="1"/>
  <c r="E728" i="1" s="1"/>
  <c r="K728" i="1" s="1"/>
  <c r="C732" i="1" s="1"/>
  <c r="E732" i="1" s="1"/>
  <c r="K732" i="1" s="1"/>
  <c r="C736" i="1" s="1"/>
  <c r="E736" i="1" s="1"/>
  <c r="K736" i="1" s="1"/>
  <c r="C740" i="1" s="1"/>
  <c r="E740" i="1" s="1"/>
  <c r="K740" i="1" s="1"/>
  <c r="C744" i="1" s="1"/>
  <c r="E744" i="1" s="1"/>
  <c r="K744" i="1" s="1"/>
  <c r="C748" i="1" s="1"/>
  <c r="E748" i="1" s="1"/>
  <c r="K748" i="1" s="1"/>
  <c r="C752" i="1" s="1"/>
  <c r="E752" i="1" s="1"/>
  <c r="K752" i="1" s="1"/>
  <c r="C756" i="1" s="1"/>
  <c r="E756" i="1" s="1"/>
  <c r="K756" i="1" s="1"/>
  <c r="C760" i="1" s="1"/>
  <c r="E760" i="1" s="1"/>
  <c r="K760" i="1" s="1"/>
  <c r="C764" i="1" s="1"/>
  <c r="E764" i="1" s="1"/>
  <c r="K764" i="1" s="1"/>
  <c r="C768" i="1" s="1"/>
  <c r="E768" i="1" s="1"/>
  <c r="K768" i="1" s="1"/>
  <c r="C772" i="1" s="1"/>
  <c r="E772" i="1" s="1"/>
  <c r="K772" i="1" s="1"/>
  <c r="C776" i="1" s="1"/>
  <c r="E776" i="1" s="1"/>
  <c r="K776" i="1" s="1"/>
  <c r="C780" i="1" s="1"/>
  <c r="E780" i="1" s="1"/>
  <c r="K780" i="1" s="1"/>
  <c r="C784" i="1" s="1"/>
  <c r="E784" i="1" s="1"/>
  <c r="K784" i="1" s="1"/>
  <c r="C788" i="1" s="1"/>
  <c r="E788" i="1" s="1"/>
  <c r="K788" i="1" s="1"/>
  <c r="C792" i="1" s="1"/>
  <c r="E792" i="1" s="1"/>
  <c r="K792" i="1" s="1"/>
  <c r="C796" i="1" s="1"/>
  <c r="E796" i="1" s="1"/>
  <c r="K796" i="1" s="1"/>
  <c r="C800" i="1" s="1"/>
  <c r="E800" i="1" s="1"/>
  <c r="K800" i="1" s="1"/>
  <c r="C804" i="1" s="1"/>
  <c r="E804" i="1" s="1"/>
  <c r="K804" i="1" s="1"/>
  <c r="C808" i="1" s="1"/>
  <c r="E808" i="1" s="1"/>
  <c r="K808" i="1" s="1"/>
  <c r="C812" i="1" s="1"/>
  <c r="E812" i="1" s="1"/>
  <c r="K812" i="1" s="1"/>
  <c r="C816" i="1" s="1"/>
  <c r="E816" i="1" s="1"/>
  <c r="K816" i="1" s="1"/>
  <c r="C820" i="1" s="1"/>
  <c r="E820" i="1" s="1"/>
  <c r="K820" i="1" s="1"/>
  <c r="C824" i="1" s="1"/>
  <c r="E824" i="1" s="1"/>
  <c r="K824" i="1" s="1"/>
  <c r="C828" i="1" s="1"/>
  <c r="E828" i="1" s="1"/>
  <c r="K828" i="1" s="1"/>
  <c r="C832" i="1" s="1"/>
  <c r="E832" i="1" s="1"/>
  <c r="K832" i="1" s="1"/>
  <c r="C836" i="1" s="1"/>
  <c r="E836" i="1" s="1"/>
  <c r="K836" i="1" s="1"/>
  <c r="C840" i="1" s="1"/>
  <c r="E840" i="1" s="1"/>
  <c r="K840" i="1" s="1"/>
  <c r="C844" i="1" s="1"/>
  <c r="E844" i="1" s="1"/>
  <c r="K844" i="1" s="1"/>
  <c r="C848" i="1" s="1"/>
  <c r="E848" i="1" s="1"/>
  <c r="K848" i="1" s="1"/>
  <c r="C852" i="1" s="1"/>
  <c r="E852" i="1" s="1"/>
  <c r="K852" i="1" s="1"/>
  <c r="C856" i="1" s="1"/>
  <c r="E856" i="1" s="1"/>
  <c r="K856" i="1" s="1"/>
  <c r="C860" i="1" s="1"/>
  <c r="E860" i="1" s="1"/>
  <c r="K860" i="1" s="1"/>
  <c r="C864" i="1" s="1"/>
  <c r="E864" i="1" s="1"/>
  <c r="K864" i="1" s="1"/>
  <c r="C868" i="1" s="1"/>
  <c r="E868" i="1" s="1"/>
  <c r="K868" i="1" s="1"/>
  <c r="C872" i="1" s="1"/>
  <c r="E872" i="1" s="1"/>
  <c r="K872" i="1" s="1"/>
  <c r="C876" i="1" s="1"/>
  <c r="E876" i="1" s="1"/>
  <c r="K876" i="1" s="1"/>
  <c r="C880" i="1" s="1"/>
  <c r="E880" i="1" s="1"/>
  <c r="K880" i="1" s="1"/>
  <c r="C884" i="1" s="1"/>
  <c r="E884" i="1" s="1"/>
  <c r="K884" i="1" s="1"/>
  <c r="C888" i="1" s="1"/>
  <c r="E888" i="1" s="1"/>
  <c r="K888" i="1" s="1"/>
  <c r="C892" i="1" s="1"/>
  <c r="E892" i="1" s="1"/>
  <c r="K892" i="1" s="1"/>
  <c r="C896" i="1" s="1"/>
  <c r="E896" i="1" s="1"/>
  <c r="K896" i="1" s="1"/>
  <c r="C900" i="1" s="1"/>
  <c r="E900" i="1" s="1"/>
  <c r="K900" i="1" s="1"/>
  <c r="C904" i="1" s="1"/>
  <c r="E904" i="1" s="1"/>
  <c r="K904" i="1" s="1"/>
  <c r="C908" i="1" s="1"/>
  <c r="E908" i="1" s="1"/>
  <c r="K908" i="1" s="1"/>
  <c r="C912" i="1" s="1"/>
  <c r="E912" i="1" s="1"/>
  <c r="K912" i="1" s="1"/>
  <c r="C916" i="1" s="1"/>
  <c r="E916" i="1" s="1"/>
  <c r="K916" i="1" s="1"/>
  <c r="C920" i="1" s="1"/>
  <c r="E920" i="1" s="1"/>
  <c r="K920" i="1" s="1"/>
  <c r="C924" i="1" s="1"/>
  <c r="E924" i="1" s="1"/>
  <c r="K924" i="1" s="1"/>
  <c r="C928" i="1" s="1"/>
  <c r="E928" i="1" s="1"/>
  <c r="K928" i="1" s="1"/>
  <c r="C932" i="1" s="1"/>
  <c r="E932" i="1" s="1"/>
  <c r="K932" i="1" s="1"/>
  <c r="C936" i="1" s="1"/>
  <c r="E936" i="1" s="1"/>
  <c r="K936" i="1" s="1"/>
  <c r="C940" i="1" s="1"/>
  <c r="E940" i="1" s="1"/>
  <c r="K940" i="1" s="1"/>
  <c r="C944" i="1" s="1"/>
  <c r="E944" i="1" s="1"/>
  <c r="K944" i="1" s="1"/>
  <c r="C948" i="1" s="1"/>
  <c r="E948" i="1" s="1"/>
  <c r="K948" i="1" s="1"/>
  <c r="C952" i="1" s="1"/>
  <c r="E952" i="1" s="1"/>
  <c r="K952" i="1" s="1"/>
  <c r="C956" i="1" s="1"/>
  <c r="E956" i="1" s="1"/>
  <c r="K956" i="1" s="1"/>
  <c r="C960" i="1" s="1"/>
  <c r="E960" i="1" s="1"/>
  <c r="K960" i="1" s="1"/>
  <c r="C964" i="1" s="1"/>
  <c r="E964" i="1" s="1"/>
  <c r="K964" i="1" s="1"/>
  <c r="C968" i="1" s="1"/>
  <c r="E968" i="1" s="1"/>
  <c r="K968" i="1" s="1"/>
  <c r="C972" i="1" s="1"/>
  <c r="E972" i="1" s="1"/>
  <c r="K972" i="1" s="1"/>
  <c r="C976" i="1" s="1"/>
  <c r="E976" i="1" s="1"/>
  <c r="K976" i="1" s="1"/>
  <c r="C980" i="1" s="1"/>
  <c r="E980" i="1" s="1"/>
  <c r="K980" i="1" s="1"/>
  <c r="C984" i="1" s="1"/>
  <c r="E984" i="1" s="1"/>
  <c r="K984" i="1" s="1"/>
  <c r="C988" i="1" s="1"/>
  <c r="E988" i="1" s="1"/>
  <c r="K988" i="1" s="1"/>
  <c r="C992" i="1" s="1"/>
  <c r="E992" i="1" s="1"/>
  <c r="K992" i="1" s="1"/>
  <c r="C996" i="1" s="1"/>
  <c r="E996" i="1" s="1"/>
  <c r="K996" i="1" s="1"/>
  <c r="C1000" i="1" s="1"/>
  <c r="E1000" i="1" s="1"/>
  <c r="K1000" i="1" s="1"/>
  <c r="C1004" i="1" s="1"/>
  <c r="E1004" i="1" s="1"/>
  <c r="K1004" i="1" s="1"/>
  <c r="C1008" i="1" s="1"/>
  <c r="E1008" i="1" s="1"/>
  <c r="K1008" i="1" s="1"/>
  <c r="C1012" i="1" s="1"/>
  <c r="E1012" i="1" s="1"/>
  <c r="K1012" i="1" s="1"/>
  <c r="C1016" i="1" s="1"/>
  <c r="E1016" i="1" s="1"/>
  <c r="K1016" i="1" s="1"/>
  <c r="C1020" i="1" s="1"/>
  <c r="E1020" i="1" s="1"/>
  <c r="K1020" i="1" s="1"/>
  <c r="C1024" i="1" s="1"/>
  <c r="E1024" i="1" s="1"/>
  <c r="K1024" i="1" s="1"/>
  <c r="C1028" i="1" s="1"/>
  <c r="E1028" i="1" s="1"/>
  <c r="K1028" i="1" s="1"/>
  <c r="C1032" i="1" s="1"/>
  <c r="E1032" i="1" s="1"/>
  <c r="K1032" i="1" s="1"/>
  <c r="C1036" i="1" s="1"/>
  <c r="E1036" i="1" s="1"/>
  <c r="K1036" i="1" s="1"/>
  <c r="C1040" i="1" s="1"/>
  <c r="E1040" i="1" s="1"/>
  <c r="K1040" i="1" s="1"/>
  <c r="C1044" i="1" s="1"/>
  <c r="E1044" i="1" s="1"/>
  <c r="K1044" i="1" s="1"/>
  <c r="C1048" i="1" s="1"/>
  <c r="E1048" i="1" s="1"/>
  <c r="K1048" i="1" s="1"/>
  <c r="C1052" i="1" s="1"/>
  <c r="E1052" i="1" s="1"/>
  <c r="K1052" i="1" s="1"/>
  <c r="C1056" i="1" s="1"/>
  <c r="E1056" i="1" s="1"/>
  <c r="K1056" i="1" s="1"/>
  <c r="C1060" i="1" s="1"/>
  <c r="E1060" i="1" s="1"/>
  <c r="K1060" i="1" s="1"/>
  <c r="C1064" i="1" s="1"/>
  <c r="E1064" i="1" s="1"/>
  <c r="K1064" i="1" s="1"/>
  <c r="C1068" i="1" s="1"/>
  <c r="E1068" i="1" s="1"/>
  <c r="K1068" i="1" s="1"/>
  <c r="C1072" i="1" s="1"/>
  <c r="E1072" i="1" s="1"/>
  <c r="K1072" i="1" s="1"/>
  <c r="C1076" i="1" s="1"/>
  <c r="E1076" i="1" s="1"/>
  <c r="K1076" i="1" s="1"/>
  <c r="C1080" i="1" s="1"/>
  <c r="E1080" i="1" s="1"/>
  <c r="K1080" i="1" s="1"/>
  <c r="C1084" i="1" s="1"/>
  <c r="E1084" i="1" s="1"/>
  <c r="K1084" i="1" s="1"/>
  <c r="C1088" i="1" s="1"/>
  <c r="E1088" i="1" s="1"/>
  <c r="K1088" i="1" s="1"/>
  <c r="C1092" i="1" s="1"/>
  <c r="E1092" i="1" s="1"/>
  <c r="K1092" i="1" s="1"/>
  <c r="C1096" i="1" s="1"/>
  <c r="E1096" i="1" s="1"/>
  <c r="K1096" i="1" s="1"/>
  <c r="C1100" i="1" s="1"/>
  <c r="E1100" i="1" s="1"/>
  <c r="K1100" i="1" s="1"/>
  <c r="C1104" i="1" s="1"/>
  <c r="E1104" i="1" s="1"/>
  <c r="K1104" i="1" s="1"/>
  <c r="C1108" i="1" s="1"/>
  <c r="E1108" i="1" s="1"/>
  <c r="K1108" i="1" s="1"/>
  <c r="C1112" i="1" s="1"/>
  <c r="E1112" i="1" s="1"/>
  <c r="K1112" i="1" s="1"/>
  <c r="C1116" i="1" s="1"/>
  <c r="E1116" i="1" s="1"/>
  <c r="K1116" i="1" s="1"/>
  <c r="C1120" i="1" s="1"/>
  <c r="E1120" i="1" s="1"/>
  <c r="K1120" i="1" s="1"/>
  <c r="C1124" i="1" s="1"/>
  <c r="E1124" i="1" s="1"/>
  <c r="K1124" i="1" s="1"/>
  <c r="C1128" i="1" s="1"/>
  <c r="E1128" i="1" s="1"/>
  <c r="K1128" i="1" s="1"/>
  <c r="C1132" i="1" s="1"/>
  <c r="E1132" i="1" s="1"/>
  <c r="K1132" i="1" s="1"/>
  <c r="C1136" i="1" s="1"/>
  <c r="E1136" i="1" s="1"/>
  <c r="K1136" i="1" s="1"/>
  <c r="C1140" i="1" s="1"/>
  <c r="E1140" i="1" s="1"/>
  <c r="K1140" i="1" s="1"/>
  <c r="C1144" i="1" s="1"/>
  <c r="E1144" i="1" s="1"/>
  <c r="K1144" i="1" s="1"/>
  <c r="C1148" i="1" s="1"/>
  <c r="E1148" i="1" s="1"/>
  <c r="K1148" i="1" s="1"/>
  <c r="C1152" i="1" s="1"/>
  <c r="E1152" i="1" s="1"/>
  <c r="K1152" i="1" s="1"/>
  <c r="C1156" i="1" s="1"/>
  <c r="E1156" i="1" s="1"/>
  <c r="K1156" i="1" s="1"/>
  <c r="C1160" i="1" s="1"/>
  <c r="E1160" i="1" s="1"/>
  <c r="K1160" i="1" s="1"/>
  <c r="C1164" i="1" s="1"/>
  <c r="E1164" i="1" s="1"/>
  <c r="K1164" i="1" s="1"/>
  <c r="C1168" i="1" s="1"/>
  <c r="E1168" i="1" s="1"/>
  <c r="K1168" i="1" s="1"/>
  <c r="C1172" i="1" s="1"/>
  <c r="E1172" i="1" s="1"/>
  <c r="K1172" i="1" s="1"/>
  <c r="C1176" i="1" s="1"/>
  <c r="E1176" i="1" s="1"/>
  <c r="K1176" i="1" s="1"/>
  <c r="C1180" i="1" s="1"/>
  <c r="E1180" i="1" s="1"/>
  <c r="K1180" i="1" s="1"/>
  <c r="C1184" i="1" s="1"/>
  <c r="E1184" i="1" s="1"/>
  <c r="K1184" i="1" s="1"/>
  <c r="C1188" i="1" s="1"/>
  <c r="E1188" i="1" s="1"/>
  <c r="K1188" i="1" s="1"/>
  <c r="C1192" i="1" s="1"/>
  <c r="E1192" i="1" s="1"/>
  <c r="K1192" i="1" s="1"/>
  <c r="C1196" i="1" s="1"/>
  <c r="E1196" i="1" s="1"/>
  <c r="K1196" i="1" s="1"/>
  <c r="C1200" i="1" s="1"/>
  <c r="E1200" i="1" s="1"/>
  <c r="K1200" i="1" s="1"/>
  <c r="C1204" i="1" s="1"/>
  <c r="E1204" i="1" s="1"/>
  <c r="K1204" i="1" s="1"/>
  <c r="C1208" i="1" s="1"/>
  <c r="E1208" i="1" s="1"/>
  <c r="K1208" i="1" s="1"/>
  <c r="C1212" i="1" s="1"/>
  <c r="E1212" i="1" s="1"/>
  <c r="K1212" i="1" s="1"/>
  <c r="C1216" i="1" s="1"/>
  <c r="E1216" i="1" s="1"/>
  <c r="K1216" i="1" s="1"/>
  <c r="C1220" i="1" s="1"/>
  <c r="E1220" i="1" s="1"/>
  <c r="K1220" i="1" s="1"/>
  <c r="C1224" i="1" s="1"/>
  <c r="E1224" i="1" s="1"/>
  <c r="K1224" i="1" s="1"/>
  <c r="C1228" i="1" s="1"/>
  <c r="E1228" i="1" s="1"/>
  <c r="K1228" i="1" s="1"/>
  <c r="C1232" i="1" s="1"/>
  <c r="E1232" i="1" s="1"/>
  <c r="K1232" i="1" s="1"/>
  <c r="C1236" i="1" s="1"/>
  <c r="E1236" i="1" s="1"/>
  <c r="K1236" i="1" s="1"/>
  <c r="C1240" i="1" s="1"/>
  <c r="E1240" i="1" s="1"/>
  <c r="K1240" i="1" s="1"/>
  <c r="C1244" i="1" s="1"/>
  <c r="E1244" i="1" s="1"/>
  <c r="K1244" i="1" s="1"/>
  <c r="C1248" i="1" s="1"/>
  <c r="E1248" i="1" s="1"/>
  <c r="K1248" i="1" s="1"/>
  <c r="C1252" i="1" s="1"/>
  <c r="E1252" i="1" s="1"/>
  <c r="K1252" i="1" s="1"/>
  <c r="C1256" i="1" s="1"/>
  <c r="E1256" i="1" s="1"/>
  <c r="K1256" i="1" s="1"/>
  <c r="C1260" i="1" s="1"/>
  <c r="E1260" i="1" s="1"/>
  <c r="K1260" i="1" s="1"/>
  <c r="C1264" i="1" s="1"/>
  <c r="E1264" i="1" s="1"/>
  <c r="K1264" i="1" s="1"/>
  <c r="C1268" i="1" s="1"/>
  <c r="E1268" i="1" s="1"/>
  <c r="K1268" i="1" s="1"/>
  <c r="C1272" i="1" s="1"/>
  <c r="E1272" i="1" s="1"/>
  <c r="K1272" i="1" s="1"/>
  <c r="C1276" i="1" s="1"/>
  <c r="E1276" i="1" s="1"/>
  <c r="K1276" i="1" s="1"/>
  <c r="C1280" i="1" s="1"/>
  <c r="E1280" i="1" s="1"/>
  <c r="K1280" i="1" s="1"/>
  <c r="C1284" i="1" s="1"/>
  <c r="E1284" i="1" s="1"/>
  <c r="K1284" i="1" s="1"/>
  <c r="C1288" i="1" s="1"/>
  <c r="E1288" i="1" s="1"/>
  <c r="K1288" i="1" s="1"/>
  <c r="C1292" i="1" s="1"/>
  <c r="E1292" i="1" s="1"/>
  <c r="K1292" i="1" s="1"/>
  <c r="C1296" i="1" s="1"/>
  <c r="E1296" i="1" s="1"/>
  <c r="K1296" i="1" s="1"/>
  <c r="C1300" i="1" s="1"/>
  <c r="E1300" i="1" s="1"/>
  <c r="K1300" i="1" s="1"/>
  <c r="C1304" i="1" s="1"/>
  <c r="E1304" i="1" s="1"/>
  <c r="K1304" i="1" s="1"/>
  <c r="C1308" i="1" s="1"/>
  <c r="E1308" i="1" s="1"/>
  <c r="K1308" i="1" s="1"/>
  <c r="C1312" i="1" s="1"/>
  <c r="E1312" i="1" s="1"/>
  <c r="K1312" i="1" s="1"/>
  <c r="C1316" i="1" s="1"/>
  <c r="E1316" i="1" s="1"/>
  <c r="K1316" i="1" s="1"/>
  <c r="C1320" i="1" s="1"/>
  <c r="E1320" i="1" s="1"/>
  <c r="K1320" i="1" s="1"/>
  <c r="C1324" i="1" s="1"/>
  <c r="E1324" i="1" s="1"/>
  <c r="K1324" i="1" s="1"/>
  <c r="C1328" i="1" s="1"/>
  <c r="E1328" i="1" s="1"/>
  <c r="K1328" i="1" s="1"/>
  <c r="C1332" i="1" s="1"/>
  <c r="E1332" i="1" s="1"/>
  <c r="K1332" i="1" s="1"/>
  <c r="C1336" i="1" s="1"/>
  <c r="E1336" i="1" s="1"/>
  <c r="K1336" i="1" s="1"/>
  <c r="C1340" i="1" s="1"/>
  <c r="E1340" i="1" s="1"/>
  <c r="K1340" i="1" s="1"/>
  <c r="C1344" i="1" s="1"/>
  <c r="E1344" i="1" s="1"/>
  <c r="K1344" i="1" s="1"/>
  <c r="C1348" i="1" s="1"/>
  <c r="E1348" i="1" s="1"/>
  <c r="K1348" i="1" s="1"/>
  <c r="C1352" i="1" s="1"/>
  <c r="E1352" i="1" s="1"/>
  <c r="K1352" i="1" s="1"/>
  <c r="C1356" i="1" s="1"/>
  <c r="E1356" i="1" s="1"/>
  <c r="K1356" i="1" s="1"/>
  <c r="C1360" i="1" s="1"/>
  <c r="E1360" i="1" s="1"/>
  <c r="K1360" i="1" s="1"/>
  <c r="C1364" i="1" s="1"/>
  <c r="E1364" i="1" s="1"/>
  <c r="K1364" i="1" s="1"/>
  <c r="C1368" i="1" s="1"/>
  <c r="E1368" i="1" s="1"/>
  <c r="K1368" i="1" s="1"/>
  <c r="C1372" i="1" s="1"/>
  <c r="E1372" i="1" s="1"/>
  <c r="K1372" i="1" s="1"/>
  <c r="C1376" i="1" s="1"/>
  <c r="E1376" i="1" s="1"/>
  <c r="K1376" i="1" s="1"/>
  <c r="C1380" i="1" s="1"/>
  <c r="E1380" i="1" s="1"/>
  <c r="K1380" i="1" s="1"/>
  <c r="C1384" i="1" s="1"/>
  <c r="E1384" i="1" s="1"/>
  <c r="K1384" i="1" s="1"/>
  <c r="C1388" i="1" s="1"/>
  <c r="E1388" i="1" s="1"/>
  <c r="K1388" i="1" s="1"/>
  <c r="C1392" i="1" s="1"/>
  <c r="E1392" i="1" s="1"/>
  <c r="K1392" i="1" s="1"/>
  <c r="C1396" i="1" s="1"/>
  <c r="E1396" i="1" s="1"/>
  <c r="K1396" i="1" s="1"/>
  <c r="C1400" i="1" s="1"/>
  <c r="E1400" i="1" s="1"/>
  <c r="K1400" i="1" s="1"/>
  <c r="C1404" i="1" s="1"/>
  <c r="E1404" i="1" s="1"/>
  <c r="K1404" i="1" s="1"/>
  <c r="C1408" i="1" s="1"/>
  <c r="E1408" i="1" s="1"/>
  <c r="K1408" i="1" s="1"/>
  <c r="C1412" i="1" s="1"/>
  <c r="E1412" i="1" s="1"/>
  <c r="K1412" i="1" s="1"/>
  <c r="C1416" i="1" s="1"/>
  <c r="E1416" i="1" s="1"/>
  <c r="K1416" i="1" s="1"/>
  <c r="C1420" i="1" s="1"/>
  <c r="E1420" i="1" s="1"/>
  <c r="K1420" i="1" s="1"/>
  <c r="C1424" i="1" s="1"/>
  <c r="E1424" i="1" s="1"/>
  <c r="K1424" i="1" s="1"/>
  <c r="C1428" i="1" s="1"/>
  <c r="E1428" i="1" s="1"/>
  <c r="K1428" i="1" s="1"/>
  <c r="C1432" i="1" s="1"/>
  <c r="E1432" i="1" s="1"/>
  <c r="K1432" i="1" s="1"/>
  <c r="C1436" i="1" s="1"/>
  <c r="E1436" i="1" s="1"/>
  <c r="K1436" i="1" s="1"/>
  <c r="C1440" i="1" s="1"/>
  <c r="E1440" i="1" s="1"/>
  <c r="K1440" i="1" s="1"/>
  <c r="C1444" i="1" s="1"/>
  <c r="E1444" i="1" s="1"/>
  <c r="K1444" i="1" s="1"/>
  <c r="C1448" i="1" s="1"/>
  <c r="E1448" i="1" s="1"/>
  <c r="K1448" i="1" s="1"/>
  <c r="C1452" i="1" s="1"/>
  <c r="E1452" i="1" s="1"/>
  <c r="K1452" i="1" s="1"/>
  <c r="C1456" i="1" s="1"/>
  <c r="E1456" i="1" s="1"/>
  <c r="K1456" i="1" s="1"/>
  <c r="C1460" i="1" s="1"/>
  <c r="E1460" i="1" s="1"/>
  <c r="K1460" i="1" s="1"/>
  <c r="C1464" i="1" s="1"/>
  <c r="E1464" i="1" s="1"/>
  <c r="K1464" i="1" s="1"/>
  <c r="C1468" i="1" s="1"/>
  <c r="E1468" i="1" s="1"/>
  <c r="K1468" i="1" s="1"/>
  <c r="C1472" i="1" s="1"/>
  <c r="E1472" i="1" s="1"/>
  <c r="K1472" i="1" s="1"/>
  <c r="C1476" i="1" s="1"/>
  <c r="E1476" i="1" s="1"/>
  <c r="K1476" i="1" s="1"/>
  <c r="C1480" i="1" s="1"/>
  <c r="E1480" i="1" s="1"/>
  <c r="K1480" i="1" s="1"/>
  <c r="C1484" i="1" s="1"/>
  <c r="E1484" i="1" s="1"/>
  <c r="K1484" i="1" s="1"/>
  <c r="C1488" i="1" s="1"/>
  <c r="E1488" i="1" s="1"/>
  <c r="K1488" i="1" s="1"/>
  <c r="C1492" i="1" s="1"/>
  <c r="E1492" i="1" s="1"/>
  <c r="K1492" i="1" s="1"/>
  <c r="C1496" i="1" s="1"/>
  <c r="E1496" i="1" s="1"/>
  <c r="K1496" i="1" s="1"/>
  <c r="C1500" i="1" s="1"/>
  <c r="E1500" i="1" s="1"/>
  <c r="K1500" i="1" s="1"/>
  <c r="C1504" i="1" s="1"/>
  <c r="E1504" i="1" s="1"/>
  <c r="K1504" i="1" s="1"/>
  <c r="C1508" i="1" s="1"/>
  <c r="E1508" i="1" s="1"/>
  <c r="K1508" i="1" s="1"/>
  <c r="C1512" i="1" s="1"/>
  <c r="E1512" i="1" s="1"/>
  <c r="K1512" i="1" s="1"/>
  <c r="C1516" i="1" s="1"/>
  <c r="E1516" i="1" s="1"/>
  <c r="K1516" i="1" s="1"/>
  <c r="C1520" i="1" s="1"/>
  <c r="E1520" i="1" s="1"/>
  <c r="K1520" i="1" s="1"/>
  <c r="C1524" i="1" s="1"/>
  <c r="E1524" i="1" s="1"/>
  <c r="K1524" i="1" s="1"/>
  <c r="C1528" i="1" s="1"/>
  <c r="E1528" i="1" s="1"/>
  <c r="K1528" i="1" s="1"/>
  <c r="C1532" i="1" s="1"/>
  <c r="E1532" i="1" s="1"/>
  <c r="K1532" i="1" s="1"/>
  <c r="C1536" i="1" s="1"/>
  <c r="E1536" i="1" s="1"/>
  <c r="K1536" i="1" s="1"/>
  <c r="C1540" i="1" s="1"/>
  <c r="E1540" i="1" s="1"/>
  <c r="K1540" i="1" s="1"/>
  <c r="C1544" i="1" s="1"/>
  <c r="E1544" i="1" s="1"/>
  <c r="K1544" i="1" s="1"/>
  <c r="C1548" i="1" s="1"/>
  <c r="E1548" i="1" s="1"/>
  <c r="K1548" i="1" s="1"/>
  <c r="C1552" i="1" s="1"/>
  <c r="E1552" i="1" s="1"/>
  <c r="K1552" i="1" s="1"/>
  <c r="C1556" i="1" s="1"/>
  <c r="E1556" i="1" s="1"/>
  <c r="K1556" i="1" s="1"/>
  <c r="C1560" i="1" s="1"/>
  <c r="E1560" i="1" s="1"/>
  <c r="K1560" i="1" s="1"/>
  <c r="C1564" i="1" s="1"/>
  <c r="E1564" i="1" s="1"/>
  <c r="K1564" i="1" s="1"/>
  <c r="C1568" i="1" s="1"/>
  <c r="E1568" i="1" s="1"/>
  <c r="K1568" i="1" s="1"/>
  <c r="C1572" i="1" s="1"/>
  <c r="E1572" i="1" s="1"/>
  <c r="K1572" i="1" s="1"/>
  <c r="C1576" i="1" s="1"/>
  <c r="E1576" i="1" s="1"/>
  <c r="K1576" i="1" s="1"/>
  <c r="C1580" i="1" s="1"/>
  <c r="E1580" i="1" s="1"/>
  <c r="K1580" i="1" s="1"/>
  <c r="C1584" i="1" s="1"/>
  <c r="E1584" i="1" s="1"/>
  <c r="K1584" i="1" s="1"/>
  <c r="C1588" i="1" s="1"/>
  <c r="E1588" i="1" s="1"/>
  <c r="K1588" i="1" s="1"/>
  <c r="C1592" i="1" s="1"/>
  <c r="E1592" i="1" s="1"/>
  <c r="K1592" i="1" s="1"/>
  <c r="C1596" i="1" s="1"/>
  <c r="E1596" i="1" s="1"/>
  <c r="K1596" i="1" s="1"/>
  <c r="C1600" i="1" s="1"/>
  <c r="E1600" i="1" s="1"/>
  <c r="K1600" i="1" s="1"/>
  <c r="C1604" i="1" s="1"/>
  <c r="E1604" i="1" s="1"/>
  <c r="K1604" i="1" s="1"/>
  <c r="C1608" i="1" s="1"/>
  <c r="E1608" i="1" s="1"/>
  <c r="K1608" i="1" s="1"/>
  <c r="C1612" i="1" s="1"/>
  <c r="E1612" i="1" s="1"/>
  <c r="K1612" i="1" s="1"/>
  <c r="C1616" i="1" s="1"/>
  <c r="E1616" i="1" s="1"/>
  <c r="K1616" i="1" s="1"/>
  <c r="C1620" i="1" s="1"/>
  <c r="E1620" i="1" s="1"/>
  <c r="K1620" i="1" s="1"/>
  <c r="C1624" i="1" s="1"/>
  <c r="E1624" i="1" s="1"/>
  <c r="K1624" i="1" s="1"/>
  <c r="C1628" i="1" s="1"/>
  <c r="E1628" i="1" s="1"/>
  <c r="K1628" i="1" s="1"/>
  <c r="C1632" i="1" s="1"/>
  <c r="E1632" i="1" s="1"/>
  <c r="K1632" i="1" s="1"/>
  <c r="C1636" i="1" s="1"/>
  <c r="E1636" i="1" s="1"/>
  <c r="K1636" i="1" s="1"/>
  <c r="C1640" i="1" s="1"/>
  <c r="E1640" i="1" s="1"/>
  <c r="K1640" i="1" s="1"/>
  <c r="C1644" i="1" s="1"/>
  <c r="E1644" i="1" s="1"/>
  <c r="K1644" i="1" s="1"/>
  <c r="C1648" i="1" s="1"/>
  <c r="E1648" i="1" s="1"/>
  <c r="K1648" i="1" s="1"/>
  <c r="C1652" i="1" s="1"/>
  <c r="E1652" i="1" s="1"/>
  <c r="K1652" i="1" s="1"/>
  <c r="C1656" i="1" s="1"/>
  <c r="E1656" i="1" s="1"/>
  <c r="K1656" i="1" s="1"/>
  <c r="C1660" i="1" s="1"/>
  <c r="E1660" i="1" s="1"/>
  <c r="K1660" i="1" s="1"/>
  <c r="C1664" i="1" s="1"/>
  <c r="E1664" i="1" s="1"/>
  <c r="K1664" i="1" s="1"/>
  <c r="C1668" i="1" s="1"/>
  <c r="E1668" i="1" s="1"/>
  <c r="K1668" i="1" s="1"/>
  <c r="C1672" i="1" s="1"/>
  <c r="E1672" i="1" s="1"/>
  <c r="K1672" i="1" s="1"/>
  <c r="C1676" i="1" s="1"/>
  <c r="E1676" i="1" s="1"/>
  <c r="K1676" i="1" s="1"/>
  <c r="C1680" i="1" s="1"/>
  <c r="E1680" i="1" s="1"/>
  <c r="K1680" i="1" s="1"/>
  <c r="C1684" i="1" s="1"/>
  <c r="E1684" i="1" s="1"/>
  <c r="K1684" i="1" s="1"/>
  <c r="C1688" i="1" s="1"/>
  <c r="E1688" i="1" s="1"/>
  <c r="K1688" i="1" s="1"/>
  <c r="C1692" i="1" s="1"/>
  <c r="E1692" i="1" s="1"/>
  <c r="K1692" i="1" s="1"/>
  <c r="C1696" i="1" s="1"/>
  <c r="E1696" i="1" s="1"/>
  <c r="K1696" i="1" s="1"/>
  <c r="C1700" i="1" s="1"/>
  <c r="E1700" i="1" s="1"/>
  <c r="K1700" i="1" s="1"/>
  <c r="C1704" i="1" s="1"/>
  <c r="E1704" i="1" s="1"/>
  <c r="K1704" i="1" s="1"/>
  <c r="C1708" i="1" s="1"/>
  <c r="E1708" i="1" s="1"/>
  <c r="K1708" i="1" s="1"/>
  <c r="C1712" i="1" s="1"/>
  <c r="E1712" i="1" s="1"/>
  <c r="K1712" i="1" s="1"/>
  <c r="C1716" i="1" s="1"/>
  <c r="E1716" i="1" s="1"/>
  <c r="K1716" i="1" s="1"/>
  <c r="C1720" i="1" s="1"/>
  <c r="E1720" i="1" s="1"/>
  <c r="K1720" i="1" s="1"/>
  <c r="C1724" i="1" s="1"/>
  <c r="E1724" i="1" s="1"/>
  <c r="K1724" i="1" s="1"/>
  <c r="C1728" i="1" s="1"/>
  <c r="E1728" i="1" s="1"/>
  <c r="K1728" i="1" s="1"/>
  <c r="C1732" i="1" s="1"/>
  <c r="E1732" i="1" s="1"/>
  <c r="K1732" i="1" s="1"/>
  <c r="C1736" i="1" s="1"/>
  <c r="E1736" i="1" s="1"/>
  <c r="K1736" i="1" s="1"/>
  <c r="C1740" i="1" s="1"/>
  <c r="E1740" i="1" s="1"/>
  <c r="K1740" i="1" s="1"/>
  <c r="C1744" i="1" s="1"/>
  <c r="E1744" i="1" s="1"/>
  <c r="K1744" i="1" s="1"/>
  <c r="C1748" i="1" s="1"/>
  <c r="E1748" i="1" s="1"/>
  <c r="K1748" i="1" s="1"/>
  <c r="C1752" i="1" s="1"/>
  <c r="E1752" i="1" s="1"/>
  <c r="K1752" i="1" s="1"/>
  <c r="C1756" i="1" s="1"/>
  <c r="E1756" i="1" s="1"/>
  <c r="K1756" i="1" s="1"/>
  <c r="C1760" i="1" s="1"/>
  <c r="E1760" i="1" s="1"/>
  <c r="K1760" i="1" s="1"/>
  <c r="C1764" i="1" s="1"/>
  <c r="E1764" i="1" s="1"/>
  <c r="K1764" i="1" s="1"/>
  <c r="C1768" i="1" s="1"/>
  <c r="E1768" i="1" s="1"/>
  <c r="K1768" i="1" s="1"/>
  <c r="C1772" i="1" s="1"/>
  <c r="E1772" i="1" s="1"/>
  <c r="K1772" i="1" s="1"/>
  <c r="C1776" i="1" s="1"/>
  <c r="E1776" i="1" s="1"/>
  <c r="K1776" i="1" s="1"/>
  <c r="C1780" i="1" s="1"/>
  <c r="E1780" i="1" s="1"/>
  <c r="K1780" i="1" s="1"/>
  <c r="C1784" i="1" s="1"/>
  <c r="E1784" i="1" s="1"/>
  <c r="K1784" i="1" s="1"/>
  <c r="C1788" i="1" s="1"/>
  <c r="E1788" i="1" s="1"/>
  <c r="K1788" i="1" s="1"/>
  <c r="C1792" i="1" s="1"/>
  <c r="E1792" i="1" s="1"/>
  <c r="K1792" i="1" s="1"/>
  <c r="C1796" i="1" s="1"/>
  <c r="E1796" i="1" s="1"/>
  <c r="K1796" i="1" s="1"/>
  <c r="C1800" i="1" s="1"/>
  <c r="E1800" i="1" s="1"/>
  <c r="K1800" i="1" s="1"/>
  <c r="C1804" i="1" s="1"/>
  <c r="E1804" i="1" s="1"/>
  <c r="K1804" i="1" s="1"/>
  <c r="C1808" i="1" s="1"/>
  <c r="E1808" i="1" s="1"/>
  <c r="K1808" i="1" s="1"/>
  <c r="C1812" i="1" s="1"/>
  <c r="E1812" i="1" s="1"/>
  <c r="K1812" i="1" s="1"/>
  <c r="C1816" i="1" s="1"/>
  <c r="E1816" i="1" s="1"/>
  <c r="K1816" i="1" s="1"/>
  <c r="C1820" i="1" s="1"/>
  <c r="E1820" i="1" s="1"/>
  <c r="K1820" i="1" s="1"/>
  <c r="C1824" i="1" s="1"/>
  <c r="E1824" i="1" s="1"/>
  <c r="K1824" i="1" s="1"/>
  <c r="C1828" i="1" s="1"/>
  <c r="E1828" i="1" s="1"/>
  <c r="K1828" i="1" s="1"/>
  <c r="C1832" i="1" s="1"/>
  <c r="E1832" i="1" s="1"/>
  <c r="K1832" i="1" s="1"/>
  <c r="C1836" i="1" s="1"/>
  <c r="E1836" i="1" s="1"/>
  <c r="K1836" i="1" s="1"/>
  <c r="C1840" i="1" s="1"/>
  <c r="E1840" i="1" s="1"/>
  <c r="K1840" i="1" s="1"/>
  <c r="C1844" i="1" s="1"/>
  <c r="E1844" i="1" s="1"/>
  <c r="K1844" i="1" s="1"/>
  <c r="C1848" i="1" s="1"/>
  <c r="E1848" i="1" s="1"/>
  <c r="K1848" i="1" s="1"/>
  <c r="C1852" i="1" s="1"/>
  <c r="E1852" i="1" s="1"/>
  <c r="K1852" i="1" s="1"/>
  <c r="C9" i="1" l="1"/>
  <c r="E9" i="1" s="1"/>
  <c r="K9" i="1" s="1"/>
  <c r="C13" i="1" s="1"/>
  <c r="E13" i="1" s="1"/>
  <c r="K13" i="1" s="1"/>
  <c r="C17" i="1" l="1"/>
  <c r="E17" i="1" s="1"/>
  <c r="K17" i="1" s="1"/>
  <c r="C21" i="1" l="1"/>
  <c r="E21" i="1" s="1"/>
  <c r="K21" i="1" s="1"/>
  <c r="C25" i="1" l="1"/>
  <c r="E25" i="1" s="1"/>
  <c r="K25" i="1" s="1"/>
  <c r="C29" i="1" l="1"/>
  <c r="E29" i="1" s="1"/>
  <c r="K29" i="1" s="1"/>
  <c r="C33" i="1" l="1"/>
  <c r="E33" i="1" s="1"/>
  <c r="K33" i="1" s="1"/>
  <c r="C37" i="1" s="1"/>
  <c r="E37" i="1" s="1"/>
  <c r="K37" i="1" s="1"/>
  <c r="C41" i="1" s="1"/>
  <c r="E41" i="1" s="1"/>
  <c r="K41" i="1" s="1"/>
  <c r="C45" i="1" s="1"/>
  <c r="E45" i="1" s="1"/>
  <c r="K45" i="1" s="1"/>
  <c r="C49" i="1" s="1"/>
  <c r="E49" i="1" s="1"/>
  <c r="K49" i="1" s="1"/>
  <c r="C53" i="1" s="1"/>
  <c r="E53" i="1" s="1"/>
  <c r="K53" i="1" s="1"/>
  <c r="C57" i="1" s="1"/>
  <c r="E57" i="1" s="1"/>
  <c r="K57" i="1" s="1"/>
  <c r="C61" i="1" s="1"/>
  <c r="E61" i="1" s="1"/>
  <c r="K61" i="1" s="1"/>
  <c r="C65" i="1" s="1"/>
  <c r="E65" i="1" s="1"/>
  <c r="K65" i="1" s="1"/>
  <c r="C69" i="1" s="1"/>
  <c r="E69" i="1" s="1"/>
  <c r="K69" i="1" s="1"/>
  <c r="C73" i="1" s="1"/>
  <c r="E73" i="1" s="1"/>
  <c r="K73" i="1" s="1"/>
  <c r="C77" i="1" s="1"/>
  <c r="E77" i="1" s="1"/>
  <c r="K77" i="1" s="1"/>
  <c r="C81" i="1" s="1"/>
  <c r="E81" i="1" s="1"/>
  <c r="K81" i="1" s="1"/>
  <c r="C85" i="1" s="1"/>
  <c r="E85" i="1" s="1"/>
  <c r="K85" i="1" s="1"/>
  <c r="C89" i="1" s="1"/>
  <c r="E89" i="1" s="1"/>
  <c r="K89" i="1" s="1"/>
  <c r="C93" i="1" s="1"/>
  <c r="E93" i="1" s="1"/>
  <c r="K93" i="1" s="1"/>
  <c r="C97" i="1" s="1"/>
  <c r="E97" i="1" s="1"/>
  <c r="K97" i="1" s="1"/>
  <c r="C101" i="1" s="1"/>
  <c r="E101" i="1" s="1"/>
  <c r="K101" i="1" s="1"/>
  <c r="C105" i="1" s="1"/>
  <c r="E105" i="1" s="1"/>
  <c r="K105" i="1" s="1"/>
  <c r="C109" i="1" s="1"/>
  <c r="E109" i="1" s="1"/>
  <c r="K109" i="1" s="1"/>
  <c r="C113" i="1" s="1"/>
  <c r="E113" i="1" s="1"/>
  <c r="K113" i="1" s="1"/>
  <c r="C117" i="1" s="1"/>
  <c r="E117" i="1" s="1"/>
  <c r="K117" i="1" s="1"/>
  <c r="C121" i="1" s="1"/>
  <c r="E121" i="1" s="1"/>
  <c r="K121" i="1" s="1"/>
  <c r="C125" i="1" s="1"/>
  <c r="E125" i="1" s="1"/>
  <c r="K125" i="1" s="1"/>
  <c r="C129" i="1" s="1"/>
  <c r="E129" i="1" s="1"/>
  <c r="K129" i="1" s="1"/>
  <c r="C133" i="1" s="1"/>
  <c r="E133" i="1" s="1"/>
  <c r="K133" i="1" s="1"/>
  <c r="C137" i="1" s="1"/>
  <c r="E137" i="1" s="1"/>
  <c r="K137" i="1" s="1"/>
  <c r="C141" i="1" s="1"/>
  <c r="E141" i="1" s="1"/>
  <c r="K141" i="1" s="1"/>
  <c r="C145" i="1" s="1"/>
  <c r="E145" i="1" s="1"/>
  <c r="K145" i="1" s="1"/>
  <c r="C149" i="1" s="1"/>
  <c r="E149" i="1" s="1"/>
  <c r="K149" i="1" s="1"/>
  <c r="C153" i="1" s="1"/>
  <c r="E153" i="1" s="1"/>
  <c r="K153" i="1" s="1"/>
  <c r="C157" i="1" s="1"/>
  <c r="E157" i="1" s="1"/>
  <c r="K157" i="1" s="1"/>
  <c r="C161" i="1" s="1"/>
  <c r="E161" i="1" s="1"/>
  <c r="K161" i="1" s="1"/>
  <c r="C165" i="1" s="1"/>
  <c r="E165" i="1" s="1"/>
  <c r="K165" i="1" s="1"/>
  <c r="C169" i="1" s="1"/>
  <c r="E169" i="1" s="1"/>
  <c r="K169" i="1" s="1"/>
  <c r="C173" i="1" s="1"/>
  <c r="E173" i="1" s="1"/>
  <c r="K173" i="1" s="1"/>
  <c r="C177" i="1" s="1"/>
  <c r="E177" i="1" s="1"/>
  <c r="K177" i="1" s="1"/>
  <c r="C181" i="1" s="1"/>
  <c r="E181" i="1" s="1"/>
  <c r="K181" i="1" s="1"/>
  <c r="C185" i="1" s="1"/>
  <c r="E185" i="1" s="1"/>
  <c r="K185" i="1" s="1"/>
  <c r="C189" i="1" s="1"/>
  <c r="E189" i="1" s="1"/>
  <c r="K189" i="1" s="1"/>
  <c r="C193" i="1" s="1"/>
  <c r="E193" i="1" s="1"/>
  <c r="K193" i="1" s="1"/>
  <c r="C197" i="1" s="1"/>
  <c r="E197" i="1" s="1"/>
  <c r="K197" i="1" s="1"/>
  <c r="C201" i="1" s="1"/>
  <c r="E201" i="1" s="1"/>
  <c r="K201" i="1" s="1"/>
  <c r="C205" i="1" s="1"/>
  <c r="E205" i="1" s="1"/>
  <c r="K205" i="1" s="1"/>
  <c r="C209" i="1" s="1"/>
  <c r="E209" i="1" s="1"/>
  <c r="K209" i="1" s="1"/>
  <c r="C213" i="1" s="1"/>
  <c r="E213" i="1" s="1"/>
  <c r="K213" i="1" s="1"/>
  <c r="C217" i="1" s="1"/>
  <c r="E217" i="1" s="1"/>
  <c r="K217" i="1" s="1"/>
  <c r="C221" i="1" s="1"/>
  <c r="E221" i="1" s="1"/>
  <c r="K221" i="1" s="1"/>
  <c r="C225" i="1" s="1"/>
  <c r="E225" i="1" s="1"/>
  <c r="K225" i="1" s="1"/>
  <c r="C229" i="1" s="1"/>
  <c r="E229" i="1" s="1"/>
  <c r="K229" i="1" s="1"/>
  <c r="C233" i="1" s="1"/>
  <c r="E233" i="1" s="1"/>
  <c r="K233" i="1" s="1"/>
  <c r="C237" i="1" s="1"/>
  <c r="E237" i="1" s="1"/>
  <c r="K237" i="1" s="1"/>
  <c r="C241" i="1" s="1"/>
  <c r="E241" i="1" s="1"/>
  <c r="K241" i="1" s="1"/>
  <c r="C245" i="1" s="1"/>
  <c r="E245" i="1" s="1"/>
  <c r="K245" i="1" s="1"/>
  <c r="C249" i="1" s="1"/>
  <c r="E249" i="1" s="1"/>
  <c r="K249" i="1" s="1"/>
  <c r="C253" i="1" s="1"/>
  <c r="E253" i="1" s="1"/>
  <c r="K253" i="1" s="1"/>
  <c r="C257" i="1" s="1"/>
  <c r="E257" i="1" s="1"/>
  <c r="K257" i="1" s="1"/>
  <c r="C261" i="1" s="1"/>
  <c r="E261" i="1" s="1"/>
  <c r="K261" i="1" s="1"/>
  <c r="C265" i="1" s="1"/>
  <c r="E265" i="1" s="1"/>
  <c r="K265" i="1" s="1"/>
  <c r="C269" i="1" s="1"/>
  <c r="E269" i="1" s="1"/>
  <c r="K269" i="1" s="1"/>
  <c r="C273" i="1" s="1"/>
  <c r="E273" i="1" s="1"/>
  <c r="K273" i="1" s="1"/>
  <c r="C277" i="1" s="1"/>
  <c r="E277" i="1" s="1"/>
  <c r="K277" i="1" s="1"/>
  <c r="C281" i="1" s="1"/>
  <c r="E281" i="1" s="1"/>
  <c r="K281" i="1" s="1"/>
  <c r="C285" i="1" s="1"/>
  <c r="E285" i="1" s="1"/>
  <c r="K285" i="1" s="1"/>
  <c r="C289" i="1" s="1"/>
  <c r="E289" i="1" s="1"/>
  <c r="K289" i="1" s="1"/>
  <c r="C293" i="1" s="1"/>
  <c r="E293" i="1" s="1"/>
  <c r="K293" i="1" s="1"/>
  <c r="C297" i="1" s="1"/>
  <c r="E297" i="1" s="1"/>
  <c r="K297" i="1" s="1"/>
  <c r="C301" i="1" s="1"/>
  <c r="E301" i="1" s="1"/>
  <c r="K301" i="1" s="1"/>
  <c r="C305" i="1" s="1"/>
  <c r="E305" i="1" s="1"/>
  <c r="K305" i="1" s="1"/>
  <c r="C309" i="1" s="1"/>
  <c r="E309" i="1" s="1"/>
  <c r="K309" i="1" s="1"/>
  <c r="C313" i="1" s="1"/>
  <c r="E313" i="1" s="1"/>
  <c r="K313" i="1" s="1"/>
  <c r="C317" i="1" s="1"/>
  <c r="E317" i="1" s="1"/>
  <c r="K317" i="1" s="1"/>
  <c r="C321" i="1" s="1"/>
  <c r="E321" i="1" s="1"/>
  <c r="K321" i="1" s="1"/>
  <c r="C325" i="1" s="1"/>
  <c r="E325" i="1" s="1"/>
  <c r="K325" i="1" s="1"/>
  <c r="C329" i="1" s="1"/>
  <c r="E329" i="1" s="1"/>
  <c r="K329" i="1" s="1"/>
  <c r="C333" i="1" s="1"/>
  <c r="E333" i="1" s="1"/>
  <c r="K333" i="1" s="1"/>
  <c r="C337" i="1" s="1"/>
  <c r="E337" i="1" s="1"/>
  <c r="K337" i="1" s="1"/>
  <c r="C341" i="1" s="1"/>
  <c r="E341" i="1" s="1"/>
  <c r="K341" i="1" s="1"/>
  <c r="C345" i="1" s="1"/>
  <c r="E345" i="1" s="1"/>
  <c r="K345" i="1" s="1"/>
  <c r="C349" i="1" s="1"/>
  <c r="E349" i="1" s="1"/>
  <c r="K349" i="1" s="1"/>
  <c r="C353" i="1" s="1"/>
  <c r="E353" i="1" s="1"/>
  <c r="K353" i="1" s="1"/>
  <c r="C357" i="1" s="1"/>
  <c r="E357" i="1" s="1"/>
  <c r="K357" i="1" s="1"/>
  <c r="C361" i="1" s="1"/>
  <c r="E361" i="1" s="1"/>
  <c r="K361" i="1" s="1"/>
  <c r="C365" i="1" s="1"/>
  <c r="E365" i="1" s="1"/>
  <c r="K365" i="1" s="1"/>
  <c r="C369" i="1" s="1"/>
  <c r="E369" i="1" s="1"/>
  <c r="K369" i="1" s="1"/>
  <c r="C373" i="1" s="1"/>
  <c r="E373" i="1" s="1"/>
  <c r="K373" i="1" s="1"/>
  <c r="C377" i="1" s="1"/>
  <c r="E377" i="1" s="1"/>
  <c r="K377" i="1" s="1"/>
  <c r="C381" i="1" s="1"/>
  <c r="E381" i="1" s="1"/>
  <c r="K381" i="1" s="1"/>
  <c r="C385" i="1" s="1"/>
  <c r="E385" i="1" s="1"/>
  <c r="K385" i="1" s="1"/>
  <c r="C389" i="1" s="1"/>
  <c r="E389" i="1" s="1"/>
  <c r="K389" i="1" s="1"/>
  <c r="C393" i="1" s="1"/>
  <c r="E393" i="1" s="1"/>
  <c r="K393" i="1" s="1"/>
  <c r="C397" i="1" s="1"/>
  <c r="E397" i="1" s="1"/>
  <c r="K397" i="1" s="1"/>
  <c r="C401" i="1" s="1"/>
  <c r="E401" i="1" s="1"/>
  <c r="K401" i="1" s="1"/>
  <c r="C405" i="1" s="1"/>
  <c r="E405" i="1" s="1"/>
  <c r="K405" i="1" s="1"/>
  <c r="C409" i="1" s="1"/>
  <c r="E409" i="1" s="1"/>
  <c r="K409" i="1" s="1"/>
  <c r="C413" i="1" s="1"/>
  <c r="E413" i="1" s="1"/>
  <c r="K413" i="1" s="1"/>
  <c r="C417" i="1" s="1"/>
  <c r="E417" i="1" s="1"/>
  <c r="K417" i="1" s="1"/>
  <c r="C421" i="1" s="1"/>
  <c r="E421" i="1" s="1"/>
  <c r="K421" i="1" s="1"/>
  <c r="C425" i="1" s="1"/>
  <c r="E425" i="1" s="1"/>
  <c r="K425" i="1" s="1"/>
  <c r="C429" i="1" s="1"/>
  <c r="E429" i="1" s="1"/>
  <c r="K429" i="1" s="1"/>
  <c r="C433" i="1" s="1"/>
  <c r="E433" i="1" s="1"/>
  <c r="K433" i="1" s="1"/>
  <c r="C437" i="1" s="1"/>
  <c r="E437" i="1" s="1"/>
  <c r="K437" i="1" s="1"/>
  <c r="C441" i="1" s="1"/>
  <c r="E441" i="1" s="1"/>
  <c r="K441" i="1" s="1"/>
  <c r="C445" i="1" s="1"/>
  <c r="E445" i="1" s="1"/>
  <c r="K445" i="1" s="1"/>
  <c r="C449" i="1" s="1"/>
  <c r="E449" i="1" s="1"/>
  <c r="K449" i="1" s="1"/>
  <c r="C453" i="1" s="1"/>
  <c r="E453" i="1" s="1"/>
  <c r="K453" i="1" s="1"/>
  <c r="C457" i="1" s="1"/>
  <c r="E457" i="1" s="1"/>
  <c r="K457" i="1" s="1"/>
  <c r="C461" i="1" s="1"/>
  <c r="E461" i="1" s="1"/>
  <c r="K461" i="1" s="1"/>
  <c r="C465" i="1" s="1"/>
  <c r="E465" i="1" s="1"/>
  <c r="K465" i="1" s="1"/>
  <c r="C469" i="1" s="1"/>
  <c r="E469" i="1" s="1"/>
  <c r="K469" i="1" s="1"/>
  <c r="C473" i="1" s="1"/>
  <c r="E473" i="1" s="1"/>
  <c r="K473" i="1" s="1"/>
  <c r="C477" i="1" s="1"/>
  <c r="E477" i="1" s="1"/>
  <c r="K477" i="1" s="1"/>
  <c r="C481" i="1" s="1"/>
  <c r="E481" i="1" s="1"/>
  <c r="K481" i="1" s="1"/>
  <c r="C485" i="1" s="1"/>
  <c r="E485" i="1" s="1"/>
  <c r="K485" i="1" s="1"/>
  <c r="C489" i="1" s="1"/>
  <c r="E489" i="1" s="1"/>
  <c r="K489" i="1" s="1"/>
  <c r="C493" i="1" s="1"/>
  <c r="E493" i="1" s="1"/>
  <c r="K493" i="1" s="1"/>
  <c r="C497" i="1" s="1"/>
  <c r="E497" i="1" s="1"/>
  <c r="K497" i="1" s="1"/>
  <c r="C501" i="1" s="1"/>
  <c r="E501" i="1" s="1"/>
  <c r="K501" i="1" s="1"/>
  <c r="C505" i="1" s="1"/>
  <c r="E505" i="1" s="1"/>
  <c r="K505" i="1" s="1"/>
  <c r="C509" i="1" s="1"/>
  <c r="E509" i="1" s="1"/>
  <c r="K509" i="1" s="1"/>
  <c r="C513" i="1" s="1"/>
  <c r="E513" i="1" s="1"/>
  <c r="K513" i="1" s="1"/>
  <c r="C517" i="1" s="1"/>
  <c r="E517" i="1" s="1"/>
  <c r="K517" i="1" s="1"/>
  <c r="C521" i="1" s="1"/>
  <c r="E521" i="1" s="1"/>
  <c r="K521" i="1" s="1"/>
  <c r="C525" i="1" s="1"/>
  <c r="E525" i="1" s="1"/>
  <c r="K525" i="1" s="1"/>
  <c r="C529" i="1" s="1"/>
  <c r="E529" i="1" s="1"/>
  <c r="K529" i="1" s="1"/>
  <c r="C533" i="1" s="1"/>
  <c r="E533" i="1" s="1"/>
  <c r="K533" i="1" s="1"/>
  <c r="C537" i="1" s="1"/>
  <c r="E537" i="1" s="1"/>
  <c r="K537" i="1" s="1"/>
  <c r="C541" i="1" s="1"/>
  <c r="E541" i="1" s="1"/>
  <c r="K541" i="1" s="1"/>
  <c r="C545" i="1" s="1"/>
  <c r="E545" i="1" s="1"/>
  <c r="K545" i="1" s="1"/>
  <c r="C549" i="1" s="1"/>
  <c r="E549" i="1" s="1"/>
  <c r="K549" i="1" s="1"/>
  <c r="C553" i="1" s="1"/>
  <c r="E553" i="1" s="1"/>
  <c r="K553" i="1" s="1"/>
  <c r="C557" i="1" s="1"/>
  <c r="E557" i="1" s="1"/>
  <c r="K557" i="1" s="1"/>
  <c r="C561" i="1" s="1"/>
  <c r="E561" i="1" s="1"/>
  <c r="K561" i="1" s="1"/>
  <c r="C565" i="1" s="1"/>
  <c r="E565" i="1" s="1"/>
  <c r="K565" i="1" s="1"/>
  <c r="C569" i="1" s="1"/>
  <c r="E569" i="1" s="1"/>
  <c r="K569" i="1" s="1"/>
  <c r="C573" i="1" s="1"/>
  <c r="E573" i="1" s="1"/>
  <c r="K573" i="1" s="1"/>
  <c r="C577" i="1" s="1"/>
  <c r="E577" i="1" s="1"/>
  <c r="K577" i="1" s="1"/>
  <c r="C581" i="1" s="1"/>
  <c r="E581" i="1" s="1"/>
  <c r="K581" i="1" s="1"/>
  <c r="C585" i="1" s="1"/>
  <c r="E585" i="1" s="1"/>
  <c r="K585" i="1" s="1"/>
  <c r="C589" i="1" s="1"/>
  <c r="E589" i="1" s="1"/>
  <c r="K589" i="1" s="1"/>
  <c r="C593" i="1" s="1"/>
  <c r="E593" i="1" s="1"/>
  <c r="K593" i="1" s="1"/>
  <c r="C597" i="1" s="1"/>
  <c r="E597" i="1" s="1"/>
  <c r="K597" i="1" s="1"/>
  <c r="C601" i="1" s="1"/>
  <c r="E601" i="1" s="1"/>
  <c r="K601" i="1" s="1"/>
  <c r="C605" i="1" s="1"/>
  <c r="E605" i="1" s="1"/>
  <c r="K605" i="1" s="1"/>
  <c r="C609" i="1" s="1"/>
  <c r="E609" i="1" s="1"/>
  <c r="K609" i="1" s="1"/>
  <c r="C613" i="1" s="1"/>
  <c r="E613" i="1" s="1"/>
  <c r="K613" i="1" s="1"/>
  <c r="C617" i="1" s="1"/>
  <c r="E617" i="1" s="1"/>
  <c r="K617" i="1" s="1"/>
  <c r="C621" i="1" s="1"/>
  <c r="E621" i="1" s="1"/>
  <c r="K621" i="1" s="1"/>
  <c r="C625" i="1" s="1"/>
  <c r="E625" i="1" s="1"/>
  <c r="K625" i="1" s="1"/>
  <c r="C629" i="1" s="1"/>
  <c r="E629" i="1" s="1"/>
  <c r="K629" i="1" s="1"/>
  <c r="C633" i="1" s="1"/>
  <c r="E633" i="1" s="1"/>
  <c r="K633" i="1" s="1"/>
  <c r="C637" i="1" s="1"/>
  <c r="E637" i="1" s="1"/>
  <c r="K637" i="1" s="1"/>
  <c r="C641" i="1" s="1"/>
  <c r="E641" i="1" s="1"/>
  <c r="K641" i="1" s="1"/>
  <c r="C645" i="1" s="1"/>
  <c r="E645" i="1" s="1"/>
  <c r="K645" i="1" s="1"/>
  <c r="C649" i="1" s="1"/>
  <c r="E649" i="1" s="1"/>
  <c r="K649" i="1" s="1"/>
  <c r="C653" i="1" s="1"/>
  <c r="E653" i="1" s="1"/>
  <c r="K653" i="1" s="1"/>
  <c r="C657" i="1" s="1"/>
  <c r="E657" i="1" s="1"/>
  <c r="K657" i="1" s="1"/>
  <c r="C661" i="1" s="1"/>
  <c r="E661" i="1" s="1"/>
  <c r="K661" i="1" s="1"/>
  <c r="C665" i="1" s="1"/>
  <c r="E665" i="1" s="1"/>
  <c r="K665" i="1" s="1"/>
  <c r="C669" i="1" s="1"/>
  <c r="E669" i="1" s="1"/>
  <c r="K669" i="1" s="1"/>
  <c r="C673" i="1" s="1"/>
  <c r="E673" i="1" s="1"/>
  <c r="K673" i="1" s="1"/>
  <c r="C677" i="1" s="1"/>
  <c r="E677" i="1" s="1"/>
  <c r="K677" i="1" s="1"/>
  <c r="C681" i="1" s="1"/>
  <c r="E681" i="1" s="1"/>
  <c r="K681" i="1" s="1"/>
  <c r="C685" i="1" s="1"/>
  <c r="E685" i="1" s="1"/>
  <c r="K685" i="1" s="1"/>
  <c r="C689" i="1" s="1"/>
  <c r="E689" i="1" s="1"/>
  <c r="K689" i="1" s="1"/>
  <c r="C693" i="1" s="1"/>
  <c r="E693" i="1" s="1"/>
  <c r="K693" i="1" s="1"/>
  <c r="C697" i="1" s="1"/>
  <c r="E697" i="1" s="1"/>
  <c r="K697" i="1" s="1"/>
  <c r="C701" i="1" s="1"/>
  <c r="E701" i="1" s="1"/>
  <c r="K701" i="1" s="1"/>
  <c r="C705" i="1" s="1"/>
  <c r="E705" i="1" s="1"/>
  <c r="K705" i="1" s="1"/>
  <c r="C709" i="1" s="1"/>
  <c r="E709" i="1" s="1"/>
  <c r="K709" i="1" s="1"/>
  <c r="C713" i="1" s="1"/>
  <c r="E713" i="1" s="1"/>
  <c r="K713" i="1" s="1"/>
  <c r="C717" i="1" s="1"/>
  <c r="E717" i="1" s="1"/>
  <c r="K717" i="1" s="1"/>
  <c r="C721" i="1" s="1"/>
  <c r="E721" i="1" s="1"/>
  <c r="K721" i="1" s="1"/>
  <c r="C725" i="1" s="1"/>
  <c r="E725" i="1" s="1"/>
  <c r="K725" i="1" s="1"/>
  <c r="C729" i="1" s="1"/>
  <c r="E729" i="1" s="1"/>
  <c r="K729" i="1" s="1"/>
  <c r="C733" i="1" s="1"/>
  <c r="E733" i="1" s="1"/>
  <c r="K733" i="1" s="1"/>
  <c r="C737" i="1" s="1"/>
  <c r="E737" i="1" s="1"/>
  <c r="K737" i="1" s="1"/>
  <c r="C741" i="1" s="1"/>
  <c r="E741" i="1" s="1"/>
  <c r="K741" i="1" s="1"/>
  <c r="C745" i="1" s="1"/>
  <c r="E745" i="1" s="1"/>
  <c r="K745" i="1" s="1"/>
  <c r="C749" i="1" s="1"/>
  <c r="E749" i="1" s="1"/>
  <c r="K749" i="1" s="1"/>
  <c r="C753" i="1" s="1"/>
  <c r="E753" i="1" s="1"/>
  <c r="K753" i="1" s="1"/>
  <c r="C757" i="1" s="1"/>
  <c r="E757" i="1" s="1"/>
  <c r="K757" i="1" s="1"/>
  <c r="C761" i="1" s="1"/>
  <c r="E761" i="1" s="1"/>
  <c r="K761" i="1" s="1"/>
  <c r="C765" i="1" s="1"/>
  <c r="E765" i="1" s="1"/>
  <c r="K765" i="1" s="1"/>
  <c r="C769" i="1" s="1"/>
  <c r="E769" i="1" s="1"/>
  <c r="K769" i="1" s="1"/>
  <c r="C773" i="1" s="1"/>
  <c r="E773" i="1" s="1"/>
  <c r="K773" i="1" s="1"/>
  <c r="C777" i="1" s="1"/>
  <c r="E777" i="1" s="1"/>
  <c r="K777" i="1" s="1"/>
  <c r="C781" i="1" s="1"/>
  <c r="E781" i="1" s="1"/>
  <c r="K781" i="1" s="1"/>
  <c r="C785" i="1" s="1"/>
  <c r="E785" i="1" s="1"/>
  <c r="K785" i="1" s="1"/>
  <c r="C789" i="1" s="1"/>
  <c r="E789" i="1" s="1"/>
  <c r="K789" i="1" s="1"/>
  <c r="C793" i="1" s="1"/>
  <c r="E793" i="1" s="1"/>
  <c r="K793" i="1" s="1"/>
  <c r="C797" i="1" s="1"/>
  <c r="E797" i="1" s="1"/>
  <c r="K797" i="1" s="1"/>
  <c r="C801" i="1" s="1"/>
  <c r="E801" i="1" s="1"/>
  <c r="K801" i="1" s="1"/>
  <c r="C805" i="1" s="1"/>
  <c r="E805" i="1" s="1"/>
  <c r="K805" i="1" s="1"/>
  <c r="C809" i="1" s="1"/>
  <c r="E809" i="1" s="1"/>
  <c r="K809" i="1" s="1"/>
  <c r="C813" i="1" s="1"/>
  <c r="E813" i="1" s="1"/>
  <c r="K813" i="1" s="1"/>
  <c r="C817" i="1" s="1"/>
  <c r="E817" i="1" s="1"/>
  <c r="K817" i="1" s="1"/>
  <c r="C821" i="1" s="1"/>
  <c r="E821" i="1" s="1"/>
  <c r="K821" i="1" s="1"/>
  <c r="C825" i="1" s="1"/>
  <c r="E825" i="1" s="1"/>
  <c r="K825" i="1" s="1"/>
  <c r="C829" i="1" s="1"/>
  <c r="E829" i="1" s="1"/>
  <c r="K829" i="1" s="1"/>
  <c r="C833" i="1" s="1"/>
  <c r="E833" i="1" s="1"/>
  <c r="K833" i="1" s="1"/>
  <c r="C837" i="1" s="1"/>
  <c r="E837" i="1" s="1"/>
  <c r="K837" i="1" s="1"/>
  <c r="C841" i="1" s="1"/>
  <c r="E841" i="1" s="1"/>
  <c r="K841" i="1" s="1"/>
  <c r="C845" i="1" s="1"/>
  <c r="E845" i="1" s="1"/>
  <c r="K845" i="1" s="1"/>
  <c r="C849" i="1" s="1"/>
  <c r="E849" i="1" s="1"/>
  <c r="K849" i="1" s="1"/>
  <c r="C853" i="1" s="1"/>
  <c r="E853" i="1" s="1"/>
  <c r="K853" i="1" s="1"/>
  <c r="C857" i="1" s="1"/>
  <c r="E857" i="1" s="1"/>
  <c r="K857" i="1" s="1"/>
  <c r="C861" i="1" s="1"/>
  <c r="E861" i="1" s="1"/>
  <c r="K861" i="1" s="1"/>
  <c r="C865" i="1" s="1"/>
  <c r="E865" i="1" s="1"/>
  <c r="K865" i="1" s="1"/>
  <c r="C869" i="1" s="1"/>
  <c r="E869" i="1" s="1"/>
  <c r="K869" i="1" s="1"/>
  <c r="C873" i="1" s="1"/>
  <c r="E873" i="1" s="1"/>
  <c r="K873" i="1" s="1"/>
  <c r="C877" i="1" s="1"/>
  <c r="E877" i="1" s="1"/>
  <c r="K877" i="1" s="1"/>
  <c r="C881" i="1" s="1"/>
  <c r="E881" i="1" s="1"/>
  <c r="K881" i="1" s="1"/>
  <c r="C885" i="1" s="1"/>
  <c r="E885" i="1" s="1"/>
  <c r="K885" i="1" s="1"/>
  <c r="C889" i="1" s="1"/>
  <c r="E889" i="1" s="1"/>
  <c r="K889" i="1" s="1"/>
  <c r="C893" i="1" s="1"/>
  <c r="E893" i="1" s="1"/>
  <c r="K893" i="1" s="1"/>
  <c r="C897" i="1" s="1"/>
  <c r="E897" i="1" s="1"/>
  <c r="K897" i="1" s="1"/>
  <c r="C901" i="1" s="1"/>
  <c r="E901" i="1" s="1"/>
  <c r="K901" i="1" s="1"/>
  <c r="C905" i="1" s="1"/>
  <c r="E905" i="1" s="1"/>
  <c r="K905" i="1" s="1"/>
  <c r="C909" i="1" s="1"/>
  <c r="E909" i="1" s="1"/>
  <c r="K909" i="1" s="1"/>
  <c r="C913" i="1" s="1"/>
  <c r="E913" i="1" s="1"/>
  <c r="K913" i="1" s="1"/>
  <c r="C917" i="1" s="1"/>
  <c r="E917" i="1" s="1"/>
  <c r="K917" i="1" s="1"/>
  <c r="C921" i="1" s="1"/>
  <c r="E921" i="1" s="1"/>
  <c r="K921" i="1" s="1"/>
  <c r="C925" i="1" s="1"/>
  <c r="E925" i="1" s="1"/>
  <c r="K925" i="1" s="1"/>
  <c r="C929" i="1" s="1"/>
  <c r="E929" i="1" s="1"/>
  <c r="K929" i="1" s="1"/>
  <c r="C933" i="1" s="1"/>
  <c r="E933" i="1" s="1"/>
  <c r="K933" i="1" s="1"/>
  <c r="C937" i="1" s="1"/>
  <c r="E937" i="1" s="1"/>
  <c r="K937" i="1" s="1"/>
  <c r="C941" i="1" s="1"/>
  <c r="E941" i="1" s="1"/>
  <c r="K941" i="1" s="1"/>
  <c r="C945" i="1" s="1"/>
  <c r="E945" i="1" s="1"/>
  <c r="K945" i="1" s="1"/>
  <c r="C949" i="1" s="1"/>
  <c r="E949" i="1" s="1"/>
  <c r="K949" i="1" s="1"/>
  <c r="C953" i="1" s="1"/>
  <c r="E953" i="1" s="1"/>
  <c r="K953" i="1" s="1"/>
  <c r="C957" i="1" s="1"/>
  <c r="E957" i="1" s="1"/>
  <c r="K957" i="1" s="1"/>
  <c r="C961" i="1" s="1"/>
  <c r="E961" i="1" s="1"/>
  <c r="K961" i="1" s="1"/>
  <c r="C965" i="1" s="1"/>
  <c r="E965" i="1" s="1"/>
  <c r="K965" i="1" s="1"/>
  <c r="C969" i="1" s="1"/>
  <c r="E969" i="1" s="1"/>
  <c r="K969" i="1" s="1"/>
  <c r="C973" i="1" s="1"/>
  <c r="E973" i="1" s="1"/>
  <c r="K973" i="1" s="1"/>
  <c r="C977" i="1" s="1"/>
  <c r="E977" i="1" s="1"/>
  <c r="K977" i="1" s="1"/>
  <c r="C981" i="1" s="1"/>
  <c r="E981" i="1" s="1"/>
  <c r="K981" i="1" s="1"/>
  <c r="C985" i="1" s="1"/>
  <c r="E985" i="1" s="1"/>
  <c r="K985" i="1" s="1"/>
  <c r="C989" i="1" s="1"/>
  <c r="E989" i="1" s="1"/>
  <c r="K989" i="1" s="1"/>
  <c r="C993" i="1" s="1"/>
  <c r="E993" i="1" s="1"/>
  <c r="K993" i="1" s="1"/>
  <c r="C997" i="1" s="1"/>
  <c r="E997" i="1" s="1"/>
  <c r="K997" i="1" s="1"/>
  <c r="C1001" i="1" s="1"/>
  <c r="E1001" i="1" s="1"/>
  <c r="K1001" i="1" s="1"/>
  <c r="C1005" i="1" s="1"/>
  <c r="E1005" i="1" s="1"/>
  <c r="K1005" i="1" s="1"/>
  <c r="C1009" i="1" s="1"/>
  <c r="E1009" i="1" s="1"/>
  <c r="K1009" i="1" s="1"/>
  <c r="C1013" i="1" s="1"/>
  <c r="E1013" i="1" s="1"/>
  <c r="K1013" i="1" s="1"/>
  <c r="C1017" i="1" s="1"/>
  <c r="E1017" i="1" s="1"/>
  <c r="K1017" i="1" s="1"/>
  <c r="C1021" i="1" s="1"/>
  <c r="E1021" i="1" s="1"/>
  <c r="K1021" i="1" s="1"/>
  <c r="C1025" i="1" s="1"/>
  <c r="E1025" i="1" s="1"/>
  <c r="K1025" i="1" s="1"/>
  <c r="C1029" i="1" s="1"/>
  <c r="E1029" i="1" s="1"/>
  <c r="K1029" i="1" s="1"/>
  <c r="C1033" i="1" s="1"/>
  <c r="E1033" i="1" s="1"/>
  <c r="K1033" i="1" s="1"/>
  <c r="C1037" i="1" s="1"/>
  <c r="E1037" i="1" s="1"/>
  <c r="K1037" i="1" s="1"/>
  <c r="C1041" i="1" s="1"/>
  <c r="E1041" i="1" s="1"/>
  <c r="K1041" i="1" s="1"/>
  <c r="C1045" i="1" s="1"/>
  <c r="E1045" i="1" s="1"/>
  <c r="K1045" i="1" s="1"/>
  <c r="C1049" i="1" s="1"/>
  <c r="E1049" i="1" s="1"/>
  <c r="K1049" i="1" s="1"/>
  <c r="C1053" i="1" s="1"/>
  <c r="E1053" i="1" s="1"/>
  <c r="K1053" i="1" s="1"/>
  <c r="C1057" i="1" s="1"/>
  <c r="E1057" i="1" s="1"/>
  <c r="K1057" i="1" s="1"/>
  <c r="C1061" i="1" s="1"/>
  <c r="E1061" i="1" s="1"/>
  <c r="K1061" i="1" s="1"/>
  <c r="C1065" i="1" s="1"/>
  <c r="E1065" i="1" s="1"/>
  <c r="K1065" i="1" s="1"/>
  <c r="C1069" i="1" s="1"/>
  <c r="E1069" i="1" s="1"/>
  <c r="K1069" i="1" s="1"/>
  <c r="C1073" i="1" s="1"/>
  <c r="E1073" i="1" s="1"/>
  <c r="K1073" i="1" s="1"/>
  <c r="C1077" i="1" s="1"/>
  <c r="E1077" i="1" s="1"/>
  <c r="K1077" i="1" s="1"/>
  <c r="C1081" i="1" s="1"/>
  <c r="E1081" i="1" s="1"/>
  <c r="K1081" i="1" s="1"/>
  <c r="C1085" i="1" s="1"/>
  <c r="E1085" i="1" s="1"/>
  <c r="K1085" i="1" s="1"/>
  <c r="C1089" i="1" s="1"/>
  <c r="E1089" i="1" s="1"/>
  <c r="K1089" i="1" s="1"/>
  <c r="C1093" i="1" s="1"/>
  <c r="E1093" i="1" s="1"/>
  <c r="K1093" i="1" s="1"/>
  <c r="C1097" i="1" s="1"/>
  <c r="E1097" i="1" s="1"/>
  <c r="K1097" i="1" s="1"/>
  <c r="C1101" i="1" s="1"/>
  <c r="E1101" i="1" s="1"/>
  <c r="K1101" i="1" s="1"/>
  <c r="C1105" i="1" s="1"/>
  <c r="E1105" i="1" s="1"/>
  <c r="K1105" i="1" s="1"/>
  <c r="C1109" i="1" s="1"/>
  <c r="E1109" i="1" s="1"/>
  <c r="K1109" i="1" s="1"/>
  <c r="C1113" i="1" s="1"/>
  <c r="E1113" i="1" s="1"/>
  <c r="K1113" i="1" s="1"/>
  <c r="C1117" i="1" s="1"/>
  <c r="E1117" i="1" s="1"/>
  <c r="K1117" i="1" s="1"/>
  <c r="C1121" i="1" s="1"/>
  <c r="E1121" i="1" s="1"/>
  <c r="K1121" i="1" s="1"/>
  <c r="C1125" i="1" s="1"/>
  <c r="E1125" i="1" s="1"/>
  <c r="K1125" i="1" s="1"/>
  <c r="C1129" i="1" s="1"/>
  <c r="E1129" i="1" s="1"/>
  <c r="K1129" i="1" s="1"/>
  <c r="C1133" i="1" s="1"/>
  <c r="E1133" i="1" s="1"/>
  <c r="K1133" i="1" s="1"/>
  <c r="C1137" i="1" s="1"/>
  <c r="E1137" i="1" s="1"/>
  <c r="K1137" i="1" s="1"/>
  <c r="C1141" i="1" s="1"/>
  <c r="E1141" i="1" s="1"/>
  <c r="K1141" i="1" s="1"/>
  <c r="C1145" i="1" s="1"/>
  <c r="E1145" i="1" s="1"/>
  <c r="K1145" i="1" s="1"/>
  <c r="C1149" i="1" s="1"/>
  <c r="E1149" i="1" s="1"/>
  <c r="K1149" i="1" s="1"/>
  <c r="C1153" i="1" s="1"/>
  <c r="E1153" i="1" s="1"/>
  <c r="K1153" i="1" s="1"/>
  <c r="C1157" i="1" s="1"/>
  <c r="E1157" i="1" s="1"/>
  <c r="K1157" i="1" s="1"/>
  <c r="C1161" i="1" s="1"/>
  <c r="E1161" i="1" s="1"/>
  <c r="K1161" i="1" s="1"/>
  <c r="C1165" i="1" s="1"/>
  <c r="E1165" i="1" s="1"/>
  <c r="K1165" i="1" s="1"/>
  <c r="C1169" i="1" s="1"/>
  <c r="E1169" i="1" s="1"/>
  <c r="K1169" i="1" s="1"/>
  <c r="C1173" i="1" s="1"/>
  <c r="E1173" i="1" s="1"/>
  <c r="K1173" i="1" s="1"/>
  <c r="C1177" i="1" s="1"/>
  <c r="E1177" i="1" s="1"/>
  <c r="K1177" i="1" s="1"/>
  <c r="C1181" i="1" s="1"/>
  <c r="E1181" i="1" s="1"/>
  <c r="K1181" i="1" s="1"/>
  <c r="C1185" i="1" s="1"/>
  <c r="E1185" i="1" s="1"/>
  <c r="K1185" i="1" s="1"/>
  <c r="C1189" i="1" s="1"/>
  <c r="E1189" i="1" s="1"/>
  <c r="K1189" i="1" s="1"/>
  <c r="C1193" i="1" s="1"/>
  <c r="E1193" i="1" s="1"/>
  <c r="K1193" i="1" s="1"/>
  <c r="C1197" i="1" s="1"/>
  <c r="E1197" i="1" s="1"/>
  <c r="K1197" i="1" s="1"/>
  <c r="C1201" i="1" s="1"/>
  <c r="E1201" i="1" s="1"/>
  <c r="K1201" i="1" s="1"/>
  <c r="C1205" i="1" s="1"/>
  <c r="E1205" i="1" s="1"/>
  <c r="K1205" i="1" s="1"/>
  <c r="C1209" i="1" s="1"/>
  <c r="E1209" i="1" s="1"/>
  <c r="K1209" i="1" s="1"/>
  <c r="C1213" i="1" s="1"/>
  <c r="E1213" i="1" s="1"/>
  <c r="K1213" i="1" s="1"/>
  <c r="C1217" i="1" s="1"/>
  <c r="E1217" i="1" s="1"/>
  <c r="K1217" i="1" s="1"/>
  <c r="C1221" i="1" s="1"/>
  <c r="E1221" i="1" s="1"/>
  <c r="K1221" i="1" s="1"/>
  <c r="C1225" i="1" s="1"/>
  <c r="E1225" i="1" s="1"/>
  <c r="K1225" i="1" s="1"/>
  <c r="C1229" i="1" s="1"/>
  <c r="E1229" i="1" s="1"/>
  <c r="K1229" i="1" s="1"/>
  <c r="C1233" i="1" s="1"/>
  <c r="E1233" i="1" s="1"/>
  <c r="K1233" i="1" s="1"/>
  <c r="C1237" i="1" s="1"/>
  <c r="E1237" i="1" s="1"/>
  <c r="K1237" i="1" s="1"/>
  <c r="C1241" i="1" s="1"/>
  <c r="E1241" i="1" s="1"/>
  <c r="K1241" i="1" s="1"/>
  <c r="C1245" i="1" s="1"/>
  <c r="E1245" i="1" s="1"/>
  <c r="K1245" i="1" s="1"/>
  <c r="C1249" i="1" s="1"/>
  <c r="E1249" i="1" s="1"/>
  <c r="K1249" i="1" s="1"/>
  <c r="C1253" i="1" s="1"/>
  <c r="E1253" i="1" s="1"/>
  <c r="K1253" i="1" s="1"/>
  <c r="C1257" i="1" s="1"/>
  <c r="E1257" i="1" s="1"/>
  <c r="K1257" i="1" s="1"/>
  <c r="C1261" i="1" s="1"/>
  <c r="E1261" i="1" s="1"/>
  <c r="K1261" i="1" s="1"/>
  <c r="C1265" i="1" s="1"/>
  <c r="E1265" i="1" s="1"/>
  <c r="K1265" i="1" s="1"/>
  <c r="C1269" i="1" s="1"/>
  <c r="E1269" i="1" s="1"/>
  <c r="K1269" i="1" s="1"/>
  <c r="C1273" i="1" s="1"/>
  <c r="E1273" i="1" s="1"/>
  <c r="K1273" i="1" s="1"/>
  <c r="C1277" i="1" s="1"/>
  <c r="E1277" i="1" s="1"/>
  <c r="K1277" i="1" s="1"/>
  <c r="C1281" i="1" s="1"/>
  <c r="E1281" i="1" s="1"/>
  <c r="K1281" i="1" s="1"/>
  <c r="C1285" i="1" s="1"/>
  <c r="E1285" i="1" s="1"/>
  <c r="K1285" i="1" s="1"/>
  <c r="C1289" i="1" s="1"/>
  <c r="E1289" i="1" s="1"/>
  <c r="K1289" i="1" s="1"/>
  <c r="C1293" i="1" s="1"/>
  <c r="E1293" i="1" s="1"/>
  <c r="K1293" i="1" s="1"/>
  <c r="C1297" i="1" s="1"/>
  <c r="E1297" i="1" s="1"/>
  <c r="K1297" i="1" s="1"/>
  <c r="C1301" i="1" s="1"/>
  <c r="E1301" i="1" s="1"/>
  <c r="K1301" i="1" s="1"/>
  <c r="C1305" i="1" s="1"/>
  <c r="E1305" i="1" s="1"/>
  <c r="K1305" i="1" s="1"/>
  <c r="C1309" i="1" s="1"/>
  <c r="E1309" i="1" s="1"/>
  <c r="K1309" i="1" s="1"/>
  <c r="C1313" i="1" s="1"/>
  <c r="E1313" i="1" s="1"/>
  <c r="K1313" i="1" s="1"/>
  <c r="C1317" i="1" s="1"/>
  <c r="E1317" i="1" s="1"/>
  <c r="K1317" i="1" s="1"/>
  <c r="C1321" i="1" s="1"/>
  <c r="E1321" i="1" s="1"/>
  <c r="K1321" i="1" s="1"/>
  <c r="C1325" i="1" s="1"/>
  <c r="E1325" i="1" s="1"/>
  <c r="K1325" i="1" s="1"/>
  <c r="C1329" i="1" s="1"/>
  <c r="E1329" i="1" s="1"/>
  <c r="K1329" i="1" s="1"/>
  <c r="C1333" i="1" s="1"/>
  <c r="E1333" i="1" s="1"/>
  <c r="K1333" i="1" s="1"/>
  <c r="C1337" i="1" s="1"/>
  <c r="E1337" i="1" s="1"/>
  <c r="K1337" i="1" s="1"/>
  <c r="C1341" i="1" s="1"/>
  <c r="E1341" i="1" s="1"/>
  <c r="K1341" i="1" s="1"/>
  <c r="C1345" i="1" s="1"/>
  <c r="E1345" i="1" s="1"/>
  <c r="K1345" i="1" s="1"/>
  <c r="C1349" i="1" s="1"/>
  <c r="E1349" i="1" s="1"/>
  <c r="K1349" i="1" s="1"/>
  <c r="C1353" i="1" s="1"/>
  <c r="E1353" i="1" s="1"/>
  <c r="K1353" i="1" s="1"/>
  <c r="C1357" i="1" s="1"/>
  <c r="E1357" i="1" s="1"/>
  <c r="K1357" i="1" s="1"/>
  <c r="C1361" i="1" s="1"/>
  <c r="E1361" i="1" s="1"/>
  <c r="K1361" i="1" s="1"/>
  <c r="C1365" i="1" s="1"/>
  <c r="E1365" i="1" s="1"/>
  <c r="K1365" i="1" s="1"/>
  <c r="C1369" i="1" s="1"/>
  <c r="E1369" i="1" s="1"/>
  <c r="K1369" i="1" s="1"/>
  <c r="C1373" i="1" s="1"/>
  <c r="E1373" i="1" s="1"/>
  <c r="K1373" i="1" s="1"/>
  <c r="C1377" i="1" s="1"/>
  <c r="E1377" i="1" s="1"/>
  <c r="K1377" i="1" s="1"/>
  <c r="C1381" i="1" s="1"/>
  <c r="E1381" i="1" s="1"/>
  <c r="K1381" i="1" s="1"/>
  <c r="C1385" i="1" s="1"/>
  <c r="E1385" i="1" s="1"/>
  <c r="K1385" i="1" s="1"/>
  <c r="C1389" i="1" s="1"/>
  <c r="E1389" i="1" s="1"/>
  <c r="K1389" i="1" s="1"/>
  <c r="C1393" i="1" s="1"/>
  <c r="E1393" i="1" s="1"/>
  <c r="K1393" i="1" s="1"/>
  <c r="C1397" i="1" s="1"/>
  <c r="E1397" i="1" s="1"/>
  <c r="K1397" i="1" s="1"/>
  <c r="C1401" i="1" s="1"/>
  <c r="E1401" i="1" s="1"/>
  <c r="K1401" i="1" s="1"/>
  <c r="C1405" i="1" s="1"/>
  <c r="E1405" i="1" s="1"/>
  <c r="K1405" i="1" s="1"/>
  <c r="C1409" i="1" s="1"/>
  <c r="E1409" i="1" s="1"/>
  <c r="K1409" i="1" s="1"/>
  <c r="C1413" i="1" s="1"/>
  <c r="E1413" i="1" s="1"/>
  <c r="K1413" i="1" s="1"/>
  <c r="C1417" i="1" s="1"/>
  <c r="E1417" i="1" s="1"/>
  <c r="K1417" i="1" s="1"/>
  <c r="C1421" i="1" s="1"/>
  <c r="E1421" i="1" s="1"/>
  <c r="K1421" i="1" s="1"/>
  <c r="C1425" i="1" s="1"/>
  <c r="E1425" i="1" s="1"/>
  <c r="K1425" i="1" s="1"/>
  <c r="C1429" i="1" s="1"/>
  <c r="E1429" i="1" s="1"/>
  <c r="K1429" i="1" s="1"/>
  <c r="C1433" i="1" s="1"/>
  <c r="E1433" i="1" s="1"/>
  <c r="K1433" i="1" s="1"/>
  <c r="C1437" i="1" s="1"/>
  <c r="E1437" i="1" s="1"/>
  <c r="K1437" i="1" s="1"/>
  <c r="C1441" i="1" s="1"/>
  <c r="E1441" i="1" s="1"/>
  <c r="K1441" i="1" s="1"/>
  <c r="C1445" i="1" s="1"/>
  <c r="E1445" i="1" s="1"/>
  <c r="K1445" i="1" s="1"/>
  <c r="C1449" i="1" s="1"/>
  <c r="E1449" i="1" s="1"/>
  <c r="K1449" i="1" s="1"/>
  <c r="C1453" i="1" s="1"/>
  <c r="E1453" i="1" s="1"/>
  <c r="K1453" i="1" s="1"/>
  <c r="C1457" i="1" s="1"/>
  <c r="E1457" i="1" s="1"/>
  <c r="K1457" i="1" s="1"/>
  <c r="C1461" i="1" s="1"/>
  <c r="E1461" i="1" s="1"/>
  <c r="K1461" i="1" s="1"/>
  <c r="C1465" i="1" s="1"/>
  <c r="E1465" i="1" s="1"/>
  <c r="K1465" i="1" s="1"/>
  <c r="C1469" i="1" s="1"/>
  <c r="E1469" i="1" s="1"/>
  <c r="K1469" i="1" s="1"/>
  <c r="C1473" i="1" s="1"/>
  <c r="E1473" i="1" s="1"/>
  <c r="K1473" i="1" s="1"/>
  <c r="C1477" i="1" s="1"/>
  <c r="E1477" i="1" s="1"/>
  <c r="K1477" i="1" s="1"/>
  <c r="C1481" i="1" s="1"/>
  <c r="E1481" i="1" s="1"/>
  <c r="K1481" i="1" s="1"/>
  <c r="C1485" i="1" s="1"/>
  <c r="E1485" i="1" s="1"/>
  <c r="K1485" i="1" s="1"/>
  <c r="C1489" i="1" s="1"/>
  <c r="E1489" i="1" s="1"/>
  <c r="K1489" i="1" s="1"/>
  <c r="C1493" i="1" s="1"/>
  <c r="E1493" i="1" s="1"/>
  <c r="K1493" i="1" s="1"/>
  <c r="C1497" i="1" s="1"/>
  <c r="E1497" i="1" s="1"/>
  <c r="K1497" i="1" s="1"/>
  <c r="C1501" i="1" s="1"/>
  <c r="E1501" i="1" s="1"/>
  <c r="K1501" i="1" s="1"/>
  <c r="C1505" i="1" s="1"/>
  <c r="E1505" i="1" s="1"/>
  <c r="K1505" i="1" s="1"/>
  <c r="C1509" i="1" s="1"/>
  <c r="E1509" i="1" s="1"/>
  <c r="K1509" i="1" s="1"/>
  <c r="C1513" i="1" s="1"/>
  <c r="E1513" i="1" s="1"/>
  <c r="K1513" i="1" s="1"/>
  <c r="C1517" i="1" s="1"/>
  <c r="E1517" i="1" s="1"/>
  <c r="K1517" i="1" s="1"/>
  <c r="C1521" i="1" s="1"/>
  <c r="E1521" i="1" s="1"/>
  <c r="K1521" i="1" s="1"/>
  <c r="C1525" i="1" s="1"/>
  <c r="E1525" i="1" s="1"/>
  <c r="K1525" i="1" s="1"/>
  <c r="C1529" i="1" s="1"/>
  <c r="E1529" i="1" s="1"/>
  <c r="K1529" i="1" s="1"/>
  <c r="C1533" i="1" s="1"/>
  <c r="E1533" i="1" s="1"/>
  <c r="K1533" i="1" s="1"/>
  <c r="C1537" i="1" s="1"/>
  <c r="E1537" i="1" s="1"/>
  <c r="K1537" i="1" s="1"/>
  <c r="C1541" i="1" s="1"/>
  <c r="E1541" i="1" s="1"/>
  <c r="K1541" i="1" s="1"/>
  <c r="C1545" i="1" s="1"/>
  <c r="E1545" i="1" s="1"/>
  <c r="K1545" i="1" s="1"/>
  <c r="C1549" i="1" s="1"/>
  <c r="E1549" i="1" s="1"/>
  <c r="K1549" i="1" s="1"/>
  <c r="C1553" i="1" s="1"/>
  <c r="E1553" i="1" s="1"/>
  <c r="K1553" i="1" s="1"/>
  <c r="C1557" i="1" s="1"/>
  <c r="E1557" i="1" s="1"/>
  <c r="K1557" i="1" s="1"/>
  <c r="C1561" i="1" s="1"/>
  <c r="E1561" i="1" s="1"/>
  <c r="K1561" i="1" s="1"/>
  <c r="C1565" i="1" s="1"/>
  <c r="E1565" i="1" s="1"/>
  <c r="K1565" i="1" s="1"/>
  <c r="C1569" i="1" s="1"/>
  <c r="E1569" i="1" s="1"/>
  <c r="K1569" i="1" s="1"/>
  <c r="C1573" i="1" s="1"/>
  <c r="E1573" i="1" s="1"/>
  <c r="K1573" i="1" s="1"/>
  <c r="C1577" i="1" s="1"/>
  <c r="E1577" i="1" s="1"/>
  <c r="K1577" i="1" s="1"/>
  <c r="C1581" i="1" s="1"/>
  <c r="E1581" i="1" s="1"/>
  <c r="K1581" i="1" s="1"/>
  <c r="C1585" i="1" s="1"/>
  <c r="E1585" i="1" s="1"/>
  <c r="K1585" i="1" s="1"/>
  <c r="C1589" i="1" s="1"/>
  <c r="E1589" i="1" s="1"/>
  <c r="K1589" i="1" s="1"/>
  <c r="C1593" i="1" s="1"/>
  <c r="E1593" i="1" s="1"/>
  <c r="K1593" i="1" s="1"/>
  <c r="C1597" i="1" s="1"/>
  <c r="E1597" i="1" s="1"/>
  <c r="K1597" i="1" s="1"/>
  <c r="C1601" i="1" s="1"/>
  <c r="E1601" i="1" s="1"/>
  <c r="K1601" i="1" s="1"/>
  <c r="C1605" i="1" s="1"/>
  <c r="E1605" i="1" s="1"/>
  <c r="K1605" i="1" s="1"/>
  <c r="C1609" i="1" s="1"/>
  <c r="E1609" i="1" s="1"/>
  <c r="K1609" i="1" s="1"/>
  <c r="C1613" i="1" s="1"/>
  <c r="E1613" i="1" s="1"/>
  <c r="K1613" i="1" s="1"/>
  <c r="C1617" i="1" s="1"/>
  <c r="E1617" i="1" s="1"/>
  <c r="K1617" i="1" s="1"/>
  <c r="C1621" i="1" s="1"/>
  <c r="E1621" i="1" s="1"/>
  <c r="K1621" i="1" s="1"/>
  <c r="C1625" i="1" s="1"/>
  <c r="E1625" i="1" s="1"/>
  <c r="K1625" i="1" s="1"/>
  <c r="C1629" i="1" s="1"/>
  <c r="E1629" i="1" s="1"/>
  <c r="K1629" i="1" s="1"/>
  <c r="C1633" i="1" s="1"/>
  <c r="E1633" i="1" s="1"/>
  <c r="K1633" i="1" s="1"/>
  <c r="C1637" i="1" s="1"/>
  <c r="E1637" i="1" s="1"/>
  <c r="K1637" i="1" s="1"/>
  <c r="C1641" i="1" s="1"/>
  <c r="E1641" i="1" s="1"/>
  <c r="K1641" i="1" s="1"/>
  <c r="C1645" i="1" s="1"/>
  <c r="E1645" i="1" s="1"/>
  <c r="K1645" i="1" s="1"/>
  <c r="C1649" i="1" s="1"/>
  <c r="E1649" i="1" s="1"/>
  <c r="K1649" i="1" s="1"/>
  <c r="C1653" i="1" s="1"/>
  <c r="E1653" i="1" s="1"/>
  <c r="K1653" i="1" s="1"/>
  <c r="C1657" i="1" s="1"/>
  <c r="E1657" i="1" s="1"/>
  <c r="K1657" i="1" s="1"/>
  <c r="C1661" i="1" s="1"/>
  <c r="E1661" i="1" s="1"/>
  <c r="K1661" i="1" s="1"/>
  <c r="C1665" i="1" s="1"/>
  <c r="E1665" i="1" s="1"/>
  <c r="K1665" i="1" s="1"/>
  <c r="C1669" i="1" s="1"/>
  <c r="E1669" i="1" s="1"/>
  <c r="K1669" i="1" s="1"/>
  <c r="C1673" i="1" s="1"/>
  <c r="E1673" i="1" s="1"/>
  <c r="K1673" i="1" s="1"/>
  <c r="C1677" i="1" s="1"/>
  <c r="E1677" i="1" s="1"/>
  <c r="K1677" i="1" s="1"/>
  <c r="C1681" i="1" s="1"/>
  <c r="E1681" i="1" s="1"/>
  <c r="K1681" i="1" s="1"/>
  <c r="C1685" i="1" s="1"/>
  <c r="E1685" i="1" s="1"/>
  <c r="K1685" i="1" s="1"/>
  <c r="C1689" i="1" s="1"/>
  <c r="E1689" i="1" s="1"/>
  <c r="K1689" i="1" s="1"/>
  <c r="C1693" i="1" s="1"/>
  <c r="E1693" i="1" s="1"/>
  <c r="K1693" i="1" s="1"/>
  <c r="C1697" i="1" s="1"/>
  <c r="E1697" i="1" s="1"/>
  <c r="K1697" i="1" s="1"/>
  <c r="C1701" i="1" s="1"/>
  <c r="E1701" i="1" s="1"/>
  <c r="K1701" i="1" s="1"/>
  <c r="C1705" i="1" s="1"/>
  <c r="E1705" i="1" s="1"/>
  <c r="K1705" i="1" s="1"/>
  <c r="C1709" i="1" s="1"/>
  <c r="E1709" i="1" s="1"/>
  <c r="K1709" i="1" s="1"/>
  <c r="C1713" i="1" s="1"/>
  <c r="E1713" i="1" s="1"/>
  <c r="K1713" i="1" s="1"/>
  <c r="C1717" i="1" s="1"/>
  <c r="E1717" i="1" s="1"/>
  <c r="K1717" i="1" s="1"/>
  <c r="C1721" i="1" s="1"/>
  <c r="E1721" i="1" s="1"/>
  <c r="K1721" i="1" s="1"/>
  <c r="C1725" i="1" s="1"/>
  <c r="E1725" i="1" s="1"/>
  <c r="K1725" i="1" s="1"/>
  <c r="C1729" i="1" s="1"/>
  <c r="E1729" i="1" s="1"/>
  <c r="K1729" i="1" s="1"/>
  <c r="C1733" i="1" s="1"/>
  <c r="E1733" i="1" s="1"/>
  <c r="K1733" i="1" s="1"/>
  <c r="C1737" i="1" s="1"/>
  <c r="E1737" i="1" s="1"/>
  <c r="K1737" i="1" s="1"/>
  <c r="C1741" i="1" s="1"/>
  <c r="E1741" i="1" s="1"/>
  <c r="K1741" i="1" s="1"/>
  <c r="C1745" i="1" s="1"/>
  <c r="E1745" i="1" s="1"/>
  <c r="K1745" i="1" s="1"/>
  <c r="C1749" i="1" s="1"/>
  <c r="E1749" i="1" s="1"/>
  <c r="K1749" i="1" s="1"/>
  <c r="C1753" i="1" s="1"/>
  <c r="E1753" i="1" s="1"/>
  <c r="K1753" i="1" s="1"/>
  <c r="C1757" i="1" s="1"/>
  <c r="E1757" i="1" s="1"/>
  <c r="K1757" i="1" s="1"/>
  <c r="C1761" i="1" s="1"/>
  <c r="E1761" i="1" s="1"/>
  <c r="K1761" i="1" s="1"/>
  <c r="C1765" i="1" s="1"/>
  <c r="E1765" i="1" s="1"/>
  <c r="K1765" i="1" s="1"/>
  <c r="C1769" i="1" s="1"/>
  <c r="E1769" i="1" s="1"/>
  <c r="K1769" i="1" s="1"/>
  <c r="C1773" i="1" s="1"/>
  <c r="E1773" i="1" s="1"/>
  <c r="K1773" i="1" s="1"/>
  <c r="C1777" i="1" s="1"/>
  <c r="E1777" i="1" s="1"/>
  <c r="K1777" i="1" s="1"/>
  <c r="C1781" i="1" s="1"/>
  <c r="E1781" i="1" s="1"/>
  <c r="K1781" i="1" s="1"/>
  <c r="C1785" i="1" s="1"/>
  <c r="E1785" i="1" s="1"/>
  <c r="K1785" i="1" s="1"/>
  <c r="C1789" i="1" s="1"/>
  <c r="E1789" i="1" s="1"/>
  <c r="K1789" i="1" s="1"/>
  <c r="C1793" i="1" s="1"/>
  <c r="E1793" i="1" s="1"/>
  <c r="K1793" i="1" s="1"/>
  <c r="C1797" i="1" s="1"/>
  <c r="E1797" i="1" s="1"/>
  <c r="K1797" i="1" s="1"/>
  <c r="C1801" i="1" s="1"/>
  <c r="E1801" i="1" s="1"/>
  <c r="K1801" i="1" s="1"/>
  <c r="C1805" i="1" s="1"/>
  <c r="E1805" i="1" s="1"/>
  <c r="K1805" i="1" s="1"/>
  <c r="C1809" i="1" s="1"/>
  <c r="E1809" i="1" s="1"/>
  <c r="K1809" i="1" s="1"/>
  <c r="C1813" i="1" s="1"/>
  <c r="E1813" i="1" s="1"/>
  <c r="K1813" i="1" s="1"/>
  <c r="C1817" i="1" s="1"/>
  <c r="E1817" i="1" s="1"/>
  <c r="K1817" i="1" s="1"/>
  <c r="C1821" i="1" s="1"/>
  <c r="E1821" i="1" s="1"/>
  <c r="K1821" i="1" s="1"/>
  <c r="C1825" i="1" s="1"/>
  <c r="E1825" i="1" s="1"/>
  <c r="K1825" i="1" s="1"/>
  <c r="C1829" i="1" s="1"/>
  <c r="E1829" i="1" s="1"/>
  <c r="K1829" i="1" s="1"/>
  <c r="C1833" i="1" s="1"/>
  <c r="E1833" i="1" s="1"/>
  <c r="K1833" i="1" s="1"/>
  <c r="C1837" i="1" s="1"/>
  <c r="E1837" i="1" s="1"/>
  <c r="K1837" i="1" s="1"/>
  <c r="C1841" i="1" s="1"/>
  <c r="E1841" i="1" s="1"/>
  <c r="K1841" i="1" s="1"/>
  <c r="C1845" i="1" s="1"/>
  <c r="E1845" i="1" s="1"/>
  <c r="K1845" i="1" s="1"/>
  <c r="C1849" i="1" s="1"/>
  <c r="E1849" i="1" s="1"/>
  <c r="K1849" i="1" s="1"/>
  <c r="C1853" i="1" s="1"/>
  <c r="E1853" i="1" s="1"/>
  <c r="K1853" i="1" s="1"/>
</calcChain>
</file>

<file path=xl/sharedStrings.xml><?xml version="1.0" encoding="utf-8"?>
<sst xmlns="http://schemas.openxmlformats.org/spreadsheetml/2006/main" count="1888" uniqueCount="21">
  <si>
    <t xml:space="preserve">اليوم / التاريخ </t>
  </si>
  <si>
    <t>اسم الصنف</t>
  </si>
  <si>
    <t xml:space="preserve">الوارد </t>
  </si>
  <si>
    <t>الاجمالى</t>
  </si>
  <si>
    <t>المنصرف</t>
  </si>
  <si>
    <t>المتبقى</t>
  </si>
  <si>
    <t>ثابت</t>
  </si>
  <si>
    <t xml:space="preserve">متحرك </t>
  </si>
  <si>
    <t>الثلاجة</t>
  </si>
  <si>
    <t>مخزن الادارة</t>
  </si>
  <si>
    <t>سينوفاك</t>
  </si>
  <si>
    <t>استرازنيكا</t>
  </si>
  <si>
    <t>سينوفارم</t>
  </si>
  <si>
    <t>جونسون</t>
  </si>
  <si>
    <t xml:space="preserve">رصيد أول اليوم </t>
  </si>
  <si>
    <t>حركة طعوم لقاحات كورونا                                    مركز : إخناواى</t>
  </si>
  <si>
    <t>عدد المتطعمين جرعة أولى</t>
  </si>
  <si>
    <t>استعلام</t>
  </si>
  <si>
    <t xml:space="preserve">اليوم </t>
  </si>
  <si>
    <t>مطلوب هنا قائمة منسدلة تقبل البحث عن اليوم من شيت حركة الطعوم</t>
  </si>
  <si>
    <t>مطلوب فى الجدول أعلاه البيانات المكتوبة فى هذا اليوم من شيت حركة الطعوم ..... وذلك عند البحث عن هذا اليوم من القائمة المنسدلة فى هذا الشيت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</si>
</sst>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 ddd\ \ \ yyyy/mm/dd"/>
  </numFmts>
  <fonts count="11" x14ac:knownFonts="1">
    <font>
      <sz val="11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22"/>
      <color rgb="FFFF0000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20"/>
      <color rgb="FF0000FF"/>
      <name val="Arial"/>
      <family val="2"/>
      <scheme val="minor"/>
    </font>
    <font>
      <b/>
      <sz val="20"/>
      <color rgb="FF006600"/>
      <name val="Arial"/>
      <family val="2"/>
      <scheme val="minor"/>
    </font>
    <font>
      <b/>
      <sz val="22"/>
      <color rgb="FF006600"/>
      <name val="Arial"/>
      <family val="2"/>
      <scheme val="minor"/>
    </font>
    <font>
      <sz val="11"/>
      <color rgb="FFFFFFFF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FFFF"/>
      <color rgb="FF006600"/>
      <color rgb="FF0000FF"/>
      <color rgb="FF00823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rightToLeft="1" tabSelected="1" topLeftCell="A5" workbookViewId="0">
      <selection activeCell="J21" sqref="J21"/>
    </sheetView>
  </sheetViews>
  <sheetFormatPr defaultRowHeight="14.25" x14ac:dyDescent="0.2"/>
  <cols>
    <col min="4" max="4" width="14.875" bestFit="1" customWidth="1"/>
    <col min="7" max="7" width="11" bestFit="1" customWidth="1"/>
    <col min="12" max="12" width="15.875" bestFit="1" customWidth="1"/>
  </cols>
  <sheetData>
    <row r="1" spans="1:16" ht="15" customHeight="1" x14ac:dyDescent="0.2">
      <c r="H1" s="26" t="s">
        <v>17</v>
      </c>
      <c r="I1" s="26"/>
      <c r="J1" s="26"/>
      <c r="K1" s="26"/>
      <c r="L1" s="26"/>
    </row>
    <row r="2" spans="1:16" ht="15" customHeight="1" x14ac:dyDescent="0.2">
      <c r="H2" s="26"/>
      <c r="I2" s="26"/>
      <c r="J2" s="26"/>
      <c r="K2" s="26"/>
      <c r="L2" s="26"/>
    </row>
    <row r="3" spans="1:16" x14ac:dyDescent="0.2">
      <c r="H3" s="26"/>
      <c r="I3" s="26"/>
      <c r="J3" s="26"/>
      <c r="K3" s="26"/>
      <c r="L3" s="26"/>
    </row>
    <row r="4" spans="1:16" ht="14.25" customHeight="1" x14ac:dyDescent="0.2">
      <c r="G4" s="26" t="s">
        <v>18</v>
      </c>
      <c r="H4" s="26"/>
      <c r="I4" s="27" t="s">
        <v>19</v>
      </c>
      <c r="J4" s="27"/>
      <c r="K4" s="27"/>
      <c r="L4" s="27"/>
      <c r="M4" s="26"/>
    </row>
    <row r="5" spans="1:16" ht="61.5" customHeight="1" x14ac:dyDescent="0.2">
      <c r="G5" s="26"/>
      <c r="H5" s="26"/>
      <c r="I5" s="27"/>
      <c r="J5" s="27"/>
      <c r="K5" s="27"/>
      <c r="L5" s="27"/>
      <c r="M5" s="26"/>
    </row>
    <row r="6" spans="1:16" ht="26.25" customHeight="1" x14ac:dyDescent="0.2"/>
    <row r="7" spans="1:16" ht="26.25" customHeight="1" x14ac:dyDescent="0.2">
      <c r="D7" s="17" t="s">
        <v>1</v>
      </c>
      <c r="E7" s="18" t="s">
        <v>14</v>
      </c>
      <c r="F7" s="17" t="s">
        <v>2</v>
      </c>
      <c r="G7" s="17" t="s">
        <v>3</v>
      </c>
      <c r="H7" s="19" t="s">
        <v>4</v>
      </c>
      <c r="I7" s="19"/>
      <c r="J7" s="19"/>
      <c r="K7" s="20" t="s">
        <v>5</v>
      </c>
      <c r="L7" s="20"/>
      <c r="M7" s="20"/>
      <c r="N7" s="21" t="s">
        <v>16</v>
      </c>
      <c r="O7" s="22"/>
    </row>
    <row r="8" spans="1:16" ht="26.25" customHeight="1" x14ac:dyDescent="0.2">
      <c r="D8" s="17"/>
      <c r="E8" s="18"/>
      <c r="F8" s="17"/>
      <c r="G8" s="17"/>
      <c r="H8" s="4" t="s">
        <v>6</v>
      </c>
      <c r="I8" s="4" t="s">
        <v>7</v>
      </c>
      <c r="J8" s="4" t="s">
        <v>3</v>
      </c>
      <c r="K8" s="9" t="s">
        <v>8</v>
      </c>
      <c r="L8" s="9" t="s">
        <v>9</v>
      </c>
      <c r="M8" s="9" t="s">
        <v>3</v>
      </c>
      <c r="N8" s="23"/>
      <c r="O8" s="24"/>
    </row>
    <row r="9" spans="1:16" ht="26.25" x14ac:dyDescent="0.2">
      <c r="D9" s="5" t="s">
        <v>10</v>
      </c>
      <c r="E9" s="3"/>
      <c r="F9" s="5"/>
      <c r="G9" s="3">
        <f>SUM(E9,F9)</f>
        <v>0</v>
      </c>
      <c r="H9" s="6"/>
      <c r="I9" s="6"/>
      <c r="J9" s="6">
        <f>SUM(H9,I9)</f>
        <v>0</v>
      </c>
      <c r="K9" s="8"/>
      <c r="L9" s="8"/>
      <c r="M9" s="8">
        <f>G9-J9</f>
        <v>0</v>
      </c>
      <c r="N9" s="14"/>
      <c r="O9" s="15"/>
    </row>
    <row r="10" spans="1:16" ht="26.25" x14ac:dyDescent="0.2">
      <c r="D10" s="6" t="s">
        <v>11</v>
      </c>
      <c r="E10" s="3"/>
      <c r="F10" s="5"/>
      <c r="G10" s="3">
        <f t="shared" ref="G10:G12" si="0">SUM(E10,F10)</f>
        <v>0</v>
      </c>
      <c r="H10" s="6"/>
      <c r="I10" s="6"/>
      <c r="J10" s="6">
        <f t="shared" ref="J10:J12" si="1">SUM(H10,I10)</f>
        <v>0</v>
      </c>
      <c r="K10" s="8"/>
      <c r="L10" s="8"/>
      <c r="M10" s="8">
        <f t="shared" ref="M10:M12" si="2">G10-J10</f>
        <v>0</v>
      </c>
      <c r="N10" s="14"/>
      <c r="O10" s="15"/>
    </row>
    <row r="11" spans="1:16" ht="26.25" x14ac:dyDescent="0.2">
      <c r="D11" s="8" t="s">
        <v>12</v>
      </c>
      <c r="E11" s="3"/>
      <c r="F11" s="5"/>
      <c r="G11" s="3">
        <f t="shared" si="0"/>
        <v>0</v>
      </c>
      <c r="H11" s="6"/>
      <c r="I11" s="6"/>
      <c r="J11" s="6">
        <f t="shared" si="1"/>
        <v>0</v>
      </c>
      <c r="K11" s="8"/>
      <c r="L11" s="8"/>
      <c r="M11" s="8">
        <f t="shared" si="2"/>
        <v>0</v>
      </c>
      <c r="N11" s="14"/>
      <c r="O11" s="15"/>
    </row>
    <row r="12" spans="1:16" ht="26.25" x14ac:dyDescent="0.2">
      <c r="D12" s="3" t="s">
        <v>13</v>
      </c>
      <c r="E12" s="3"/>
      <c r="F12" s="5"/>
      <c r="G12" s="3">
        <f t="shared" si="0"/>
        <v>0</v>
      </c>
      <c r="H12" s="6"/>
      <c r="I12" s="6"/>
      <c r="J12" s="6">
        <f t="shared" si="1"/>
        <v>0</v>
      </c>
      <c r="K12" s="8"/>
      <c r="L12" s="8"/>
      <c r="M12" s="8">
        <f t="shared" si="2"/>
        <v>0</v>
      </c>
      <c r="N12" s="14"/>
      <c r="O12" s="15"/>
    </row>
    <row r="14" spans="1:16" ht="1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 ht="15" customHeight="1" x14ac:dyDescent="0.2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 ht="15" customHeight="1" x14ac:dyDescent="0.2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 ht="15" customHeight="1" x14ac:dyDescent="0.2">
      <c r="A17" s="28"/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 ht="15" customHeight="1" x14ac:dyDescent="0.2">
      <c r="A18" s="28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</row>
  </sheetData>
  <mergeCells count="16">
    <mergeCell ref="A14:P18"/>
    <mergeCell ref="N9:O9"/>
    <mergeCell ref="N10:O10"/>
    <mergeCell ref="N11:O11"/>
    <mergeCell ref="N12:O12"/>
    <mergeCell ref="D7:D8"/>
    <mergeCell ref="E7:E8"/>
    <mergeCell ref="F7:F8"/>
    <mergeCell ref="G7:G8"/>
    <mergeCell ref="H7:J7"/>
    <mergeCell ref="K7:M7"/>
    <mergeCell ref="N7:O8"/>
    <mergeCell ref="H1:L3"/>
    <mergeCell ref="G4:H5"/>
    <mergeCell ref="M4:M5"/>
    <mergeCell ref="I4:L5"/>
  </mergeCells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831"/>
  <sheetViews>
    <sheetView rightToLeft="1" zoomScale="70" zoomScaleNormal="7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O6" sqref="O6"/>
    </sheetView>
  </sheetViews>
  <sheetFormatPr defaultRowHeight="14.25" x14ac:dyDescent="0.2"/>
  <cols>
    <col min="1" max="1" width="35.875" bestFit="1" customWidth="1"/>
    <col min="2" max="2" width="16" bestFit="1" customWidth="1"/>
    <col min="3" max="9" width="14.75" customWidth="1"/>
    <col min="10" max="10" width="16" bestFit="1" customWidth="1"/>
    <col min="11" max="11" width="14.75" customWidth="1"/>
    <col min="13" max="13" width="9" customWidth="1"/>
  </cols>
  <sheetData>
    <row r="1" spans="1:16" ht="36.75" customHeight="1" x14ac:dyDescent="0.2">
      <c r="A1" s="16" t="s">
        <v>15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6" s="1" customFormat="1" ht="36.75" customHeight="1" x14ac:dyDescent="0.2">
      <c r="A2" s="17" t="s">
        <v>0</v>
      </c>
      <c r="B2" s="17" t="s">
        <v>1</v>
      </c>
      <c r="C2" s="18" t="s">
        <v>14</v>
      </c>
      <c r="D2" s="17" t="s">
        <v>2</v>
      </c>
      <c r="E2" s="17" t="s">
        <v>3</v>
      </c>
      <c r="F2" s="19" t="s">
        <v>4</v>
      </c>
      <c r="G2" s="19"/>
      <c r="H2" s="19"/>
      <c r="I2" s="20" t="s">
        <v>5</v>
      </c>
      <c r="J2" s="20"/>
      <c r="K2" s="20"/>
      <c r="L2" s="21" t="s">
        <v>16</v>
      </c>
      <c r="M2" s="22"/>
    </row>
    <row r="3" spans="1:16" s="1" customFormat="1" ht="47.25" customHeight="1" x14ac:dyDescent="0.2">
      <c r="A3" s="17"/>
      <c r="B3" s="17"/>
      <c r="C3" s="18"/>
      <c r="D3" s="17"/>
      <c r="E3" s="17"/>
      <c r="F3" s="4" t="s">
        <v>6</v>
      </c>
      <c r="G3" s="4" t="s">
        <v>7</v>
      </c>
      <c r="H3" s="4" t="s">
        <v>3</v>
      </c>
      <c r="I3" s="9" t="s">
        <v>8</v>
      </c>
      <c r="J3" s="9" t="s">
        <v>9</v>
      </c>
      <c r="K3" s="9" t="s">
        <v>3</v>
      </c>
      <c r="L3" s="23"/>
      <c r="M3" s="24"/>
    </row>
    <row r="4" spans="1:16" ht="36" customHeight="1" x14ac:dyDescent="0.2">
      <c r="A4" s="13">
        <v>44464</v>
      </c>
      <c r="B4" s="5" t="s">
        <v>10</v>
      </c>
      <c r="C4" s="3"/>
      <c r="D4" s="5"/>
      <c r="E4" s="3">
        <f>SUM(C4,D4)</f>
        <v>0</v>
      </c>
      <c r="F4" s="6"/>
      <c r="G4" s="6"/>
      <c r="H4" s="6">
        <f>SUM(F4,G4)</f>
        <v>0</v>
      </c>
      <c r="I4" s="8"/>
      <c r="J4" s="8"/>
      <c r="K4" s="8">
        <f>E4-H4</f>
        <v>0</v>
      </c>
      <c r="L4" s="14"/>
      <c r="M4" s="15"/>
      <c r="P4" s="25" t="str">
        <f>TEXT(A4,"DDD")</f>
        <v>السبت</v>
      </c>
    </row>
    <row r="5" spans="1:16" ht="36" customHeight="1" x14ac:dyDescent="0.2">
      <c r="A5" s="13"/>
      <c r="B5" s="6" t="s">
        <v>11</v>
      </c>
      <c r="C5" s="3"/>
      <c r="D5" s="5"/>
      <c r="E5" s="3">
        <f t="shared" ref="E5:E36" si="0">SUM(C5,D5)</f>
        <v>0</v>
      </c>
      <c r="F5" s="6"/>
      <c r="G5" s="6"/>
      <c r="H5" s="6">
        <f t="shared" ref="H5:H35" si="1">SUM(F5,G5)</f>
        <v>0</v>
      </c>
      <c r="I5" s="8"/>
      <c r="J5" s="8"/>
      <c r="K5" s="8">
        <f t="shared" ref="K5:K35" si="2">E5-H5</f>
        <v>0</v>
      </c>
      <c r="L5" s="14"/>
      <c r="M5" s="15"/>
      <c r="P5" s="25"/>
    </row>
    <row r="6" spans="1:16" ht="36" customHeight="1" x14ac:dyDescent="0.2">
      <c r="A6" s="13"/>
      <c r="B6" s="8" t="s">
        <v>12</v>
      </c>
      <c r="C6" s="3"/>
      <c r="D6" s="5"/>
      <c r="E6" s="3">
        <f t="shared" si="0"/>
        <v>0</v>
      </c>
      <c r="F6" s="6"/>
      <c r="G6" s="6"/>
      <c r="H6" s="6">
        <f t="shared" si="1"/>
        <v>0</v>
      </c>
      <c r="I6" s="8"/>
      <c r="J6" s="8"/>
      <c r="K6" s="8">
        <f t="shared" si="2"/>
        <v>0</v>
      </c>
      <c r="L6" s="14"/>
      <c r="M6" s="15"/>
      <c r="P6" s="25"/>
    </row>
    <row r="7" spans="1:16" ht="36" customHeight="1" x14ac:dyDescent="0.2">
      <c r="A7" s="13"/>
      <c r="B7" s="3" t="s">
        <v>13</v>
      </c>
      <c r="C7" s="3"/>
      <c r="D7" s="5"/>
      <c r="E7" s="3">
        <f t="shared" si="0"/>
        <v>0</v>
      </c>
      <c r="F7" s="6"/>
      <c r="G7" s="6"/>
      <c r="H7" s="6">
        <f t="shared" si="1"/>
        <v>0</v>
      </c>
      <c r="I7" s="8"/>
      <c r="J7" s="8"/>
      <c r="K7" s="8">
        <f t="shared" si="2"/>
        <v>0</v>
      </c>
      <c r="L7" s="14"/>
      <c r="M7" s="15"/>
      <c r="P7" s="25"/>
    </row>
    <row r="8" spans="1:16" ht="36" customHeight="1" x14ac:dyDescent="0.2">
      <c r="A8" s="10">
        <v>44465</v>
      </c>
      <c r="B8" s="7" t="s">
        <v>10</v>
      </c>
      <c r="C8" s="2">
        <f>K4</f>
        <v>0</v>
      </c>
      <c r="D8" s="7"/>
      <c r="E8" s="2">
        <f>SUM(C8,D8)</f>
        <v>0</v>
      </c>
      <c r="F8" s="4"/>
      <c r="G8" s="4"/>
      <c r="H8" s="4">
        <f t="shared" si="1"/>
        <v>0</v>
      </c>
      <c r="I8" s="9"/>
      <c r="J8" s="9"/>
      <c r="K8" s="9">
        <f t="shared" si="2"/>
        <v>0</v>
      </c>
      <c r="L8" s="11"/>
      <c r="M8" s="12"/>
      <c r="P8" s="25" t="str">
        <f t="shared" ref="P8" si="3">TEXT(A8,"DDD")</f>
        <v>الأحد</v>
      </c>
    </row>
    <row r="9" spans="1:16" ht="36" customHeight="1" x14ac:dyDescent="0.2">
      <c r="A9" s="10"/>
      <c r="B9" s="4" t="s">
        <v>11</v>
      </c>
      <c r="C9" s="2">
        <f t="shared" ref="C9:C36" si="4">K5</f>
        <v>0</v>
      </c>
      <c r="D9" s="7"/>
      <c r="E9" s="2">
        <f t="shared" si="0"/>
        <v>0</v>
      </c>
      <c r="F9" s="4"/>
      <c r="G9" s="4"/>
      <c r="H9" s="4">
        <f t="shared" si="1"/>
        <v>0</v>
      </c>
      <c r="I9" s="9"/>
      <c r="J9" s="9"/>
      <c r="K9" s="9">
        <f t="shared" si="2"/>
        <v>0</v>
      </c>
      <c r="L9" s="11"/>
      <c r="M9" s="12"/>
      <c r="P9" s="25"/>
    </row>
    <row r="10" spans="1:16" ht="36" customHeight="1" x14ac:dyDescent="0.2">
      <c r="A10" s="10"/>
      <c r="B10" s="9" t="s">
        <v>12</v>
      </c>
      <c r="C10" s="2">
        <f t="shared" si="4"/>
        <v>0</v>
      </c>
      <c r="D10" s="7"/>
      <c r="E10" s="2">
        <f t="shared" si="0"/>
        <v>0</v>
      </c>
      <c r="F10" s="4"/>
      <c r="G10" s="4"/>
      <c r="H10" s="4">
        <f t="shared" si="1"/>
        <v>0</v>
      </c>
      <c r="I10" s="9"/>
      <c r="J10" s="9"/>
      <c r="K10" s="9">
        <f t="shared" si="2"/>
        <v>0</v>
      </c>
      <c r="L10" s="11"/>
      <c r="M10" s="12"/>
      <c r="P10" s="25"/>
    </row>
    <row r="11" spans="1:16" ht="36" customHeight="1" x14ac:dyDescent="0.2">
      <c r="A11" s="10"/>
      <c r="B11" s="2" t="s">
        <v>13</v>
      </c>
      <c r="C11" s="2">
        <f t="shared" si="4"/>
        <v>0</v>
      </c>
      <c r="D11" s="7"/>
      <c r="E11" s="2">
        <f t="shared" si="0"/>
        <v>0</v>
      </c>
      <c r="F11" s="4"/>
      <c r="G11" s="4"/>
      <c r="H11" s="4">
        <f t="shared" si="1"/>
        <v>0</v>
      </c>
      <c r="I11" s="9"/>
      <c r="J11" s="9"/>
      <c r="K11" s="9">
        <f t="shared" si="2"/>
        <v>0</v>
      </c>
      <c r="L11" s="11"/>
      <c r="M11" s="12"/>
      <c r="P11" s="25"/>
    </row>
    <row r="12" spans="1:16" ht="36" customHeight="1" x14ac:dyDescent="0.2">
      <c r="A12" s="13">
        <v>44466</v>
      </c>
      <c r="B12" s="5" t="s">
        <v>10</v>
      </c>
      <c r="C12" s="3">
        <f t="shared" si="4"/>
        <v>0</v>
      </c>
      <c r="D12" s="5"/>
      <c r="E12" s="3">
        <f t="shared" si="0"/>
        <v>0</v>
      </c>
      <c r="F12" s="6"/>
      <c r="G12" s="6"/>
      <c r="H12" s="6">
        <f t="shared" si="1"/>
        <v>0</v>
      </c>
      <c r="I12" s="8"/>
      <c r="J12" s="8"/>
      <c r="K12" s="8">
        <f t="shared" si="2"/>
        <v>0</v>
      </c>
      <c r="L12" s="14"/>
      <c r="M12" s="15"/>
      <c r="P12" s="25" t="str">
        <f t="shared" ref="P12" si="5">TEXT(A12,"DDD")</f>
        <v>الإثنين</v>
      </c>
    </row>
    <row r="13" spans="1:16" ht="36" customHeight="1" x14ac:dyDescent="0.2">
      <c r="A13" s="13"/>
      <c r="B13" s="6" t="s">
        <v>11</v>
      </c>
      <c r="C13" s="3">
        <f t="shared" si="4"/>
        <v>0</v>
      </c>
      <c r="D13" s="5"/>
      <c r="E13" s="3">
        <f t="shared" si="0"/>
        <v>0</v>
      </c>
      <c r="F13" s="6"/>
      <c r="G13" s="6"/>
      <c r="H13" s="6">
        <f t="shared" si="1"/>
        <v>0</v>
      </c>
      <c r="I13" s="8"/>
      <c r="J13" s="8"/>
      <c r="K13" s="8">
        <f t="shared" si="2"/>
        <v>0</v>
      </c>
      <c r="L13" s="14"/>
      <c r="M13" s="15"/>
      <c r="P13" s="25"/>
    </row>
    <row r="14" spans="1:16" ht="36" customHeight="1" x14ac:dyDescent="0.2">
      <c r="A14" s="13"/>
      <c r="B14" s="8" t="s">
        <v>12</v>
      </c>
      <c r="C14" s="3">
        <f t="shared" si="4"/>
        <v>0</v>
      </c>
      <c r="D14" s="5"/>
      <c r="E14" s="3">
        <f t="shared" si="0"/>
        <v>0</v>
      </c>
      <c r="F14" s="6"/>
      <c r="G14" s="6"/>
      <c r="H14" s="6">
        <f t="shared" si="1"/>
        <v>0</v>
      </c>
      <c r="I14" s="8"/>
      <c r="J14" s="8"/>
      <c r="K14" s="8">
        <f t="shared" si="2"/>
        <v>0</v>
      </c>
      <c r="L14" s="14"/>
      <c r="M14" s="15"/>
      <c r="P14" s="25"/>
    </row>
    <row r="15" spans="1:16" ht="36" customHeight="1" x14ac:dyDescent="0.2">
      <c r="A15" s="13"/>
      <c r="B15" s="3" t="s">
        <v>13</v>
      </c>
      <c r="C15" s="3">
        <f t="shared" si="4"/>
        <v>0</v>
      </c>
      <c r="D15" s="5"/>
      <c r="E15" s="3">
        <f t="shared" si="0"/>
        <v>0</v>
      </c>
      <c r="F15" s="6"/>
      <c r="G15" s="6"/>
      <c r="H15" s="6">
        <f t="shared" si="1"/>
        <v>0</v>
      </c>
      <c r="I15" s="8"/>
      <c r="J15" s="8"/>
      <c r="K15" s="8">
        <f t="shared" si="2"/>
        <v>0</v>
      </c>
      <c r="L15" s="14"/>
      <c r="M15" s="15"/>
      <c r="P15" s="25"/>
    </row>
    <row r="16" spans="1:16" ht="36" customHeight="1" x14ac:dyDescent="0.2">
      <c r="A16" s="10">
        <v>44467</v>
      </c>
      <c r="B16" s="7" t="s">
        <v>10</v>
      </c>
      <c r="C16" s="2">
        <f t="shared" si="4"/>
        <v>0</v>
      </c>
      <c r="D16" s="7"/>
      <c r="E16" s="2">
        <f t="shared" si="0"/>
        <v>0</v>
      </c>
      <c r="F16" s="4"/>
      <c r="G16" s="4"/>
      <c r="H16" s="4">
        <f t="shared" si="1"/>
        <v>0</v>
      </c>
      <c r="I16" s="9"/>
      <c r="J16" s="9"/>
      <c r="K16" s="9">
        <f t="shared" si="2"/>
        <v>0</v>
      </c>
      <c r="L16" s="11"/>
      <c r="M16" s="12"/>
      <c r="P16" s="25" t="str">
        <f t="shared" ref="P16" si="6">TEXT(A16,"DDD")</f>
        <v>الثلاثاء</v>
      </c>
    </row>
    <row r="17" spans="1:16" ht="36" customHeight="1" x14ac:dyDescent="0.2">
      <c r="A17" s="10"/>
      <c r="B17" s="4" t="s">
        <v>11</v>
      </c>
      <c r="C17" s="2">
        <f t="shared" si="4"/>
        <v>0</v>
      </c>
      <c r="D17" s="7"/>
      <c r="E17" s="2">
        <f t="shared" si="0"/>
        <v>0</v>
      </c>
      <c r="F17" s="4"/>
      <c r="G17" s="4"/>
      <c r="H17" s="4">
        <f t="shared" si="1"/>
        <v>0</v>
      </c>
      <c r="I17" s="9"/>
      <c r="J17" s="9"/>
      <c r="K17" s="9">
        <f t="shared" si="2"/>
        <v>0</v>
      </c>
      <c r="L17" s="11"/>
      <c r="M17" s="12"/>
      <c r="P17" s="25"/>
    </row>
    <row r="18" spans="1:16" ht="36" customHeight="1" x14ac:dyDescent="0.2">
      <c r="A18" s="10"/>
      <c r="B18" s="9" t="s">
        <v>12</v>
      </c>
      <c r="C18" s="2">
        <f t="shared" si="4"/>
        <v>0</v>
      </c>
      <c r="D18" s="7"/>
      <c r="E18" s="2">
        <f t="shared" si="0"/>
        <v>0</v>
      </c>
      <c r="F18" s="4"/>
      <c r="G18" s="4"/>
      <c r="H18" s="4">
        <f t="shared" si="1"/>
        <v>0</v>
      </c>
      <c r="I18" s="9"/>
      <c r="J18" s="9"/>
      <c r="K18" s="9">
        <f t="shared" si="2"/>
        <v>0</v>
      </c>
      <c r="L18" s="11"/>
      <c r="M18" s="12"/>
      <c r="P18" s="25"/>
    </row>
    <row r="19" spans="1:16" ht="36" customHeight="1" x14ac:dyDescent="0.2">
      <c r="A19" s="10"/>
      <c r="B19" s="2" t="s">
        <v>13</v>
      </c>
      <c r="C19" s="2">
        <f t="shared" si="4"/>
        <v>0</v>
      </c>
      <c r="D19" s="7"/>
      <c r="E19" s="2">
        <f t="shared" si="0"/>
        <v>0</v>
      </c>
      <c r="F19" s="4"/>
      <c r="G19" s="4"/>
      <c r="H19" s="4">
        <f t="shared" si="1"/>
        <v>0</v>
      </c>
      <c r="I19" s="9"/>
      <c r="J19" s="9"/>
      <c r="K19" s="9">
        <f t="shared" si="2"/>
        <v>0</v>
      </c>
      <c r="L19" s="11"/>
      <c r="M19" s="12"/>
      <c r="P19" s="25"/>
    </row>
    <row r="20" spans="1:16" ht="36" customHeight="1" x14ac:dyDescent="0.2">
      <c r="A20" s="13">
        <v>44468</v>
      </c>
      <c r="B20" s="5" t="s">
        <v>10</v>
      </c>
      <c r="C20" s="3">
        <f t="shared" si="4"/>
        <v>0</v>
      </c>
      <c r="D20" s="5"/>
      <c r="E20" s="3">
        <f t="shared" si="0"/>
        <v>0</v>
      </c>
      <c r="F20" s="6"/>
      <c r="G20" s="6"/>
      <c r="H20" s="6">
        <f t="shared" si="1"/>
        <v>0</v>
      </c>
      <c r="I20" s="8"/>
      <c r="J20" s="8"/>
      <c r="K20" s="8">
        <f t="shared" si="2"/>
        <v>0</v>
      </c>
      <c r="L20" s="14"/>
      <c r="M20" s="15"/>
      <c r="P20" s="25" t="str">
        <f t="shared" ref="P20" si="7">TEXT(A20,"DDD")</f>
        <v>الأربعاء</v>
      </c>
    </row>
    <row r="21" spans="1:16" ht="36" customHeight="1" x14ac:dyDescent="0.2">
      <c r="A21" s="13"/>
      <c r="B21" s="6" t="s">
        <v>11</v>
      </c>
      <c r="C21" s="3">
        <f t="shared" si="4"/>
        <v>0</v>
      </c>
      <c r="D21" s="5"/>
      <c r="E21" s="3">
        <f t="shared" si="0"/>
        <v>0</v>
      </c>
      <c r="F21" s="6"/>
      <c r="G21" s="6"/>
      <c r="H21" s="6">
        <f t="shared" si="1"/>
        <v>0</v>
      </c>
      <c r="I21" s="8"/>
      <c r="J21" s="8"/>
      <c r="K21" s="8">
        <f t="shared" si="2"/>
        <v>0</v>
      </c>
      <c r="L21" s="14"/>
      <c r="M21" s="15"/>
      <c r="P21" s="25"/>
    </row>
    <row r="22" spans="1:16" ht="36" customHeight="1" x14ac:dyDescent="0.2">
      <c r="A22" s="13"/>
      <c r="B22" s="8" t="s">
        <v>12</v>
      </c>
      <c r="C22" s="3">
        <f t="shared" si="4"/>
        <v>0</v>
      </c>
      <c r="D22" s="5"/>
      <c r="E22" s="3">
        <f t="shared" si="0"/>
        <v>0</v>
      </c>
      <c r="F22" s="6"/>
      <c r="G22" s="6"/>
      <c r="H22" s="6">
        <f t="shared" si="1"/>
        <v>0</v>
      </c>
      <c r="I22" s="8"/>
      <c r="J22" s="8"/>
      <c r="K22" s="8">
        <f t="shared" si="2"/>
        <v>0</v>
      </c>
      <c r="L22" s="14"/>
      <c r="M22" s="15"/>
      <c r="P22" s="25"/>
    </row>
    <row r="23" spans="1:16" ht="36" customHeight="1" x14ac:dyDescent="0.2">
      <c r="A23" s="13"/>
      <c r="B23" s="3" t="s">
        <v>13</v>
      </c>
      <c r="C23" s="3">
        <f t="shared" si="4"/>
        <v>0</v>
      </c>
      <c r="D23" s="5"/>
      <c r="E23" s="3">
        <f t="shared" si="0"/>
        <v>0</v>
      </c>
      <c r="F23" s="6"/>
      <c r="G23" s="6"/>
      <c r="H23" s="6">
        <f t="shared" si="1"/>
        <v>0</v>
      </c>
      <c r="I23" s="8"/>
      <c r="J23" s="8"/>
      <c r="K23" s="8">
        <f t="shared" si="2"/>
        <v>0</v>
      </c>
      <c r="L23" s="14"/>
      <c r="M23" s="15"/>
      <c r="P23" s="25"/>
    </row>
    <row r="24" spans="1:16" ht="36" customHeight="1" x14ac:dyDescent="0.2">
      <c r="A24" s="10">
        <v>44469</v>
      </c>
      <c r="B24" s="7" t="s">
        <v>10</v>
      </c>
      <c r="C24" s="2">
        <f t="shared" si="4"/>
        <v>0</v>
      </c>
      <c r="D24" s="7"/>
      <c r="E24" s="2">
        <f t="shared" si="0"/>
        <v>0</v>
      </c>
      <c r="F24" s="4"/>
      <c r="G24" s="4"/>
      <c r="H24" s="4">
        <f t="shared" si="1"/>
        <v>0</v>
      </c>
      <c r="I24" s="9"/>
      <c r="J24" s="9"/>
      <c r="K24" s="9">
        <f t="shared" si="2"/>
        <v>0</v>
      </c>
      <c r="L24" s="11"/>
      <c r="M24" s="12"/>
      <c r="P24" s="25" t="str">
        <f t="shared" ref="P24" si="8">TEXT(A24,"DDD")</f>
        <v>الخميس</v>
      </c>
    </row>
    <row r="25" spans="1:16" ht="36" customHeight="1" x14ac:dyDescent="0.2">
      <c r="A25" s="10"/>
      <c r="B25" s="4" t="s">
        <v>11</v>
      </c>
      <c r="C25" s="2">
        <f t="shared" si="4"/>
        <v>0</v>
      </c>
      <c r="D25" s="7"/>
      <c r="E25" s="2">
        <f t="shared" si="0"/>
        <v>0</v>
      </c>
      <c r="F25" s="4"/>
      <c r="G25" s="4"/>
      <c r="H25" s="4">
        <f t="shared" si="1"/>
        <v>0</v>
      </c>
      <c r="I25" s="9"/>
      <c r="J25" s="9"/>
      <c r="K25" s="9">
        <f t="shared" si="2"/>
        <v>0</v>
      </c>
      <c r="L25" s="11"/>
      <c r="M25" s="12"/>
      <c r="P25" s="25"/>
    </row>
    <row r="26" spans="1:16" ht="36" customHeight="1" x14ac:dyDescent="0.2">
      <c r="A26" s="10"/>
      <c r="B26" s="9" t="s">
        <v>12</v>
      </c>
      <c r="C26" s="2">
        <f t="shared" si="4"/>
        <v>0</v>
      </c>
      <c r="D26" s="7"/>
      <c r="E26" s="2">
        <f t="shared" si="0"/>
        <v>0</v>
      </c>
      <c r="F26" s="4"/>
      <c r="G26" s="4"/>
      <c r="H26" s="4">
        <f t="shared" si="1"/>
        <v>0</v>
      </c>
      <c r="I26" s="9"/>
      <c r="J26" s="9"/>
      <c r="K26" s="9">
        <f t="shared" si="2"/>
        <v>0</v>
      </c>
      <c r="L26" s="11"/>
      <c r="M26" s="12"/>
      <c r="P26" s="25"/>
    </row>
    <row r="27" spans="1:16" ht="36" customHeight="1" x14ac:dyDescent="0.2">
      <c r="A27" s="10"/>
      <c r="B27" s="2" t="s">
        <v>13</v>
      </c>
      <c r="C27" s="2">
        <f t="shared" si="4"/>
        <v>0</v>
      </c>
      <c r="D27" s="7"/>
      <c r="E27" s="2">
        <f t="shared" si="0"/>
        <v>0</v>
      </c>
      <c r="F27" s="4"/>
      <c r="G27" s="4"/>
      <c r="H27" s="4">
        <f t="shared" si="1"/>
        <v>0</v>
      </c>
      <c r="I27" s="9"/>
      <c r="J27" s="9"/>
      <c r="K27" s="9">
        <f t="shared" si="2"/>
        <v>0</v>
      </c>
      <c r="L27" s="11"/>
      <c r="M27" s="12"/>
      <c r="P27" s="25"/>
    </row>
    <row r="28" spans="1:16" ht="36" customHeight="1" x14ac:dyDescent="0.2">
      <c r="A28" s="13">
        <v>44470</v>
      </c>
      <c r="B28" s="5" t="s">
        <v>10</v>
      </c>
      <c r="C28" s="3">
        <f t="shared" si="4"/>
        <v>0</v>
      </c>
      <c r="D28" s="5"/>
      <c r="E28" s="3">
        <f t="shared" si="0"/>
        <v>0</v>
      </c>
      <c r="F28" s="6"/>
      <c r="G28" s="6"/>
      <c r="H28" s="6">
        <f t="shared" si="1"/>
        <v>0</v>
      </c>
      <c r="I28" s="8"/>
      <c r="J28" s="8"/>
      <c r="K28" s="8">
        <f t="shared" si="2"/>
        <v>0</v>
      </c>
      <c r="L28" s="14"/>
      <c r="M28" s="15"/>
      <c r="P28" s="25" t="str">
        <f t="shared" ref="P28" si="9">TEXT(A28,"DDD")</f>
        <v>الجمعة</v>
      </c>
    </row>
    <row r="29" spans="1:16" ht="36" customHeight="1" x14ac:dyDescent="0.2">
      <c r="A29" s="13"/>
      <c r="B29" s="6" t="s">
        <v>11</v>
      </c>
      <c r="C29" s="3">
        <f t="shared" si="4"/>
        <v>0</v>
      </c>
      <c r="D29" s="5"/>
      <c r="E29" s="3">
        <f t="shared" si="0"/>
        <v>0</v>
      </c>
      <c r="F29" s="6"/>
      <c r="G29" s="6"/>
      <c r="H29" s="6">
        <f t="shared" si="1"/>
        <v>0</v>
      </c>
      <c r="I29" s="8"/>
      <c r="J29" s="8"/>
      <c r="K29" s="8">
        <f t="shared" si="2"/>
        <v>0</v>
      </c>
      <c r="L29" s="14"/>
      <c r="M29" s="15"/>
      <c r="P29" s="25"/>
    </row>
    <row r="30" spans="1:16" ht="36" customHeight="1" x14ac:dyDescent="0.2">
      <c r="A30" s="13"/>
      <c r="B30" s="8" t="s">
        <v>12</v>
      </c>
      <c r="C30" s="3">
        <f t="shared" si="4"/>
        <v>0</v>
      </c>
      <c r="D30" s="5"/>
      <c r="E30" s="3">
        <f t="shared" si="0"/>
        <v>0</v>
      </c>
      <c r="F30" s="6"/>
      <c r="G30" s="6"/>
      <c r="H30" s="6">
        <f t="shared" si="1"/>
        <v>0</v>
      </c>
      <c r="I30" s="8"/>
      <c r="J30" s="8"/>
      <c r="K30" s="8">
        <f t="shared" si="2"/>
        <v>0</v>
      </c>
      <c r="L30" s="14"/>
      <c r="M30" s="15"/>
      <c r="P30" s="25"/>
    </row>
    <row r="31" spans="1:16" ht="36" customHeight="1" x14ac:dyDescent="0.2">
      <c r="A31" s="13"/>
      <c r="B31" s="3" t="s">
        <v>13</v>
      </c>
      <c r="C31" s="3">
        <f t="shared" si="4"/>
        <v>0</v>
      </c>
      <c r="D31" s="5"/>
      <c r="E31" s="3">
        <f t="shared" si="0"/>
        <v>0</v>
      </c>
      <c r="F31" s="6"/>
      <c r="G31" s="6"/>
      <c r="H31" s="6">
        <f t="shared" si="1"/>
        <v>0</v>
      </c>
      <c r="I31" s="8"/>
      <c r="J31" s="8"/>
      <c r="K31" s="8">
        <f t="shared" si="2"/>
        <v>0</v>
      </c>
      <c r="L31" s="14"/>
      <c r="M31" s="15"/>
      <c r="P31" s="25"/>
    </row>
    <row r="32" spans="1:16" ht="36" customHeight="1" x14ac:dyDescent="0.2">
      <c r="A32" s="10">
        <v>44471</v>
      </c>
      <c r="B32" s="7" t="s">
        <v>10</v>
      </c>
      <c r="C32" s="2">
        <f t="shared" si="4"/>
        <v>0</v>
      </c>
      <c r="D32" s="7"/>
      <c r="E32" s="2">
        <f t="shared" si="0"/>
        <v>0</v>
      </c>
      <c r="F32" s="4"/>
      <c r="G32" s="4"/>
      <c r="H32" s="4">
        <f t="shared" si="1"/>
        <v>0</v>
      </c>
      <c r="I32" s="9"/>
      <c r="J32" s="9"/>
      <c r="K32" s="9">
        <f t="shared" si="2"/>
        <v>0</v>
      </c>
      <c r="L32" s="11"/>
      <c r="M32" s="12"/>
      <c r="P32" s="25" t="str">
        <f t="shared" ref="P32" si="10">TEXT(A32,"DDD")</f>
        <v>السبت</v>
      </c>
    </row>
    <row r="33" spans="1:16" ht="36" customHeight="1" x14ac:dyDescent="0.2">
      <c r="A33" s="10"/>
      <c r="B33" s="4" t="s">
        <v>11</v>
      </c>
      <c r="C33" s="2">
        <f t="shared" si="4"/>
        <v>0</v>
      </c>
      <c r="D33" s="7"/>
      <c r="E33" s="2">
        <f t="shared" si="0"/>
        <v>0</v>
      </c>
      <c r="F33" s="4"/>
      <c r="G33" s="4"/>
      <c r="H33" s="4">
        <f t="shared" si="1"/>
        <v>0</v>
      </c>
      <c r="I33" s="9"/>
      <c r="J33" s="9"/>
      <c r="K33" s="9">
        <f t="shared" si="2"/>
        <v>0</v>
      </c>
      <c r="L33" s="11"/>
      <c r="M33" s="12"/>
      <c r="P33" s="25"/>
    </row>
    <row r="34" spans="1:16" ht="36" customHeight="1" x14ac:dyDescent="0.2">
      <c r="A34" s="10"/>
      <c r="B34" s="9" t="s">
        <v>12</v>
      </c>
      <c r="C34" s="2">
        <f t="shared" si="4"/>
        <v>0</v>
      </c>
      <c r="D34" s="7"/>
      <c r="E34" s="2">
        <f t="shared" si="0"/>
        <v>0</v>
      </c>
      <c r="F34" s="4"/>
      <c r="G34" s="4"/>
      <c r="H34" s="4">
        <f t="shared" si="1"/>
        <v>0</v>
      </c>
      <c r="I34" s="9"/>
      <c r="J34" s="9"/>
      <c r="K34" s="9">
        <f t="shared" si="2"/>
        <v>0</v>
      </c>
      <c r="L34" s="11"/>
      <c r="M34" s="12"/>
      <c r="P34" s="25"/>
    </row>
    <row r="35" spans="1:16" ht="36" customHeight="1" x14ac:dyDescent="0.2">
      <c r="A35" s="10"/>
      <c r="B35" s="2" t="s">
        <v>13</v>
      </c>
      <c r="C35" s="2">
        <f t="shared" si="4"/>
        <v>0</v>
      </c>
      <c r="D35" s="7"/>
      <c r="E35" s="2">
        <f t="shared" si="0"/>
        <v>0</v>
      </c>
      <c r="F35" s="4"/>
      <c r="G35" s="4"/>
      <c r="H35" s="4">
        <f t="shared" si="1"/>
        <v>0</v>
      </c>
      <c r="I35" s="9"/>
      <c r="J35" s="9"/>
      <c r="K35" s="9">
        <f t="shared" si="2"/>
        <v>0</v>
      </c>
      <c r="L35" s="11"/>
      <c r="M35" s="12"/>
      <c r="P35" s="25"/>
    </row>
    <row r="36" spans="1:16" ht="36" customHeight="1" x14ac:dyDescent="0.2">
      <c r="A36" s="10">
        <v>44472</v>
      </c>
      <c r="B36" s="7" t="s">
        <v>10</v>
      </c>
      <c r="C36" s="2">
        <f t="shared" si="4"/>
        <v>0</v>
      </c>
      <c r="D36" s="7"/>
      <c r="E36" s="2">
        <f t="shared" si="0"/>
        <v>0</v>
      </c>
      <c r="F36" s="4"/>
      <c r="G36" s="4"/>
      <c r="H36" s="4">
        <f t="shared" ref="H36:H99" si="11">SUM(F36,G36)</f>
        <v>0</v>
      </c>
      <c r="I36" s="9"/>
      <c r="J36" s="9"/>
      <c r="K36" s="9">
        <f t="shared" ref="K36:K99" si="12">E36-H36</f>
        <v>0</v>
      </c>
      <c r="L36" s="11"/>
      <c r="M36" s="12"/>
    </row>
    <row r="37" spans="1:16" ht="36" customHeight="1" x14ac:dyDescent="0.2">
      <c r="A37" s="10"/>
      <c r="B37" s="4" t="s">
        <v>11</v>
      </c>
      <c r="C37" s="2">
        <f t="shared" ref="C37:C100" si="13">K33</f>
        <v>0</v>
      </c>
      <c r="D37" s="7"/>
      <c r="E37" s="2">
        <f t="shared" ref="E37:E100" si="14">SUM(C37,D37)</f>
        <v>0</v>
      </c>
      <c r="F37" s="4"/>
      <c r="G37" s="4"/>
      <c r="H37" s="4">
        <f t="shared" si="11"/>
        <v>0</v>
      </c>
      <c r="I37" s="9"/>
      <c r="J37" s="9"/>
      <c r="K37" s="9">
        <f t="shared" si="12"/>
        <v>0</v>
      </c>
      <c r="L37" s="11"/>
      <c r="M37" s="12"/>
    </row>
    <row r="38" spans="1:16" ht="36" customHeight="1" x14ac:dyDescent="0.2">
      <c r="A38" s="10"/>
      <c r="B38" s="9" t="s">
        <v>12</v>
      </c>
      <c r="C38" s="2">
        <f t="shared" si="13"/>
        <v>0</v>
      </c>
      <c r="D38" s="7"/>
      <c r="E38" s="2">
        <f t="shared" si="14"/>
        <v>0</v>
      </c>
      <c r="F38" s="4"/>
      <c r="G38" s="4"/>
      <c r="H38" s="4">
        <f t="shared" si="11"/>
        <v>0</v>
      </c>
      <c r="I38" s="9"/>
      <c r="J38" s="9"/>
      <c r="K38" s="9">
        <f t="shared" si="12"/>
        <v>0</v>
      </c>
      <c r="L38" s="11"/>
      <c r="M38" s="12"/>
    </row>
    <row r="39" spans="1:16" ht="36" customHeight="1" x14ac:dyDescent="0.2">
      <c r="A39" s="10"/>
      <c r="B39" s="2" t="s">
        <v>13</v>
      </c>
      <c r="C39" s="2">
        <f t="shared" si="13"/>
        <v>0</v>
      </c>
      <c r="D39" s="7"/>
      <c r="E39" s="2">
        <f t="shared" si="14"/>
        <v>0</v>
      </c>
      <c r="F39" s="4"/>
      <c r="G39" s="4"/>
      <c r="H39" s="4">
        <f t="shared" si="11"/>
        <v>0</v>
      </c>
      <c r="I39" s="9"/>
      <c r="J39" s="9"/>
      <c r="K39" s="9">
        <f t="shared" si="12"/>
        <v>0</v>
      </c>
      <c r="L39" s="11"/>
      <c r="M39" s="12"/>
    </row>
    <row r="40" spans="1:16" ht="36" customHeight="1" x14ac:dyDescent="0.2">
      <c r="A40" s="13">
        <v>44473</v>
      </c>
      <c r="B40" s="5" t="s">
        <v>10</v>
      </c>
      <c r="C40" s="3">
        <f t="shared" si="13"/>
        <v>0</v>
      </c>
      <c r="D40" s="5"/>
      <c r="E40" s="3">
        <f t="shared" si="14"/>
        <v>0</v>
      </c>
      <c r="F40" s="6"/>
      <c r="G40" s="6"/>
      <c r="H40" s="6">
        <f t="shared" si="11"/>
        <v>0</v>
      </c>
      <c r="I40" s="8"/>
      <c r="J40" s="8"/>
      <c r="K40" s="8">
        <f t="shared" si="12"/>
        <v>0</v>
      </c>
      <c r="L40" s="14"/>
      <c r="M40" s="15"/>
    </row>
    <row r="41" spans="1:16" ht="36" customHeight="1" x14ac:dyDescent="0.2">
      <c r="A41" s="13"/>
      <c r="B41" s="6" t="s">
        <v>11</v>
      </c>
      <c r="C41" s="3">
        <f t="shared" si="13"/>
        <v>0</v>
      </c>
      <c r="D41" s="5"/>
      <c r="E41" s="3">
        <f t="shared" si="14"/>
        <v>0</v>
      </c>
      <c r="F41" s="6"/>
      <c r="G41" s="6"/>
      <c r="H41" s="6">
        <f t="shared" si="11"/>
        <v>0</v>
      </c>
      <c r="I41" s="8"/>
      <c r="J41" s="8"/>
      <c r="K41" s="8">
        <f t="shared" si="12"/>
        <v>0</v>
      </c>
      <c r="L41" s="14"/>
      <c r="M41" s="15"/>
    </row>
    <row r="42" spans="1:16" ht="36" customHeight="1" x14ac:dyDescent="0.2">
      <c r="A42" s="13"/>
      <c r="B42" s="8" t="s">
        <v>12</v>
      </c>
      <c r="C42" s="3">
        <f t="shared" si="13"/>
        <v>0</v>
      </c>
      <c r="D42" s="5"/>
      <c r="E42" s="3">
        <f t="shared" si="14"/>
        <v>0</v>
      </c>
      <c r="F42" s="6"/>
      <c r="G42" s="6"/>
      <c r="H42" s="6">
        <f t="shared" si="11"/>
        <v>0</v>
      </c>
      <c r="I42" s="8"/>
      <c r="J42" s="8"/>
      <c r="K42" s="8">
        <f t="shared" si="12"/>
        <v>0</v>
      </c>
      <c r="L42" s="14"/>
      <c r="M42" s="15"/>
    </row>
    <row r="43" spans="1:16" ht="36" customHeight="1" x14ac:dyDescent="0.2">
      <c r="A43" s="13"/>
      <c r="B43" s="3" t="s">
        <v>13</v>
      </c>
      <c r="C43" s="3">
        <f t="shared" si="13"/>
        <v>0</v>
      </c>
      <c r="D43" s="5"/>
      <c r="E43" s="3">
        <f t="shared" si="14"/>
        <v>0</v>
      </c>
      <c r="F43" s="6"/>
      <c r="G43" s="6"/>
      <c r="H43" s="6">
        <f t="shared" si="11"/>
        <v>0</v>
      </c>
      <c r="I43" s="8"/>
      <c r="J43" s="8"/>
      <c r="K43" s="8">
        <f t="shared" si="12"/>
        <v>0</v>
      </c>
      <c r="L43" s="14"/>
      <c r="M43" s="15"/>
    </row>
    <row r="44" spans="1:16" ht="36" customHeight="1" x14ac:dyDescent="0.2">
      <c r="A44" s="10">
        <v>44474</v>
      </c>
      <c r="B44" s="7" t="s">
        <v>10</v>
      </c>
      <c r="C44" s="2">
        <f t="shared" si="13"/>
        <v>0</v>
      </c>
      <c r="D44" s="7"/>
      <c r="E44" s="2">
        <f t="shared" si="14"/>
        <v>0</v>
      </c>
      <c r="F44" s="4"/>
      <c r="G44" s="4"/>
      <c r="H44" s="4">
        <f t="shared" si="11"/>
        <v>0</v>
      </c>
      <c r="I44" s="9"/>
      <c r="J44" s="9"/>
      <c r="K44" s="9">
        <f t="shared" si="12"/>
        <v>0</v>
      </c>
      <c r="L44" s="11"/>
      <c r="M44" s="12"/>
    </row>
    <row r="45" spans="1:16" ht="36" customHeight="1" x14ac:dyDescent="0.2">
      <c r="A45" s="10"/>
      <c r="B45" s="4" t="s">
        <v>11</v>
      </c>
      <c r="C45" s="2">
        <f t="shared" si="13"/>
        <v>0</v>
      </c>
      <c r="D45" s="7"/>
      <c r="E45" s="2">
        <f t="shared" si="14"/>
        <v>0</v>
      </c>
      <c r="F45" s="4"/>
      <c r="G45" s="4"/>
      <c r="H45" s="4">
        <f t="shared" si="11"/>
        <v>0</v>
      </c>
      <c r="I45" s="9"/>
      <c r="J45" s="9"/>
      <c r="K45" s="9">
        <f t="shared" si="12"/>
        <v>0</v>
      </c>
      <c r="L45" s="11"/>
      <c r="M45" s="12"/>
    </row>
    <row r="46" spans="1:16" ht="36" customHeight="1" x14ac:dyDescent="0.2">
      <c r="A46" s="10"/>
      <c r="B46" s="9" t="s">
        <v>12</v>
      </c>
      <c r="C46" s="2">
        <f t="shared" si="13"/>
        <v>0</v>
      </c>
      <c r="D46" s="7"/>
      <c r="E46" s="2">
        <f t="shared" si="14"/>
        <v>0</v>
      </c>
      <c r="F46" s="4"/>
      <c r="G46" s="4"/>
      <c r="H46" s="4">
        <f t="shared" si="11"/>
        <v>0</v>
      </c>
      <c r="I46" s="9"/>
      <c r="J46" s="9"/>
      <c r="K46" s="9">
        <f t="shared" si="12"/>
        <v>0</v>
      </c>
      <c r="L46" s="11"/>
      <c r="M46" s="12"/>
    </row>
    <row r="47" spans="1:16" ht="36" customHeight="1" x14ac:dyDescent="0.2">
      <c r="A47" s="10"/>
      <c r="B47" s="2" t="s">
        <v>13</v>
      </c>
      <c r="C47" s="2">
        <f t="shared" si="13"/>
        <v>0</v>
      </c>
      <c r="D47" s="7"/>
      <c r="E47" s="2">
        <f t="shared" si="14"/>
        <v>0</v>
      </c>
      <c r="F47" s="4"/>
      <c r="G47" s="4"/>
      <c r="H47" s="4">
        <f t="shared" si="11"/>
        <v>0</v>
      </c>
      <c r="I47" s="9"/>
      <c r="J47" s="9"/>
      <c r="K47" s="9">
        <f t="shared" si="12"/>
        <v>0</v>
      </c>
      <c r="L47" s="11"/>
      <c r="M47" s="12"/>
    </row>
    <row r="48" spans="1:16" ht="36" customHeight="1" x14ac:dyDescent="0.2">
      <c r="A48" s="13">
        <v>44475</v>
      </c>
      <c r="B48" s="5" t="s">
        <v>10</v>
      </c>
      <c r="C48" s="3">
        <f t="shared" si="13"/>
        <v>0</v>
      </c>
      <c r="D48" s="5"/>
      <c r="E48" s="3">
        <f t="shared" si="14"/>
        <v>0</v>
      </c>
      <c r="F48" s="6"/>
      <c r="G48" s="6"/>
      <c r="H48" s="6">
        <f t="shared" si="11"/>
        <v>0</v>
      </c>
      <c r="I48" s="8"/>
      <c r="J48" s="8"/>
      <c r="K48" s="8">
        <f t="shared" si="12"/>
        <v>0</v>
      </c>
      <c r="L48" s="14"/>
      <c r="M48" s="15"/>
    </row>
    <row r="49" spans="1:13" ht="36" customHeight="1" x14ac:dyDescent="0.2">
      <c r="A49" s="13"/>
      <c r="B49" s="6" t="s">
        <v>11</v>
      </c>
      <c r="C49" s="3">
        <f t="shared" si="13"/>
        <v>0</v>
      </c>
      <c r="D49" s="5"/>
      <c r="E49" s="3">
        <f t="shared" si="14"/>
        <v>0</v>
      </c>
      <c r="F49" s="6"/>
      <c r="G49" s="6"/>
      <c r="H49" s="6">
        <f t="shared" si="11"/>
        <v>0</v>
      </c>
      <c r="I49" s="8"/>
      <c r="J49" s="8"/>
      <c r="K49" s="8">
        <f t="shared" si="12"/>
        <v>0</v>
      </c>
      <c r="L49" s="14"/>
      <c r="M49" s="15"/>
    </row>
    <row r="50" spans="1:13" ht="36" customHeight="1" x14ac:dyDescent="0.2">
      <c r="A50" s="13"/>
      <c r="B50" s="8" t="s">
        <v>12</v>
      </c>
      <c r="C50" s="3">
        <f t="shared" si="13"/>
        <v>0</v>
      </c>
      <c r="D50" s="5"/>
      <c r="E50" s="3">
        <f t="shared" si="14"/>
        <v>0</v>
      </c>
      <c r="F50" s="6"/>
      <c r="G50" s="6"/>
      <c r="H50" s="6">
        <f t="shared" si="11"/>
        <v>0</v>
      </c>
      <c r="I50" s="8"/>
      <c r="J50" s="8"/>
      <c r="K50" s="8">
        <f t="shared" si="12"/>
        <v>0</v>
      </c>
      <c r="L50" s="14"/>
      <c r="M50" s="15"/>
    </row>
    <row r="51" spans="1:13" ht="36" customHeight="1" x14ac:dyDescent="0.2">
      <c r="A51" s="13"/>
      <c r="B51" s="3" t="s">
        <v>13</v>
      </c>
      <c r="C51" s="3">
        <f t="shared" si="13"/>
        <v>0</v>
      </c>
      <c r="D51" s="5"/>
      <c r="E51" s="3">
        <f t="shared" si="14"/>
        <v>0</v>
      </c>
      <c r="F51" s="6"/>
      <c r="G51" s="6"/>
      <c r="H51" s="6">
        <f t="shared" si="11"/>
        <v>0</v>
      </c>
      <c r="I51" s="8"/>
      <c r="J51" s="8"/>
      <c r="K51" s="8">
        <f t="shared" si="12"/>
        <v>0</v>
      </c>
      <c r="L51" s="14"/>
      <c r="M51" s="15"/>
    </row>
    <row r="52" spans="1:13" ht="36" customHeight="1" x14ac:dyDescent="0.2">
      <c r="A52" s="10">
        <v>44476</v>
      </c>
      <c r="B52" s="7" t="s">
        <v>10</v>
      </c>
      <c r="C52" s="2">
        <f t="shared" si="13"/>
        <v>0</v>
      </c>
      <c r="D52" s="7"/>
      <c r="E52" s="2">
        <f t="shared" si="14"/>
        <v>0</v>
      </c>
      <c r="F52" s="4"/>
      <c r="G52" s="4"/>
      <c r="H52" s="4">
        <f t="shared" si="11"/>
        <v>0</v>
      </c>
      <c r="I52" s="9"/>
      <c r="J52" s="9"/>
      <c r="K52" s="9">
        <f t="shared" si="12"/>
        <v>0</v>
      </c>
      <c r="L52" s="11"/>
      <c r="M52" s="12"/>
    </row>
    <row r="53" spans="1:13" ht="36" customHeight="1" x14ac:dyDescent="0.2">
      <c r="A53" s="10"/>
      <c r="B53" s="4" t="s">
        <v>11</v>
      </c>
      <c r="C53" s="2">
        <f t="shared" si="13"/>
        <v>0</v>
      </c>
      <c r="D53" s="7"/>
      <c r="E53" s="2">
        <f t="shared" si="14"/>
        <v>0</v>
      </c>
      <c r="F53" s="4"/>
      <c r="G53" s="4"/>
      <c r="H53" s="4">
        <f t="shared" si="11"/>
        <v>0</v>
      </c>
      <c r="I53" s="9"/>
      <c r="J53" s="9"/>
      <c r="K53" s="9">
        <f t="shared" si="12"/>
        <v>0</v>
      </c>
      <c r="L53" s="11"/>
      <c r="M53" s="12"/>
    </row>
    <row r="54" spans="1:13" ht="36" customHeight="1" x14ac:dyDescent="0.2">
      <c r="A54" s="10"/>
      <c r="B54" s="9" t="s">
        <v>12</v>
      </c>
      <c r="C54" s="2">
        <f t="shared" si="13"/>
        <v>0</v>
      </c>
      <c r="D54" s="7"/>
      <c r="E54" s="2">
        <f t="shared" si="14"/>
        <v>0</v>
      </c>
      <c r="F54" s="4"/>
      <c r="G54" s="4"/>
      <c r="H54" s="4">
        <f t="shared" si="11"/>
        <v>0</v>
      </c>
      <c r="I54" s="9"/>
      <c r="J54" s="9"/>
      <c r="K54" s="9">
        <f t="shared" si="12"/>
        <v>0</v>
      </c>
      <c r="L54" s="11"/>
      <c r="M54" s="12"/>
    </row>
    <row r="55" spans="1:13" ht="36" customHeight="1" x14ac:dyDescent="0.2">
      <c r="A55" s="10"/>
      <c r="B55" s="2" t="s">
        <v>13</v>
      </c>
      <c r="C55" s="2">
        <f t="shared" si="13"/>
        <v>0</v>
      </c>
      <c r="D55" s="7"/>
      <c r="E55" s="2">
        <f t="shared" si="14"/>
        <v>0</v>
      </c>
      <c r="F55" s="4"/>
      <c r="G55" s="4"/>
      <c r="H55" s="4">
        <f t="shared" si="11"/>
        <v>0</v>
      </c>
      <c r="I55" s="9"/>
      <c r="J55" s="9"/>
      <c r="K55" s="9">
        <f t="shared" si="12"/>
        <v>0</v>
      </c>
      <c r="L55" s="11"/>
      <c r="M55" s="12"/>
    </row>
    <row r="56" spans="1:13" ht="36" customHeight="1" x14ac:dyDescent="0.2">
      <c r="A56" s="13">
        <v>44477</v>
      </c>
      <c r="B56" s="5" t="s">
        <v>10</v>
      </c>
      <c r="C56" s="3">
        <f t="shared" si="13"/>
        <v>0</v>
      </c>
      <c r="D56" s="5"/>
      <c r="E56" s="3">
        <f t="shared" si="14"/>
        <v>0</v>
      </c>
      <c r="F56" s="6"/>
      <c r="G56" s="6"/>
      <c r="H56" s="6">
        <f t="shared" si="11"/>
        <v>0</v>
      </c>
      <c r="I56" s="8"/>
      <c r="J56" s="8"/>
      <c r="K56" s="8">
        <f t="shared" si="12"/>
        <v>0</v>
      </c>
      <c r="L56" s="14"/>
      <c r="M56" s="15"/>
    </row>
    <row r="57" spans="1:13" ht="36" customHeight="1" x14ac:dyDescent="0.2">
      <c r="A57" s="13"/>
      <c r="B57" s="6" t="s">
        <v>11</v>
      </c>
      <c r="C57" s="3">
        <f t="shared" si="13"/>
        <v>0</v>
      </c>
      <c r="D57" s="5"/>
      <c r="E57" s="3">
        <f t="shared" si="14"/>
        <v>0</v>
      </c>
      <c r="F57" s="6"/>
      <c r="G57" s="6"/>
      <c r="H57" s="6">
        <f t="shared" si="11"/>
        <v>0</v>
      </c>
      <c r="I57" s="8"/>
      <c r="J57" s="8"/>
      <c r="K57" s="8">
        <f t="shared" si="12"/>
        <v>0</v>
      </c>
      <c r="L57" s="14"/>
      <c r="M57" s="15"/>
    </row>
    <row r="58" spans="1:13" ht="36" customHeight="1" x14ac:dyDescent="0.2">
      <c r="A58" s="13"/>
      <c r="B58" s="8" t="s">
        <v>12</v>
      </c>
      <c r="C58" s="3">
        <f t="shared" si="13"/>
        <v>0</v>
      </c>
      <c r="D58" s="5"/>
      <c r="E58" s="3">
        <f t="shared" si="14"/>
        <v>0</v>
      </c>
      <c r="F58" s="6"/>
      <c r="G58" s="6"/>
      <c r="H58" s="6">
        <f t="shared" si="11"/>
        <v>0</v>
      </c>
      <c r="I58" s="8"/>
      <c r="J58" s="8"/>
      <c r="K58" s="8">
        <f t="shared" si="12"/>
        <v>0</v>
      </c>
      <c r="L58" s="14"/>
      <c r="M58" s="15"/>
    </row>
    <row r="59" spans="1:13" ht="36" customHeight="1" x14ac:dyDescent="0.2">
      <c r="A59" s="13"/>
      <c r="B59" s="3" t="s">
        <v>13</v>
      </c>
      <c r="C59" s="3">
        <f t="shared" si="13"/>
        <v>0</v>
      </c>
      <c r="D59" s="5"/>
      <c r="E59" s="3">
        <f t="shared" si="14"/>
        <v>0</v>
      </c>
      <c r="F59" s="6"/>
      <c r="G59" s="6"/>
      <c r="H59" s="6">
        <f t="shared" si="11"/>
        <v>0</v>
      </c>
      <c r="I59" s="8"/>
      <c r="J59" s="8"/>
      <c r="K59" s="8">
        <f t="shared" si="12"/>
        <v>0</v>
      </c>
      <c r="L59" s="14"/>
      <c r="M59" s="15"/>
    </row>
    <row r="60" spans="1:13" ht="36" customHeight="1" x14ac:dyDescent="0.2">
      <c r="A60" s="10">
        <v>44478</v>
      </c>
      <c r="B60" s="7" t="s">
        <v>10</v>
      </c>
      <c r="C60" s="2">
        <f t="shared" si="13"/>
        <v>0</v>
      </c>
      <c r="D60" s="7"/>
      <c r="E60" s="2">
        <f t="shared" si="14"/>
        <v>0</v>
      </c>
      <c r="F60" s="4"/>
      <c r="G60" s="4"/>
      <c r="H60" s="4">
        <f t="shared" si="11"/>
        <v>0</v>
      </c>
      <c r="I60" s="9"/>
      <c r="J60" s="9"/>
      <c r="K60" s="9">
        <f t="shared" si="12"/>
        <v>0</v>
      </c>
      <c r="L60" s="11"/>
      <c r="M60" s="12"/>
    </row>
    <row r="61" spans="1:13" ht="36" customHeight="1" x14ac:dyDescent="0.2">
      <c r="A61" s="10"/>
      <c r="B61" s="4" t="s">
        <v>11</v>
      </c>
      <c r="C61" s="2">
        <f t="shared" si="13"/>
        <v>0</v>
      </c>
      <c r="D61" s="7"/>
      <c r="E61" s="2">
        <f t="shared" si="14"/>
        <v>0</v>
      </c>
      <c r="F61" s="4"/>
      <c r="G61" s="4"/>
      <c r="H61" s="4">
        <f t="shared" si="11"/>
        <v>0</v>
      </c>
      <c r="I61" s="9"/>
      <c r="J61" s="9"/>
      <c r="K61" s="9">
        <f t="shared" si="12"/>
        <v>0</v>
      </c>
      <c r="L61" s="11"/>
      <c r="M61" s="12"/>
    </row>
    <row r="62" spans="1:13" ht="36" customHeight="1" x14ac:dyDescent="0.2">
      <c r="A62" s="10"/>
      <c r="B62" s="9" t="s">
        <v>12</v>
      </c>
      <c r="C62" s="2">
        <f t="shared" si="13"/>
        <v>0</v>
      </c>
      <c r="D62" s="7"/>
      <c r="E62" s="2">
        <f t="shared" si="14"/>
        <v>0</v>
      </c>
      <c r="F62" s="4"/>
      <c r="G62" s="4"/>
      <c r="H62" s="4">
        <f t="shared" si="11"/>
        <v>0</v>
      </c>
      <c r="I62" s="9"/>
      <c r="J62" s="9"/>
      <c r="K62" s="9">
        <f t="shared" si="12"/>
        <v>0</v>
      </c>
      <c r="L62" s="11"/>
      <c r="M62" s="12"/>
    </row>
    <row r="63" spans="1:13" ht="36" customHeight="1" x14ac:dyDescent="0.2">
      <c r="A63" s="10"/>
      <c r="B63" s="2" t="s">
        <v>13</v>
      </c>
      <c r="C63" s="2">
        <f t="shared" si="13"/>
        <v>0</v>
      </c>
      <c r="D63" s="7"/>
      <c r="E63" s="2">
        <f t="shared" si="14"/>
        <v>0</v>
      </c>
      <c r="F63" s="4"/>
      <c r="G63" s="4"/>
      <c r="H63" s="4">
        <f t="shared" si="11"/>
        <v>0</v>
      </c>
      <c r="I63" s="9"/>
      <c r="J63" s="9"/>
      <c r="K63" s="9">
        <f t="shared" si="12"/>
        <v>0</v>
      </c>
      <c r="L63" s="11"/>
      <c r="M63" s="12"/>
    </row>
    <row r="64" spans="1:13" ht="36" customHeight="1" x14ac:dyDescent="0.2">
      <c r="A64" s="10">
        <v>44479</v>
      </c>
      <c r="B64" s="7" t="s">
        <v>10</v>
      </c>
      <c r="C64" s="2">
        <f t="shared" si="13"/>
        <v>0</v>
      </c>
      <c r="D64" s="7"/>
      <c r="E64" s="2">
        <f t="shared" si="14"/>
        <v>0</v>
      </c>
      <c r="F64" s="4"/>
      <c r="G64" s="4"/>
      <c r="H64" s="4">
        <f t="shared" si="11"/>
        <v>0</v>
      </c>
      <c r="I64" s="9"/>
      <c r="J64" s="9"/>
      <c r="K64" s="9">
        <f t="shared" si="12"/>
        <v>0</v>
      </c>
      <c r="L64" s="11"/>
      <c r="M64" s="12"/>
    </row>
    <row r="65" spans="1:13" ht="36" customHeight="1" x14ac:dyDescent="0.2">
      <c r="A65" s="10"/>
      <c r="B65" s="4" t="s">
        <v>11</v>
      </c>
      <c r="C65" s="2">
        <f t="shared" si="13"/>
        <v>0</v>
      </c>
      <c r="D65" s="7"/>
      <c r="E65" s="2">
        <f t="shared" si="14"/>
        <v>0</v>
      </c>
      <c r="F65" s="4"/>
      <c r="G65" s="4"/>
      <c r="H65" s="4">
        <f t="shared" si="11"/>
        <v>0</v>
      </c>
      <c r="I65" s="9"/>
      <c r="J65" s="9"/>
      <c r="K65" s="9">
        <f t="shared" si="12"/>
        <v>0</v>
      </c>
      <c r="L65" s="11"/>
      <c r="M65" s="12"/>
    </row>
    <row r="66" spans="1:13" ht="36" customHeight="1" x14ac:dyDescent="0.2">
      <c r="A66" s="10"/>
      <c r="B66" s="9" t="s">
        <v>12</v>
      </c>
      <c r="C66" s="2">
        <f t="shared" si="13"/>
        <v>0</v>
      </c>
      <c r="D66" s="7"/>
      <c r="E66" s="2">
        <f t="shared" si="14"/>
        <v>0</v>
      </c>
      <c r="F66" s="4"/>
      <c r="G66" s="4"/>
      <c r="H66" s="4">
        <f t="shared" si="11"/>
        <v>0</v>
      </c>
      <c r="I66" s="9"/>
      <c r="J66" s="9"/>
      <c r="K66" s="9">
        <f t="shared" si="12"/>
        <v>0</v>
      </c>
      <c r="L66" s="11"/>
      <c r="M66" s="12"/>
    </row>
    <row r="67" spans="1:13" ht="36" customHeight="1" x14ac:dyDescent="0.2">
      <c r="A67" s="10"/>
      <c r="B67" s="2" t="s">
        <v>13</v>
      </c>
      <c r="C67" s="2">
        <f t="shared" si="13"/>
        <v>0</v>
      </c>
      <c r="D67" s="7"/>
      <c r="E67" s="2">
        <f t="shared" si="14"/>
        <v>0</v>
      </c>
      <c r="F67" s="4"/>
      <c r="G67" s="4"/>
      <c r="H67" s="4">
        <f t="shared" si="11"/>
        <v>0</v>
      </c>
      <c r="I67" s="9"/>
      <c r="J67" s="9"/>
      <c r="K67" s="9">
        <f t="shared" si="12"/>
        <v>0</v>
      </c>
      <c r="L67" s="11"/>
      <c r="M67" s="12"/>
    </row>
    <row r="68" spans="1:13" ht="36" customHeight="1" x14ac:dyDescent="0.2">
      <c r="A68" s="13">
        <v>44480</v>
      </c>
      <c r="B68" s="5" t="s">
        <v>10</v>
      </c>
      <c r="C68" s="3">
        <f t="shared" si="13"/>
        <v>0</v>
      </c>
      <c r="D68" s="5"/>
      <c r="E68" s="3">
        <f t="shared" si="14"/>
        <v>0</v>
      </c>
      <c r="F68" s="6"/>
      <c r="G68" s="6"/>
      <c r="H68" s="6">
        <f t="shared" si="11"/>
        <v>0</v>
      </c>
      <c r="I68" s="8"/>
      <c r="J68" s="8"/>
      <c r="K68" s="8">
        <f t="shared" si="12"/>
        <v>0</v>
      </c>
      <c r="L68" s="14"/>
      <c r="M68" s="15"/>
    </row>
    <row r="69" spans="1:13" ht="36" customHeight="1" x14ac:dyDescent="0.2">
      <c r="A69" s="13"/>
      <c r="B69" s="6" t="s">
        <v>11</v>
      </c>
      <c r="C69" s="3">
        <f t="shared" si="13"/>
        <v>0</v>
      </c>
      <c r="D69" s="5"/>
      <c r="E69" s="3">
        <f t="shared" si="14"/>
        <v>0</v>
      </c>
      <c r="F69" s="6"/>
      <c r="G69" s="6"/>
      <c r="H69" s="6">
        <f t="shared" si="11"/>
        <v>0</v>
      </c>
      <c r="I69" s="8"/>
      <c r="J69" s="8"/>
      <c r="K69" s="8">
        <f t="shared" si="12"/>
        <v>0</v>
      </c>
      <c r="L69" s="14"/>
      <c r="M69" s="15"/>
    </row>
    <row r="70" spans="1:13" ht="36" customHeight="1" x14ac:dyDescent="0.2">
      <c r="A70" s="13"/>
      <c r="B70" s="8" t="s">
        <v>12</v>
      </c>
      <c r="C70" s="3">
        <f t="shared" si="13"/>
        <v>0</v>
      </c>
      <c r="D70" s="5"/>
      <c r="E70" s="3">
        <f t="shared" si="14"/>
        <v>0</v>
      </c>
      <c r="F70" s="6"/>
      <c r="G70" s="6"/>
      <c r="H70" s="6">
        <f t="shared" si="11"/>
        <v>0</v>
      </c>
      <c r="I70" s="8"/>
      <c r="J70" s="8"/>
      <c r="K70" s="8">
        <f t="shared" si="12"/>
        <v>0</v>
      </c>
      <c r="L70" s="14"/>
      <c r="M70" s="15"/>
    </row>
    <row r="71" spans="1:13" ht="36" customHeight="1" x14ac:dyDescent="0.2">
      <c r="A71" s="13"/>
      <c r="B71" s="3" t="s">
        <v>13</v>
      </c>
      <c r="C71" s="3">
        <f t="shared" si="13"/>
        <v>0</v>
      </c>
      <c r="D71" s="5"/>
      <c r="E71" s="3">
        <f t="shared" si="14"/>
        <v>0</v>
      </c>
      <c r="F71" s="6"/>
      <c r="G71" s="6"/>
      <c r="H71" s="6">
        <f t="shared" si="11"/>
        <v>0</v>
      </c>
      <c r="I71" s="8"/>
      <c r="J71" s="8"/>
      <c r="K71" s="8">
        <f t="shared" si="12"/>
        <v>0</v>
      </c>
      <c r="L71" s="14"/>
      <c r="M71" s="15"/>
    </row>
    <row r="72" spans="1:13" ht="36" customHeight="1" x14ac:dyDescent="0.2">
      <c r="A72" s="10">
        <v>44481</v>
      </c>
      <c r="B72" s="7" t="s">
        <v>10</v>
      </c>
      <c r="C72" s="2">
        <f t="shared" si="13"/>
        <v>0</v>
      </c>
      <c r="D72" s="7"/>
      <c r="E72" s="2">
        <f t="shared" si="14"/>
        <v>0</v>
      </c>
      <c r="F72" s="4"/>
      <c r="G72" s="4"/>
      <c r="H72" s="4">
        <f t="shared" si="11"/>
        <v>0</v>
      </c>
      <c r="I72" s="9"/>
      <c r="J72" s="9"/>
      <c r="K72" s="9">
        <f t="shared" si="12"/>
        <v>0</v>
      </c>
      <c r="L72" s="11"/>
      <c r="M72" s="12"/>
    </row>
    <row r="73" spans="1:13" ht="36" customHeight="1" x14ac:dyDescent="0.2">
      <c r="A73" s="10"/>
      <c r="B73" s="4" t="s">
        <v>11</v>
      </c>
      <c r="C73" s="2">
        <f t="shared" si="13"/>
        <v>0</v>
      </c>
      <c r="D73" s="7"/>
      <c r="E73" s="2">
        <f t="shared" si="14"/>
        <v>0</v>
      </c>
      <c r="F73" s="4"/>
      <c r="G73" s="4"/>
      <c r="H73" s="4">
        <f t="shared" si="11"/>
        <v>0</v>
      </c>
      <c r="I73" s="9"/>
      <c r="J73" s="9"/>
      <c r="K73" s="9">
        <f t="shared" si="12"/>
        <v>0</v>
      </c>
      <c r="L73" s="11"/>
      <c r="M73" s="12"/>
    </row>
    <row r="74" spans="1:13" ht="36" customHeight="1" x14ac:dyDescent="0.2">
      <c r="A74" s="10"/>
      <c r="B74" s="9" t="s">
        <v>12</v>
      </c>
      <c r="C74" s="2">
        <f t="shared" si="13"/>
        <v>0</v>
      </c>
      <c r="D74" s="7"/>
      <c r="E74" s="2">
        <f t="shared" si="14"/>
        <v>0</v>
      </c>
      <c r="F74" s="4"/>
      <c r="G74" s="4"/>
      <c r="H74" s="4">
        <f t="shared" si="11"/>
        <v>0</v>
      </c>
      <c r="I74" s="9"/>
      <c r="J74" s="9"/>
      <c r="K74" s="9">
        <f t="shared" si="12"/>
        <v>0</v>
      </c>
      <c r="L74" s="11"/>
      <c r="M74" s="12"/>
    </row>
    <row r="75" spans="1:13" ht="36" customHeight="1" x14ac:dyDescent="0.2">
      <c r="A75" s="10"/>
      <c r="B75" s="2" t="s">
        <v>13</v>
      </c>
      <c r="C75" s="2">
        <f t="shared" si="13"/>
        <v>0</v>
      </c>
      <c r="D75" s="7"/>
      <c r="E75" s="2">
        <f t="shared" si="14"/>
        <v>0</v>
      </c>
      <c r="F75" s="4"/>
      <c r="G75" s="4"/>
      <c r="H75" s="4">
        <f t="shared" si="11"/>
        <v>0</v>
      </c>
      <c r="I75" s="9"/>
      <c r="J75" s="9"/>
      <c r="K75" s="9">
        <f t="shared" si="12"/>
        <v>0</v>
      </c>
      <c r="L75" s="11"/>
      <c r="M75" s="12"/>
    </row>
    <row r="76" spans="1:13" ht="36" customHeight="1" x14ac:dyDescent="0.2">
      <c r="A76" s="13">
        <v>44482</v>
      </c>
      <c r="B76" s="5" t="s">
        <v>10</v>
      </c>
      <c r="C76" s="3">
        <f t="shared" si="13"/>
        <v>0</v>
      </c>
      <c r="D76" s="5"/>
      <c r="E76" s="3">
        <f t="shared" si="14"/>
        <v>0</v>
      </c>
      <c r="F76" s="6"/>
      <c r="G76" s="6"/>
      <c r="H76" s="6">
        <f t="shared" si="11"/>
        <v>0</v>
      </c>
      <c r="I76" s="8"/>
      <c r="J76" s="8"/>
      <c r="K76" s="8">
        <f t="shared" si="12"/>
        <v>0</v>
      </c>
      <c r="L76" s="14"/>
      <c r="M76" s="15"/>
    </row>
    <row r="77" spans="1:13" ht="36" customHeight="1" x14ac:dyDescent="0.2">
      <c r="A77" s="13"/>
      <c r="B77" s="6" t="s">
        <v>11</v>
      </c>
      <c r="C77" s="3">
        <f t="shared" si="13"/>
        <v>0</v>
      </c>
      <c r="D77" s="5"/>
      <c r="E77" s="3">
        <f t="shared" si="14"/>
        <v>0</v>
      </c>
      <c r="F77" s="6"/>
      <c r="G77" s="6"/>
      <c r="H77" s="6">
        <f t="shared" si="11"/>
        <v>0</v>
      </c>
      <c r="I77" s="8"/>
      <c r="J77" s="8"/>
      <c r="K77" s="8">
        <f t="shared" si="12"/>
        <v>0</v>
      </c>
      <c r="L77" s="14"/>
      <c r="M77" s="15"/>
    </row>
    <row r="78" spans="1:13" ht="36" customHeight="1" x14ac:dyDescent="0.2">
      <c r="A78" s="13"/>
      <c r="B78" s="8" t="s">
        <v>12</v>
      </c>
      <c r="C78" s="3">
        <f t="shared" si="13"/>
        <v>0</v>
      </c>
      <c r="D78" s="5"/>
      <c r="E78" s="3">
        <f t="shared" si="14"/>
        <v>0</v>
      </c>
      <c r="F78" s="6"/>
      <c r="G78" s="6"/>
      <c r="H78" s="6">
        <f t="shared" si="11"/>
        <v>0</v>
      </c>
      <c r="I78" s="8"/>
      <c r="J78" s="8"/>
      <c r="K78" s="8">
        <f t="shared" si="12"/>
        <v>0</v>
      </c>
      <c r="L78" s="14"/>
      <c r="M78" s="15"/>
    </row>
    <row r="79" spans="1:13" ht="36" customHeight="1" x14ac:dyDescent="0.2">
      <c r="A79" s="13"/>
      <c r="B79" s="3" t="s">
        <v>13</v>
      </c>
      <c r="C79" s="3">
        <f t="shared" si="13"/>
        <v>0</v>
      </c>
      <c r="D79" s="5"/>
      <c r="E79" s="3">
        <f t="shared" si="14"/>
        <v>0</v>
      </c>
      <c r="F79" s="6"/>
      <c r="G79" s="6"/>
      <c r="H79" s="6">
        <f t="shared" si="11"/>
        <v>0</v>
      </c>
      <c r="I79" s="8"/>
      <c r="J79" s="8"/>
      <c r="K79" s="8">
        <f t="shared" si="12"/>
        <v>0</v>
      </c>
      <c r="L79" s="14"/>
      <c r="M79" s="15"/>
    </row>
    <row r="80" spans="1:13" ht="36" customHeight="1" x14ac:dyDescent="0.2">
      <c r="A80" s="10">
        <v>44483</v>
      </c>
      <c r="B80" s="7" t="s">
        <v>10</v>
      </c>
      <c r="C80" s="2">
        <f t="shared" si="13"/>
        <v>0</v>
      </c>
      <c r="D80" s="7"/>
      <c r="E80" s="2">
        <f t="shared" si="14"/>
        <v>0</v>
      </c>
      <c r="F80" s="4"/>
      <c r="G80" s="4"/>
      <c r="H80" s="4">
        <f t="shared" si="11"/>
        <v>0</v>
      </c>
      <c r="I80" s="9"/>
      <c r="J80" s="9"/>
      <c r="K80" s="9">
        <f t="shared" si="12"/>
        <v>0</v>
      </c>
      <c r="L80" s="11"/>
      <c r="M80" s="12"/>
    </row>
    <row r="81" spans="1:13" ht="36" customHeight="1" x14ac:dyDescent="0.2">
      <c r="A81" s="10"/>
      <c r="B81" s="4" t="s">
        <v>11</v>
      </c>
      <c r="C81" s="2">
        <f t="shared" si="13"/>
        <v>0</v>
      </c>
      <c r="D81" s="7"/>
      <c r="E81" s="2">
        <f t="shared" si="14"/>
        <v>0</v>
      </c>
      <c r="F81" s="4"/>
      <c r="G81" s="4"/>
      <c r="H81" s="4">
        <f t="shared" si="11"/>
        <v>0</v>
      </c>
      <c r="I81" s="9"/>
      <c r="J81" s="9"/>
      <c r="K81" s="9">
        <f t="shared" si="12"/>
        <v>0</v>
      </c>
      <c r="L81" s="11"/>
      <c r="M81" s="12"/>
    </row>
    <row r="82" spans="1:13" ht="36" customHeight="1" x14ac:dyDescent="0.2">
      <c r="A82" s="10"/>
      <c r="B82" s="9" t="s">
        <v>12</v>
      </c>
      <c r="C82" s="2">
        <f t="shared" si="13"/>
        <v>0</v>
      </c>
      <c r="D82" s="7"/>
      <c r="E82" s="2">
        <f t="shared" si="14"/>
        <v>0</v>
      </c>
      <c r="F82" s="4"/>
      <c r="G82" s="4"/>
      <c r="H82" s="4">
        <f t="shared" si="11"/>
        <v>0</v>
      </c>
      <c r="I82" s="9"/>
      <c r="J82" s="9"/>
      <c r="K82" s="9">
        <f t="shared" si="12"/>
        <v>0</v>
      </c>
      <c r="L82" s="11"/>
      <c r="M82" s="12"/>
    </row>
    <row r="83" spans="1:13" ht="36" customHeight="1" x14ac:dyDescent="0.2">
      <c r="A83" s="10"/>
      <c r="B83" s="2" t="s">
        <v>13</v>
      </c>
      <c r="C83" s="2">
        <f t="shared" si="13"/>
        <v>0</v>
      </c>
      <c r="D83" s="7"/>
      <c r="E83" s="2">
        <f t="shared" si="14"/>
        <v>0</v>
      </c>
      <c r="F83" s="4"/>
      <c r="G83" s="4"/>
      <c r="H83" s="4">
        <f t="shared" si="11"/>
        <v>0</v>
      </c>
      <c r="I83" s="9"/>
      <c r="J83" s="9"/>
      <c r="K83" s="9">
        <f t="shared" si="12"/>
        <v>0</v>
      </c>
      <c r="L83" s="11"/>
      <c r="M83" s="12"/>
    </row>
    <row r="84" spans="1:13" ht="36" customHeight="1" x14ac:dyDescent="0.2">
      <c r="A84" s="13">
        <v>44484</v>
      </c>
      <c r="B84" s="5" t="s">
        <v>10</v>
      </c>
      <c r="C84" s="3">
        <f t="shared" si="13"/>
        <v>0</v>
      </c>
      <c r="D84" s="5"/>
      <c r="E84" s="3">
        <f t="shared" si="14"/>
        <v>0</v>
      </c>
      <c r="F84" s="6"/>
      <c r="G84" s="6"/>
      <c r="H84" s="6">
        <f t="shared" si="11"/>
        <v>0</v>
      </c>
      <c r="I84" s="8"/>
      <c r="J84" s="8"/>
      <c r="K84" s="8">
        <f t="shared" si="12"/>
        <v>0</v>
      </c>
      <c r="L84" s="14"/>
      <c r="M84" s="15"/>
    </row>
    <row r="85" spans="1:13" ht="36" customHeight="1" x14ac:dyDescent="0.2">
      <c r="A85" s="13"/>
      <c r="B85" s="6" t="s">
        <v>11</v>
      </c>
      <c r="C85" s="3">
        <f t="shared" si="13"/>
        <v>0</v>
      </c>
      <c r="D85" s="5"/>
      <c r="E85" s="3">
        <f t="shared" si="14"/>
        <v>0</v>
      </c>
      <c r="F85" s="6"/>
      <c r="G85" s="6"/>
      <c r="H85" s="6">
        <f t="shared" si="11"/>
        <v>0</v>
      </c>
      <c r="I85" s="8"/>
      <c r="J85" s="8"/>
      <c r="K85" s="8">
        <f t="shared" si="12"/>
        <v>0</v>
      </c>
      <c r="L85" s="14"/>
      <c r="M85" s="15"/>
    </row>
    <row r="86" spans="1:13" ht="36" customHeight="1" x14ac:dyDescent="0.2">
      <c r="A86" s="13"/>
      <c r="B86" s="8" t="s">
        <v>12</v>
      </c>
      <c r="C86" s="3">
        <f t="shared" si="13"/>
        <v>0</v>
      </c>
      <c r="D86" s="5"/>
      <c r="E86" s="3">
        <f t="shared" si="14"/>
        <v>0</v>
      </c>
      <c r="F86" s="6"/>
      <c r="G86" s="6"/>
      <c r="H86" s="6">
        <f t="shared" si="11"/>
        <v>0</v>
      </c>
      <c r="I86" s="8"/>
      <c r="J86" s="8"/>
      <c r="K86" s="8">
        <f t="shared" si="12"/>
        <v>0</v>
      </c>
      <c r="L86" s="14"/>
      <c r="M86" s="15"/>
    </row>
    <row r="87" spans="1:13" ht="36" customHeight="1" x14ac:dyDescent="0.2">
      <c r="A87" s="13"/>
      <c r="B87" s="3" t="s">
        <v>13</v>
      </c>
      <c r="C87" s="3">
        <f t="shared" si="13"/>
        <v>0</v>
      </c>
      <c r="D87" s="5"/>
      <c r="E87" s="3">
        <f t="shared" si="14"/>
        <v>0</v>
      </c>
      <c r="F87" s="6"/>
      <c r="G87" s="6"/>
      <c r="H87" s="6">
        <f t="shared" si="11"/>
        <v>0</v>
      </c>
      <c r="I87" s="8"/>
      <c r="J87" s="8"/>
      <c r="K87" s="8">
        <f t="shared" si="12"/>
        <v>0</v>
      </c>
      <c r="L87" s="14"/>
      <c r="M87" s="15"/>
    </row>
    <row r="88" spans="1:13" ht="36" customHeight="1" x14ac:dyDescent="0.2">
      <c r="A88" s="10">
        <v>44485</v>
      </c>
      <c r="B88" s="7" t="s">
        <v>10</v>
      </c>
      <c r="C88" s="2">
        <f t="shared" si="13"/>
        <v>0</v>
      </c>
      <c r="D88" s="7"/>
      <c r="E88" s="2">
        <f t="shared" si="14"/>
        <v>0</v>
      </c>
      <c r="F88" s="4"/>
      <c r="G88" s="4"/>
      <c r="H88" s="4">
        <f t="shared" si="11"/>
        <v>0</v>
      </c>
      <c r="I88" s="9"/>
      <c r="J88" s="9"/>
      <c r="K88" s="9">
        <f t="shared" si="12"/>
        <v>0</v>
      </c>
      <c r="L88" s="11"/>
      <c r="M88" s="12"/>
    </row>
    <row r="89" spans="1:13" ht="36" customHeight="1" x14ac:dyDescent="0.2">
      <c r="A89" s="10"/>
      <c r="B89" s="4" t="s">
        <v>11</v>
      </c>
      <c r="C89" s="2">
        <f t="shared" si="13"/>
        <v>0</v>
      </c>
      <c r="D89" s="7"/>
      <c r="E89" s="2">
        <f t="shared" si="14"/>
        <v>0</v>
      </c>
      <c r="F89" s="4"/>
      <c r="G89" s="4"/>
      <c r="H89" s="4">
        <f t="shared" si="11"/>
        <v>0</v>
      </c>
      <c r="I89" s="9"/>
      <c r="J89" s="9"/>
      <c r="K89" s="9">
        <f t="shared" si="12"/>
        <v>0</v>
      </c>
      <c r="L89" s="11"/>
      <c r="M89" s="12"/>
    </row>
    <row r="90" spans="1:13" ht="36" customHeight="1" x14ac:dyDescent="0.2">
      <c r="A90" s="10"/>
      <c r="B90" s="9" t="s">
        <v>12</v>
      </c>
      <c r="C90" s="2">
        <f t="shared" si="13"/>
        <v>0</v>
      </c>
      <c r="D90" s="7"/>
      <c r="E90" s="2">
        <f t="shared" si="14"/>
        <v>0</v>
      </c>
      <c r="F90" s="4"/>
      <c r="G90" s="4"/>
      <c r="H90" s="4">
        <f t="shared" si="11"/>
        <v>0</v>
      </c>
      <c r="I90" s="9"/>
      <c r="J90" s="9"/>
      <c r="K90" s="9">
        <f t="shared" si="12"/>
        <v>0</v>
      </c>
      <c r="L90" s="11"/>
      <c r="M90" s="12"/>
    </row>
    <row r="91" spans="1:13" ht="36" customHeight="1" x14ac:dyDescent="0.2">
      <c r="A91" s="10"/>
      <c r="B91" s="2" t="s">
        <v>13</v>
      </c>
      <c r="C91" s="2">
        <f t="shared" si="13"/>
        <v>0</v>
      </c>
      <c r="D91" s="7"/>
      <c r="E91" s="2">
        <f t="shared" si="14"/>
        <v>0</v>
      </c>
      <c r="F91" s="4"/>
      <c r="G91" s="4"/>
      <c r="H91" s="4">
        <f t="shared" si="11"/>
        <v>0</v>
      </c>
      <c r="I91" s="9"/>
      <c r="J91" s="9"/>
      <c r="K91" s="9">
        <f t="shared" si="12"/>
        <v>0</v>
      </c>
      <c r="L91" s="11"/>
      <c r="M91" s="12"/>
    </row>
    <row r="92" spans="1:13" ht="36" customHeight="1" x14ac:dyDescent="0.2">
      <c r="A92" s="10">
        <v>44486</v>
      </c>
      <c r="B92" s="7" t="s">
        <v>10</v>
      </c>
      <c r="C92" s="2">
        <f t="shared" si="13"/>
        <v>0</v>
      </c>
      <c r="D92" s="7"/>
      <c r="E92" s="2">
        <f t="shared" si="14"/>
        <v>0</v>
      </c>
      <c r="F92" s="4"/>
      <c r="G92" s="4"/>
      <c r="H92" s="4">
        <f t="shared" si="11"/>
        <v>0</v>
      </c>
      <c r="I92" s="9"/>
      <c r="J92" s="9"/>
      <c r="K92" s="9">
        <f t="shared" si="12"/>
        <v>0</v>
      </c>
      <c r="L92" s="11"/>
      <c r="M92" s="12"/>
    </row>
    <row r="93" spans="1:13" ht="36" customHeight="1" x14ac:dyDescent="0.2">
      <c r="A93" s="10"/>
      <c r="B93" s="4" t="s">
        <v>11</v>
      </c>
      <c r="C93" s="2">
        <f t="shared" si="13"/>
        <v>0</v>
      </c>
      <c r="D93" s="7"/>
      <c r="E93" s="2">
        <f t="shared" si="14"/>
        <v>0</v>
      </c>
      <c r="F93" s="4"/>
      <c r="G93" s="4"/>
      <c r="H93" s="4">
        <f t="shared" si="11"/>
        <v>0</v>
      </c>
      <c r="I93" s="9"/>
      <c r="J93" s="9"/>
      <c r="K93" s="9">
        <f t="shared" si="12"/>
        <v>0</v>
      </c>
      <c r="L93" s="11"/>
      <c r="M93" s="12"/>
    </row>
    <row r="94" spans="1:13" ht="36" customHeight="1" x14ac:dyDescent="0.2">
      <c r="A94" s="10"/>
      <c r="B94" s="9" t="s">
        <v>12</v>
      </c>
      <c r="C94" s="2">
        <f t="shared" si="13"/>
        <v>0</v>
      </c>
      <c r="D94" s="7"/>
      <c r="E94" s="2">
        <f t="shared" si="14"/>
        <v>0</v>
      </c>
      <c r="F94" s="4"/>
      <c r="G94" s="4"/>
      <c r="H94" s="4">
        <f t="shared" si="11"/>
        <v>0</v>
      </c>
      <c r="I94" s="9"/>
      <c r="J94" s="9"/>
      <c r="K94" s="9">
        <f t="shared" si="12"/>
        <v>0</v>
      </c>
      <c r="L94" s="11"/>
      <c r="M94" s="12"/>
    </row>
    <row r="95" spans="1:13" ht="36" customHeight="1" x14ac:dyDescent="0.2">
      <c r="A95" s="10"/>
      <c r="B95" s="2" t="s">
        <v>13</v>
      </c>
      <c r="C95" s="2">
        <f t="shared" si="13"/>
        <v>0</v>
      </c>
      <c r="D95" s="7"/>
      <c r="E95" s="2">
        <f t="shared" si="14"/>
        <v>0</v>
      </c>
      <c r="F95" s="4"/>
      <c r="G95" s="4"/>
      <c r="H95" s="4">
        <f t="shared" si="11"/>
        <v>0</v>
      </c>
      <c r="I95" s="9"/>
      <c r="J95" s="9"/>
      <c r="K95" s="9">
        <f t="shared" si="12"/>
        <v>0</v>
      </c>
      <c r="L95" s="11"/>
      <c r="M95" s="12"/>
    </row>
    <row r="96" spans="1:13" ht="36" customHeight="1" x14ac:dyDescent="0.2">
      <c r="A96" s="13">
        <v>44487</v>
      </c>
      <c r="B96" s="5" t="s">
        <v>10</v>
      </c>
      <c r="C96" s="3">
        <f t="shared" si="13"/>
        <v>0</v>
      </c>
      <c r="D96" s="5"/>
      <c r="E96" s="3">
        <f t="shared" si="14"/>
        <v>0</v>
      </c>
      <c r="F96" s="6"/>
      <c r="G96" s="6"/>
      <c r="H96" s="6">
        <f t="shared" si="11"/>
        <v>0</v>
      </c>
      <c r="I96" s="8"/>
      <c r="J96" s="8"/>
      <c r="K96" s="8">
        <f t="shared" si="12"/>
        <v>0</v>
      </c>
      <c r="L96" s="14"/>
      <c r="M96" s="15"/>
    </row>
    <row r="97" spans="1:13" ht="36" customHeight="1" x14ac:dyDescent="0.2">
      <c r="A97" s="13"/>
      <c r="B97" s="6" t="s">
        <v>11</v>
      </c>
      <c r="C97" s="3">
        <f t="shared" si="13"/>
        <v>0</v>
      </c>
      <c r="D97" s="5"/>
      <c r="E97" s="3">
        <f t="shared" si="14"/>
        <v>0</v>
      </c>
      <c r="F97" s="6"/>
      <c r="G97" s="6"/>
      <c r="H97" s="6">
        <f t="shared" si="11"/>
        <v>0</v>
      </c>
      <c r="I97" s="8"/>
      <c r="J97" s="8"/>
      <c r="K97" s="8">
        <f t="shared" si="12"/>
        <v>0</v>
      </c>
      <c r="L97" s="14"/>
      <c r="M97" s="15"/>
    </row>
    <row r="98" spans="1:13" ht="36" customHeight="1" x14ac:dyDescent="0.2">
      <c r="A98" s="13"/>
      <c r="B98" s="8" t="s">
        <v>12</v>
      </c>
      <c r="C98" s="3">
        <f t="shared" si="13"/>
        <v>0</v>
      </c>
      <c r="D98" s="5"/>
      <c r="E98" s="3">
        <f t="shared" si="14"/>
        <v>0</v>
      </c>
      <c r="F98" s="6"/>
      <c r="G98" s="6"/>
      <c r="H98" s="6">
        <f t="shared" si="11"/>
        <v>0</v>
      </c>
      <c r="I98" s="8"/>
      <c r="J98" s="8"/>
      <c r="K98" s="8">
        <f t="shared" si="12"/>
        <v>0</v>
      </c>
      <c r="L98" s="14"/>
      <c r="M98" s="15"/>
    </row>
    <row r="99" spans="1:13" ht="36" customHeight="1" x14ac:dyDescent="0.2">
      <c r="A99" s="13"/>
      <c r="B99" s="3" t="s">
        <v>13</v>
      </c>
      <c r="C99" s="3">
        <f t="shared" si="13"/>
        <v>0</v>
      </c>
      <c r="D99" s="5"/>
      <c r="E99" s="3">
        <f t="shared" si="14"/>
        <v>0</v>
      </c>
      <c r="F99" s="6"/>
      <c r="G99" s="6"/>
      <c r="H99" s="6">
        <f t="shared" si="11"/>
        <v>0</v>
      </c>
      <c r="I99" s="8"/>
      <c r="J99" s="8"/>
      <c r="K99" s="8">
        <f t="shared" si="12"/>
        <v>0</v>
      </c>
      <c r="L99" s="14"/>
      <c r="M99" s="15"/>
    </row>
    <row r="100" spans="1:13" ht="36" customHeight="1" x14ac:dyDescent="0.2">
      <c r="A100" s="10">
        <v>44488</v>
      </c>
      <c r="B100" s="7" t="s">
        <v>10</v>
      </c>
      <c r="C100" s="2">
        <f t="shared" si="13"/>
        <v>0</v>
      </c>
      <c r="D100" s="7"/>
      <c r="E100" s="2">
        <f t="shared" si="14"/>
        <v>0</v>
      </c>
      <c r="F100" s="4"/>
      <c r="G100" s="4"/>
      <c r="H100" s="4">
        <f t="shared" ref="H100:H163" si="15">SUM(F100,G100)</f>
        <v>0</v>
      </c>
      <c r="I100" s="9"/>
      <c r="J100" s="9"/>
      <c r="K100" s="9">
        <f t="shared" ref="K100:K163" si="16">E100-H100</f>
        <v>0</v>
      </c>
      <c r="L100" s="11"/>
      <c r="M100" s="12"/>
    </row>
    <row r="101" spans="1:13" ht="36" customHeight="1" x14ac:dyDescent="0.2">
      <c r="A101" s="10"/>
      <c r="B101" s="4" t="s">
        <v>11</v>
      </c>
      <c r="C101" s="2">
        <f t="shared" ref="C101:C164" si="17">K97</f>
        <v>0</v>
      </c>
      <c r="D101" s="7"/>
      <c r="E101" s="2">
        <f t="shared" ref="E101:E164" si="18">SUM(C101,D101)</f>
        <v>0</v>
      </c>
      <c r="F101" s="4"/>
      <c r="G101" s="4"/>
      <c r="H101" s="4">
        <f t="shared" si="15"/>
        <v>0</v>
      </c>
      <c r="I101" s="9"/>
      <c r="J101" s="9"/>
      <c r="K101" s="9">
        <f t="shared" si="16"/>
        <v>0</v>
      </c>
      <c r="L101" s="11"/>
      <c r="M101" s="12"/>
    </row>
    <row r="102" spans="1:13" ht="36" customHeight="1" x14ac:dyDescent="0.2">
      <c r="A102" s="10"/>
      <c r="B102" s="9" t="s">
        <v>12</v>
      </c>
      <c r="C102" s="2">
        <f t="shared" si="17"/>
        <v>0</v>
      </c>
      <c r="D102" s="7"/>
      <c r="E102" s="2">
        <f t="shared" si="18"/>
        <v>0</v>
      </c>
      <c r="F102" s="4"/>
      <c r="G102" s="4"/>
      <c r="H102" s="4">
        <f t="shared" si="15"/>
        <v>0</v>
      </c>
      <c r="I102" s="9"/>
      <c r="J102" s="9"/>
      <c r="K102" s="9">
        <f t="shared" si="16"/>
        <v>0</v>
      </c>
      <c r="L102" s="11"/>
      <c r="M102" s="12"/>
    </row>
    <row r="103" spans="1:13" ht="36" customHeight="1" x14ac:dyDescent="0.2">
      <c r="A103" s="10"/>
      <c r="B103" s="2" t="s">
        <v>13</v>
      </c>
      <c r="C103" s="2">
        <f t="shared" si="17"/>
        <v>0</v>
      </c>
      <c r="D103" s="7"/>
      <c r="E103" s="2">
        <f t="shared" si="18"/>
        <v>0</v>
      </c>
      <c r="F103" s="4"/>
      <c r="G103" s="4"/>
      <c r="H103" s="4">
        <f t="shared" si="15"/>
        <v>0</v>
      </c>
      <c r="I103" s="9"/>
      <c r="J103" s="9"/>
      <c r="K103" s="9">
        <f t="shared" si="16"/>
        <v>0</v>
      </c>
      <c r="L103" s="11"/>
      <c r="M103" s="12"/>
    </row>
    <row r="104" spans="1:13" ht="36" customHeight="1" x14ac:dyDescent="0.2">
      <c r="A104" s="13">
        <v>44489</v>
      </c>
      <c r="B104" s="5" t="s">
        <v>10</v>
      </c>
      <c r="C104" s="3">
        <f t="shared" si="17"/>
        <v>0</v>
      </c>
      <c r="D104" s="5"/>
      <c r="E104" s="3">
        <f t="shared" si="18"/>
        <v>0</v>
      </c>
      <c r="F104" s="6"/>
      <c r="G104" s="6"/>
      <c r="H104" s="6">
        <f t="shared" si="15"/>
        <v>0</v>
      </c>
      <c r="I104" s="8"/>
      <c r="J104" s="8"/>
      <c r="K104" s="8">
        <f t="shared" si="16"/>
        <v>0</v>
      </c>
      <c r="L104" s="14"/>
      <c r="M104" s="15"/>
    </row>
    <row r="105" spans="1:13" ht="36" customHeight="1" x14ac:dyDescent="0.2">
      <c r="A105" s="13"/>
      <c r="B105" s="6" t="s">
        <v>11</v>
      </c>
      <c r="C105" s="3">
        <f t="shared" si="17"/>
        <v>0</v>
      </c>
      <c r="D105" s="5"/>
      <c r="E105" s="3">
        <f t="shared" si="18"/>
        <v>0</v>
      </c>
      <c r="F105" s="6"/>
      <c r="G105" s="6"/>
      <c r="H105" s="6">
        <f t="shared" si="15"/>
        <v>0</v>
      </c>
      <c r="I105" s="8"/>
      <c r="J105" s="8"/>
      <c r="K105" s="8">
        <f t="shared" si="16"/>
        <v>0</v>
      </c>
      <c r="L105" s="14"/>
      <c r="M105" s="15"/>
    </row>
    <row r="106" spans="1:13" ht="36" customHeight="1" x14ac:dyDescent="0.2">
      <c r="A106" s="13"/>
      <c r="B106" s="8" t="s">
        <v>12</v>
      </c>
      <c r="C106" s="3">
        <f t="shared" si="17"/>
        <v>0</v>
      </c>
      <c r="D106" s="5"/>
      <c r="E106" s="3">
        <f t="shared" si="18"/>
        <v>0</v>
      </c>
      <c r="F106" s="6"/>
      <c r="G106" s="6"/>
      <c r="H106" s="6">
        <f t="shared" si="15"/>
        <v>0</v>
      </c>
      <c r="I106" s="8"/>
      <c r="J106" s="8"/>
      <c r="K106" s="8">
        <f t="shared" si="16"/>
        <v>0</v>
      </c>
      <c r="L106" s="14"/>
      <c r="M106" s="15"/>
    </row>
    <row r="107" spans="1:13" ht="36" customHeight="1" x14ac:dyDescent="0.2">
      <c r="A107" s="13"/>
      <c r="B107" s="3" t="s">
        <v>13</v>
      </c>
      <c r="C107" s="3">
        <f t="shared" si="17"/>
        <v>0</v>
      </c>
      <c r="D107" s="5"/>
      <c r="E107" s="3">
        <f t="shared" si="18"/>
        <v>0</v>
      </c>
      <c r="F107" s="6"/>
      <c r="G107" s="6"/>
      <c r="H107" s="6">
        <f t="shared" si="15"/>
        <v>0</v>
      </c>
      <c r="I107" s="8"/>
      <c r="J107" s="8"/>
      <c r="K107" s="8">
        <f t="shared" si="16"/>
        <v>0</v>
      </c>
      <c r="L107" s="14"/>
      <c r="M107" s="15"/>
    </row>
    <row r="108" spans="1:13" ht="36" customHeight="1" x14ac:dyDescent="0.2">
      <c r="A108" s="10">
        <v>44490</v>
      </c>
      <c r="B108" s="7" t="s">
        <v>10</v>
      </c>
      <c r="C108" s="2">
        <f t="shared" si="17"/>
        <v>0</v>
      </c>
      <c r="D108" s="7"/>
      <c r="E108" s="2">
        <f t="shared" si="18"/>
        <v>0</v>
      </c>
      <c r="F108" s="4"/>
      <c r="G108" s="4"/>
      <c r="H108" s="4">
        <f t="shared" si="15"/>
        <v>0</v>
      </c>
      <c r="I108" s="9"/>
      <c r="J108" s="9"/>
      <c r="K108" s="9">
        <f t="shared" si="16"/>
        <v>0</v>
      </c>
      <c r="L108" s="11"/>
      <c r="M108" s="12"/>
    </row>
    <row r="109" spans="1:13" ht="36" customHeight="1" x14ac:dyDescent="0.2">
      <c r="A109" s="10"/>
      <c r="B109" s="4" t="s">
        <v>11</v>
      </c>
      <c r="C109" s="2">
        <f t="shared" si="17"/>
        <v>0</v>
      </c>
      <c r="D109" s="7"/>
      <c r="E109" s="2">
        <f t="shared" si="18"/>
        <v>0</v>
      </c>
      <c r="F109" s="4"/>
      <c r="G109" s="4"/>
      <c r="H109" s="4">
        <f t="shared" si="15"/>
        <v>0</v>
      </c>
      <c r="I109" s="9"/>
      <c r="J109" s="9"/>
      <c r="K109" s="9">
        <f t="shared" si="16"/>
        <v>0</v>
      </c>
      <c r="L109" s="11"/>
      <c r="M109" s="12"/>
    </row>
    <row r="110" spans="1:13" ht="36" customHeight="1" x14ac:dyDescent="0.2">
      <c r="A110" s="10"/>
      <c r="B110" s="9" t="s">
        <v>12</v>
      </c>
      <c r="C110" s="2">
        <f t="shared" si="17"/>
        <v>0</v>
      </c>
      <c r="D110" s="7"/>
      <c r="E110" s="2">
        <f t="shared" si="18"/>
        <v>0</v>
      </c>
      <c r="F110" s="4"/>
      <c r="G110" s="4"/>
      <c r="H110" s="4">
        <f t="shared" si="15"/>
        <v>0</v>
      </c>
      <c r="I110" s="9"/>
      <c r="J110" s="9"/>
      <c r="K110" s="9">
        <f t="shared" si="16"/>
        <v>0</v>
      </c>
      <c r="L110" s="11"/>
      <c r="M110" s="12"/>
    </row>
    <row r="111" spans="1:13" ht="36" customHeight="1" x14ac:dyDescent="0.2">
      <c r="A111" s="10"/>
      <c r="B111" s="2" t="s">
        <v>13</v>
      </c>
      <c r="C111" s="2">
        <f t="shared" si="17"/>
        <v>0</v>
      </c>
      <c r="D111" s="7"/>
      <c r="E111" s="2">
        <f t="shared" si="18"/>
        <v>0</v>
      </c>
      <c r="F111" s="4"/>
      <c r="G111" s="4"/>
      <c r="H111" s="4">
        <f t="shared" si="15"/>
        <v>0</v>
      </c>
      <c r="I111" s="9"/>
      <c r="J111" s="9"/>
      <c r="K111" s="9">
        <f t="shared" si="16"/>
        <v>0</v>
      </c>
      <c r="L111" s="11"/>
      <c r="M111" s="12"/>
    </row>
    <row r="112" spans="1:13" ht="36" customHeight="1" x14ac:dyDescent="0.2">
      <c r="A112" s="13">
        <v>44491</v>
      </c>
      <c r="B112" s="5" t="s">
        <v>10</v>
      </c>
      <c r="C112" s="3">
        <f t="shared" si="17"/>
        <v>0</v>
      </c>
      <c r="D112" s="5"/>
      <c r="E112" s="3">
        <f t="shared" si="18"/>
        <v>0</v>
      </c>
      <c r="F112" s="6"/>
      <c r="G112" s="6"/>
      <c r="H112" s="6">
        <f t="shared" si="15"/>
        <v>0</v>
      </c>
      <c r="I112" s="8"/>
      <c r="J112" s="8"/>
      <c r="K112" s="8">
        <f t="shared" si="16"/>
        <v>0</v>
      </c>
      <c r="L112" s="14"/>
      <c r="M112" s="15"/>
    </row>
    <row r="113" spans="1:13" ht="36" customHeight="1" x14ac:dyDescent="0.2">
      <c r="A113" s="13"/>
      <c r="B113" s="6" t="s">
        <v>11</v>
      </c>
      <c r="C113" s="3">
        <f t="shared" si="17"/>
        <v>0</v>
      </c>
      <c r="D113" s="5"/>
      <c r="E113" s="3">
        <f t="shared" si="18"/>
        <v>0</v>
      </c>
      <c r="F113" s="6"/>
      <c r="G113" s="6"/>
      <c r="H113" s="6">
        <f t="shared" si="15"/>
        <v>0</v>
      </c>
      <c r="I113" s="8"/>
      <c r="J113" s="8"/>
      <c r="K113" s="8">
        <f t="shared" si="16"/>
        <v>0</v>
      </c>
      <c r="L113" s="14"/>
      <c r="M113" s="15"/>
    </row>
    <row r="114" spans="1:13" ht="36" customHeight="1" x14ac:dyDescent="0.2">
      <c r="A114" s="13"/>
      <c r="B114" s="8" t="s">
        <v>12</v>
      </c>
      <c r="C114" s="3">
        <f t="shared" si="17"/>
        <v>0</v>
      </c>
      <c r="D114" s="5"/>
      <c r="E114" s="3">
        <f t="shared" si="18"/>
        <v>0</v>
      </c>
      <c r="F114" s="6"/>
      <c r="G114" s="6"/>
      <c r="H114" s="6">
        <f t="shared" si="15"/>
        <v>0</v>
      </c>
      <c r="I114" s="8"/>
      <c r="J114" s="8"/>
      <c r="K114" s="8">
        <f t="shared" si="16"/>
        <v>0</v>
      </c>
      <c r="L114" s="14"/>
      <c r="M114" s="15"/>
    </row>
    <row r="115" spans="1:13" ht="36" customHeight="1" x14ac:dyDescent="0.2">
      <c r="A115" s="13"/>
      <c r="B115" s="3" t="s">
        <v>13</v>
      </c>
      <c r="C115" s="3">
        <f t="shared" si="17"/>
        <v>0</v>
      </c>
      <c r="D115" s="5"/>
      <c r="E115" s="3">
        <f t="shared" si="18"/>
        <v>0</v>
      </c>
      <c r="F115" s="6"/>
      <c r="G115" s="6"/>
      <c r="H115" s="6">
        <f t="shared" si="15"/>
        <v>0</v>
      </c>
      <c r="I115" s="8"/>
      <c r="J115" s="8"/>
      <c r="K115" s="8">
        <f t="shared" si="16"/>
        <v>0</v>
      </c>
      <c r="L115" s="14"/>
      <c r="M115" s="15"/>
    </row>
    <row r="116" spans="1:13" ht="36" customHeight="1" x14ac:dyDescent="0.2">
      <c r="A116" s="10">
        <v>44492</v>
      </c>
      <c r="B116" s="7" t="s">
        <v>10</v>
      </c>
      <c r="C116" s="2">
        <f t="shared" si="17"/>
        <v>0</v>
      </c>
      <c r="D116" s="7"/>
      <c r="E116" s="2">
        <f t="shared" si="18"/>
        <v>0</v>
      </c>
      <c r="F116" s="4"/>
      <c r="G116" s="4"/>
      <c r="H116" s="4">
        <f t="shared" si="15"/>
        <v>0</v>
      </c>
      <c r="I116" s="9"/>
      <c r="J116" s="9"/>
      <c r="K116" s="9">
        <f t="shared" si="16"/>
        <v>0</v>
      </c>
      <c r="L116" s="11"/>
      <c r="M116" s="12"/>
    </row>
    <row r="117" spans="1:13" ht="36" customHeight="1" x14ac:dyDescent="0.2">
      <c r="A117" s="10"/>
      <c r="B117" s="4" t="s">
        <v>11</v>
      </c>
      <c r="C117" s="2">
        <f t="shared" si="17"/>
        <v>0</v>
      </c>
      <c r="D117" s="7"/>
      <c r="E117" s="2">
        <f t="shared" si="18"/>
        <v>0</v>
      </c>
      <c r="F117" s="4"/>
      <c r="G117" s="4"/>
      <c r="H117" s="4">
        <f t="shared" si="15"/>
        <v>0</v>
      </c>
      <c r="I117" s="9"/>
      <c r="J117" s="9"/>
      <c r="K117" s="9">
        <f t="shared" si="16"/>
        <v>0</v>
      </c>
      <c r="L117" s="11"/>
      <c r="M117" s="12"/>
    </row>
    <row r="118" spans="1:13" ht="36" customHeight="1" x14ac:dyDescent="0.2">
      <c r="A118" s="10"/>
      <c r="B118" s="9" t="s">
        <v>12</v>
      </c>
      <c r="C118" s="2">
        <f t="shared" si="17"/>
        <v>0</v>
      </c>
      <c r="D118" s="7"/>
      <c r="E118" s="2">
        <f t="shared" si="18"/>
        <v>0</v>
      </c>
      <c r="F118" s="4"/>
      <c r="G118" s="4"/>
      <c r="H118" s="4">
        <f t="shared" si="15"/>
        <v>0</v>
      </c>
      <c r="I118" s="9"/>
      <c r="J118" s="9"/>
      <c r="K118" s="9">
        <f t="shared" si="16"/>
        <v>0</v>
      </c>
      <c r="L118" s="11"/>
      <c r="M118" s="12"/>
    </row>
    <row r="119" spans="1:13" ht="36" customHeight="1" x14ac:dyDescent="0.2">
      <c r="A119" s="10"/>
      <c r="B119" s="2" t="s">
        <v>13</v>
      </c>
      <c r="C119" s="2">
        <f t="shared" si="17"/>
        <v>0</v>
      </c>
      <c r="D119" s="7"/>
      <c r="E119" s="2">
        <f t="shared" si="18"/>
        <v>0</v>
      </c>
      <c r="F119" s="4"/>
      <c r="G119" s="4"/>
      <c r="H119" s="4">
        <f t="shared" si="15"/>
        <v>0</v>
      </c>
      <c r="I119" s="9"/>
      <c r="J119" s="9"/>
      <c r="K119" s="9">
        <f t="shared" si="16"/>
        <v>0</v>
      </c>
      <c r="L119" s="11"/>
      <c r="M119" s="12"/>
    </row>
    <row r="120" spans="1:13" ht="36" customHeight="1" x14ac:dyDescent="0.2">
      <c r="A120" s="10">
        <v>44493</v>
      </c>
      <c r="B120" s="7" t="s">
        <v>10</v>
      </c>
      <c r="C120" s="2">
        <f t="shared" si="17"/>
        <v>0</v>
      </c>
      <c r="D120" s="7"/>
      <c r="E120" s="2">
        <f t="shared" si="18"/>
        <v>0</v>
      </c>
      <c r="F120" s="4"/>
      <c r="G120" s="4"/>
      <c r="H120" s="4">
        <f t="shared" si="15"/>
        <v>0</v>
      </c>
      <c r="I120" s="9"/>
      <c r="J120" s="9"/>
      <c r="K120" s="9">
        <f t="shared" si="16"/>
        <v>0</v>
      </c>
      <c r="L120" s="11"/>
      <c r="M120" s="12"/>
    </row>
    <row r="121" spans="1:13" ht="36" customHeight="1" x14ac:dyDescent="0.2">
      <c r="A121" s="10"/>
      <c r="B121" s="4" t="s">
        <v>11</v>
      </c>
      <c r="C121" s="2">
        <f t="shared" si="17"/>
        <v>0</v>
      </c>
      <c r="D121" s="7"/>
      <c r="E121" s="2">
        <f t="shared" si="18"/>
        <v>0</v>
      </c>
      <c r="F121" s="4"/>
      <c r="G121" s="4"/>
      <c r="H121" s="4">
        <f t="shared" si="15"/>
        <v>0</v>
      </c>
      <c r="I121" s="9"/>
      <c r="J121" s="9"/>
      <c r="K121" s="9">
        <f t="shared" si="16"/>
        <v>0</v>
      </c>
      <c r="L121" s="11"/>
      <c r="M121" s="12"/>
    </row>
    <row r="122" spans="1:13" ht="36" customHeight="1" x14ac:dyDescent="0.2">
      <c r="A122" s="10"/>
      <c r="B122" s="9" t="s">
        <v>12</v>
      </c>
      <c r="C122" s="2">
        <f t="shared" si="17"/>
        <v>0</v>
      </c>
      <c r="D122" s="7"/>
      <c r="E122" s="2">
        <f t="shared" si="18"/>
        <v>0</v>
      </c>
      <c r="F122" s="4"/>
      <c r="G122" s="4"/>
      <c r="H122" s="4">
        <f t="shared" si="15"/>
        <v>0</v>
      </c>
      <c r="I122" s="9"/>
      <c r="J122" s="9"/>
      <c r="K122" s="9">
        <f t="shared" si="16"/>
        <v>0</v>
      </c>
      <c r="L122" s="11"/>
      <c r="M122" s="12"/>
    </row>
    <row r="123" spans="1:13" ht="36" customHeight="1" x14ac:dyDescent="0.2">
      <c r="A123" s="10"/>
      <c r="B123" s="2" t="s">
        <v>13</v>
      </c>
      <c r="C123" s="2">
        <f t="shared" si="17"/>
        <v>0</v>
      </c>
      <c r="D123" s="7"/>
      <c r="E123" s="2">
        <f t="shared" si="18"/>
        <v>0</v>
      </c>
      <c r="F123" s="4"/>
      <c r="G123" s="4"/>
      <c r="H123" s="4">
        <f t="shared" si="15"/>
        <v>0</v>
      </c>
      <c r="I123" s="9"/>
      <c r="J123" s="9"/>
      <c r="K123" s="9">
        <f t="shared" si="16"/>
        <v>0</v>
      </c>
      <c r="L123" s="11"/>
      <c r="M123" s="12"/>
    </row>
    <row r="124" spans="1:13" ht="36" customHeight="1" x14ac:dyDescent="0.2">
      <c r="A124" s="13">
        <v>44494</v>
      </c>
      <c r="B124" s="5" t="s">
        <v>10</v>
      </c>
      <c r="C124" s="3">
        <f t="shared" si="17"/>
        <v>0</v>
      </c>
      <c r="D124" s="5"/>
      <c r="E124" s="3">
        <f t="shared" si="18"/>
        <v>0</v>
      </c>
      <c r="F124" s="6"/>
      <c r="G124" s="6"/>
      <c r="H124" s="6">
        <f t="shared" si="15"/>
        <v>0</v>
      </c>
      <c r="I124" s="8"/>
      <c r="J124" s="8"/>
      <c r="K124" s="8">
        <f t="shared" si="16"/>
        <v>0</v>
      </c>
      <c r="L124" s="14"/>
      <c r="M124" s="15"/>
    </row>
    <row r="125" spans="1:13" ht="36" customHeight="1" x14ac:dyDescent="0.2">
      <c r="A125" s="13"/>
      <c r="B125" s="6" t="s">
        <v>11</v>
      </c>
      <c r="C125" s="3">
        <f t="shared" si="17"/>
        <v>0</v>
      </c>
      <c r="D125" s="5"/>
      <c r="E125" s="3">
        <f t="shared" si="18"/>
        <v>0</v>
      </c>
      <c r="F125" s="6"/>
      <c r="G125" s="6"/>
      <c r="H125" s="6">
        <f t="shared" si="15"/>
        <v>0</v>
      </c>
      <c r="I125" s="8"/>
      <c r="J125" s="8"/>
      <c r="K125" s="8">
        <f t="shared" si="16"/>
        <v>0</v>
      </c>
      <c r="L125" s="14"/>
      <c r="M125" s="15"/>
    </row>
    <row r="126" spans="1:13" ht="36" customHeight="1" x14ac:dyDescent="0.2">
      <c r="A126" s="13"/>
      <c r="B126" s="8" t="s">
        <v>12</v>
      </c>
      <c r="C126" s="3">
        <f t="shared" si="17"/>
        <v>0</v>
      </c>
      <c r="D126" s="5"/>
      <c r="E126" s="3">
        <f t="shared" si="18"/>
        <v>0</v>
      </c>
      <c r="F126" s="6"/>
      <c r="G126" s="6"/>
      <c r="H126" s="6">
        <f t="shared" si="15"/>
        <v>0</v>
      </c>
      <c r="I126" s="8"/>
      <c r="J126" s="8"/>
      <c r="K126" s="8">
        <f t="shared" si="16"/>
        <v>0</v>
      </c>
      <c r="L126" s="14"/>
      <c r="M126" s="15"/>
    </row>
    <row r="127" spans="1:13" ht="36" customHeight="1" x14ac:dyDescent="0.2">
      <c r="A127" s="13"/>
      <c r="B127" s="3" t="s">
        <v>13</v>
      </c>
      <c r="C127" s="3">
        <f t="shared" si="17"/>
        <v>0</v>
      </c>
      <c r="D127" s="5"/>
      <c r="E127" s="3">
        <f t="shared" si="18"/>
        <v>0</v>
      </c>
      <c r="F127" s="6"/>
      <c r="G127" s="6"/>
      <c r="H127" s="6">
        <f t="shared" si="15"/>
        <v>0</v>
      </c>
      <c r="I127" s="8"/>
      <c r="J127" s="8"/>
      <c r="K127" s="8">
        <f t="shared" si="16"/>
        <v>0</v>
      </c>
      <c r="L127" s="14"/>
      <c r="M127" s="15"/>
    </row>
    <row r="128" spans="1:13" ht="36" customHeight="1" x14ac:dyDescent="0.2">
      <c r="A128" s="10">
        <v>44495</v>
      </c>
      <c r="B128" s="7" t="s">
        <v>10</v>
      </c>
      <c r="C128" s="2">
        <f t="shared" si="17"/>
        <v>0</v>
      </c>
      <c r="D128" s="7"/>
      <c r="E128" s="2">
        <f t="shared" si="18"/>
        <v>0</v>
      </c>
      <c r="F128" s="4"/>
      <c r="G128" s="4"/>
      <c r="H128" s="4">
        <f t="shared" si="15"/>
        <v>0</v>
      </c>
      <c r="I128" s="9"/>
      <c r="J128" s="9"/>
      <c r="K128" s="9">
        <f t="shared" si="16"/>
        <v>0</v>
      </c>
      <c r="L128" s="11"/>
      <c r="M128" s="12"/>
    </row>
    <row r="129" spans="1:13" ht="36" customHeight="1" x14ac:dyDescent="0.2">
      <c r="A129" s="10"/>
      <c r="B129" s="4" t="s">
        <v>11</v>
      </c>
      <c r="C129" s="2">
        <f t="shared" si="17"/>
        <v>0</v>
      </c>
      <c r="D129" s="7"/>
      <c r="E129" s="2">
        <f t="shared" si="18"/>
        <v>0</v>
      </c>
      <c r="F129" s="4"/>
      <c r="G129" s="4"/>
      <c r="H129" s="4">
        <f t="shared" si="15"/>
        <v>0</v>
      </c>
      <c r="I129" s="9"/>
      <c r="J129" s="9"/>
      <c r="K129" s="9">
        <f t="shared" si="16"/>
        <v>0</v>
      </c>
      <c r="L129" s="11"/>
      <c r="M129" s="12"/>
    </row>
    <row r="130" spans="1:13" ht="36" customHeight="1" x14ac:dyDescent="0.2">
      <c r="A130" s="10"/>
      <c r="B130" s="9" t="s">
        <v>12</v>
      </c>
      <c r="C130" s="2">
        <f t="shared" si="17"/>
        <v>0</v>
      </c>
      <c r="D130" s="7"/>
      <c r="E130" s="2">
        <f t="shared" si="18"/>
        <v>0</v>
      </c>
      <c r="F130" s="4"/>
      <c r="G130" s="4"/>
      <c r="H130" s="4">
        <f t="shared" si="15"/>
        <v>0</v>
      </c>
      <c r="I130" s="9"/>
      <c r="J130" s="9"/>
      <c r="K130" s="9">
        <f t="shared" si="16"/>
        <v>0</v>
      </c>
      <c r="L130" s="11"/>
      <c r="M130" s="12"/>
    </row>
    <row r="131" spans="1:13" ht="36" customHeight="1" x14ac:dyDescent="0.2">
      <c r="A131" s="10"/>
      <c r="B131" s="2" t="s">
        <v>13</v>
      </c>
      <c r="C131" s="2">
        <f t="shared" si="17"/>
        <v>0</v>
      </c>
      <c r="D131" s="7"/>
      <c r="E131" s="2">
        <f t="shared" si="18"/>
        <v>0</v>
      </c>
      <c r="F131" s="4"/>
      <c r="G131" s="4"/>
      <c r="H131" s="4">
        <f t="shared" si="15"/>
        <v>0</v>
      </c>
      <c r="I131" s="9"/>
      <c r="J131" s="9"/>
      <c r="K131" s="9">
        <f t="shared" si="16"/>
        <v>0</v>
      </c>
      <c r="L131" s="11"/>
      <c r="M131" s="12"/>
    </row>
    <row r="132" spans="1:13" ht="36" customHeight="1" x14ac:dyDescent="0.2">
      <c r="A132" s="13">
        <v>44496</v>
      </c>
      <c r="B132" s="5" t="s">
        <v>10</v>
      </c>
      <c r="C132" s="3">
        <f t="shared" si="17"/>
        <v>0</v>
      </c>
      <c r="D132" s="5"/>
      <c r="E132" s="3">
        <f t="shared" si="18"/>
        <v>0</v>
      </c>
      <c r="F132" s="6"/>
      <c r="G132" s="6"/>
      <c r="H132" s="6">
        <f t="shared" si="15"/>
        <v>0</v>
      </c>
      <c r="I132" s="8"/>
      <c r="J132" s="8"/>
      <c r="K132" s="8">
        <f t="shared" si="16"/>
        <v>0</v>
      </c>
      <c r="L132" s="14"/>
      <c r="M132" s="15"/>
    </row>
    <row r="133" spans="1:13" ht="36" customHeight="1" x14ac:dyDescent="0.2">
      <c r="A133" s="13"/>
      <c r="B133" s="6" t="s">
        <v>11</v>
      </c>
      <c r="C133" s="3">
        <f t="shared" si="17"/>
        <v>0</v>
      </c>
      <c r="D133" s="5"/>
      <c r="E133" s="3">
        <f t="shared" si="18"/>
        <v>0</v>
      </c>
      <c r="F133" s="6"/>
      <c r="G133" s="6"/>
      <c r="H133" s="6">
        <f t="shared" si="15"/>
        <v>0</v>
      </c>
      <c r="I133" s="8"/>
      <c r="J133" s="8"/>
      <c r="K133" s="8">
        <f t="shared" si="16"/>
        <v>0</v>
      </c>
      <c r="L133" s="14"/>
      <c r="M133" s="15"/>
    </row>
    <row r="134" spans="1:13" ht="36" customHeight="1" x14ac:dyDescent="0.2">
      <c r="A134" s="13"/>
      <c r="B134" s="8" t="s">
        <v>12</v>
      </c>
      <c r="C134" s="3">
        <f t="shared" si="17"/>
        <v>0</v>
      </c>
      <c r="D134" s="5"/>
      <c r="E134" s="3">
        <f t="shared" si="18"/>
        <v>0</v>
      </c>
      <c r="F134" s="6"/>
      <c r="G134" s="6"/>
      <c r="H134" s="6">
        <f t="shared" si="15"/>
        <v>0</v>
      </c>
      <c r="I134" s="8"/>
      <c r="J134" s="8"/>
      <c r="K134" s="8">
        <f t="shared" si="16"/>
        <v>0</v>
      </c>
      <c r="L134" s="14"/>
      <c r="M134" s="15"/>
    </row>
    <row r="135" spans="1:13" ht="36" customHeight="1" x14ac:dyDescent="0.2">
      <c r="A135" s="13"/>
      <c r="B135" s="3" t="s">
        <v>13</v>
      </c>
      <c r="C135" s="3">
        <f t="shared" si="17"/>
        <v>0</v>
      </c>
      <c r="D135" s="5"/>
      <c r="E135" s="3">
        <f t="shared" si="18"/>
        <v>0</v>
      </c>
      <c r="F135" s="6"/>
      <c r="G135" s="6"/>
      <c r="H135" s="6">
        <f t="shared" si="15"/>
        <v>0</v>
      </c>
      <c r="I135" s="8"/>
      <c r="J135" s="8"/>
      <c r="K135" s="8">
        <f t="shared" si="16"/>
        <v>0</v>
      </c>
      <c r="L135" s="14"/>
      <c r="M135" s="15"/>
    </row>
    <row r="136" spans="1:13" ht="36" customHeight="1" x14ac:dyDescent="0.2">
      <c r="A136" s="10">
        <v>44497</v>
      </c>
      <c r="B136" s="7" t="s">
        <v>10</v>
      </c>
      <c r="C136" s="2">
        <f t="shared" si="17"/>
        <v>0</v>
      </c>
      <c r="D136" s="7"/>
      <c r="E136" s="2">
        <f t="shared" si="18"/>
        <v>0</v>
      </c>
      <c r="F136" s="4"/>
      <c r="G136" s="4"/>
      <c r="H136" s="4">
        <f t="shared" si="15"/>
        <v>0</v>
      </c>
      <c r="I136" s="9"/>
      <c r="J136" s="9"/>
      <c r="K136" s="9">
        <f t="shared" si="16"/>
        <v>0</v>
      </c>
      <c r="L136" s="11"/>
      <c r="M136" s="12"/>
    </row>
    <row r="137" spans="1:13" ht="36" customHeight="1" x14ac:dyDescent="0.2">
      <c r="A137" s="10"/>
      <c r="B137" s="4" t="s">
        <v>11</v>
      </c>
      <c r="C137" s="2">
        <f t="shared" si="17"/>
        <v>0</v>
      </c>
      <c r="D137" s="7"/>
      <c r="E137" s="2">
        <f t="shared" si="18"/>
        <v>0</v>
      </c>
      <c r="F137" s="4"/>
      <c r="G137" s="4"/>
      <c r="H137" s="4">
        <f t="shared" si="15"/>
        <v>0</v>
      </c>
      <c r="I137" s="9"/>
      <c r="J137" s="9"/>
      <c r="K137" s="9">
        <f t="shared" si="16"/>
        <v>0</v>
      </c>
      <c r="L137" s="11"/>
      <c r="M137" s="12"/>
    </row>
    <row r="138" spans="1:13" ht="36" customHeight="1" x14ac:dyDescent="0.2">
      <c r="A138" s="10"/>
      <c r="B138" s="9" t="s">
        <v>12</v>
      </c>
      <c r="C138" s="2">
        <f t="shared" si="17"/>
        <v>0</v>
      </c>
      <c r="D138" s="7"/>
      <c r="E138" s="2">
        <f t="shared" si="18"/>
        <v>0</v>
      </c>
      <c r="F138" s="4"/>
      <c r="G138" s="4"/>
      <c r="H138" s="4">
        <f t="shared" si="15"/>
        <v>0</v>
      </c>
      <c r="I138" s="9"/>
      <c r="J138" s="9"/>
      <c r="K138" s="9">
        <f t="shared" si="16"/>
        <v>0</v>
      </c>
      <c r="L138" s="11"/>
      <c r="M138" s="12"/>
    </row>
    <row r="139" spans="1:13" ht="36" customHeight="1" x14ac:dyDescent="0.2">
      <c r="A139" s="10"/>
      <c r="B139" s="2" t="s">
        <v>13</v>
      </c>
      <c r="C139" s="2">
        <f t="shared" si="17"/>
        <v>0</v>
      </c>
      <c r="D139" s="7"/>
      <c r="E139" s="2">
        <f t="shared" si="18"/>
        <v>0</v>
      </c>
      <c r="F139" s="4"/>
      <c r="G139" s="4"/>
      <c r="H139" s="4">
        <f t="shared" si="15"/>
        <v>0</v>
      </c>
      <c r="I139" s="9"/>
      <c r="J139" s="9"/>
      <c r="K139" s="9">
        <f t="shared" si="16"/>
        <v>0</v>
      </c>
      <c r="L139" s="11"/>
      <c r="M139" s="12"/>
    </row>
    <row r="140" spans="1:13" ht="36" customHeight="1" x14ac:dyDescent="0.2">
      <c r="A140" s="13">
        <v>44498</v>
      </c>
      <c r="B140" s="5" t="s">
        <v>10</v>
      </c>
      <c r="C140" s="3">
        <f t="shared" si="17"/>
        <v>0</v>
      </c>
      <c r="D140" s="5"/>
      <c r="E140" s="3">
        <f t="shared" si="18"/>
        <v>0</v>
      </c>
      <c r="F140" s="6"/>
      <c r="G140" s="6"/>
      <c r="H140" s="6">
        <f t="shared" si="15"/>
        <v>0</v>
      </c>
      <c r="I140" s="8"/>
      <c r="J140" s="8"/>
      <c r="K140" s="8">
        <f t="shared" si="16"/>
        <v>0</v>
      </c>
      <c r="L140" s="14"/>
      <c r="M140" s="15"/>
    </row>
    <row r="141" spans="1:13" ht="36" customHeight="1" x14ac:dyDescent="0.2">
      <c r="A141" s="13"/>
      <c r="B141" s="6" t="s">
        <v>11</v>
      </c>
      <c r="C141" s="3">
        <f t="shared" si="17"/>
        <v>0</v>
      </c>
      <c r="D141" s="5"/>
      <c r="E141" s="3">
        <f t="shared" si="18"/>
        <v>0</v>
      </c>
      <c r="F141" s="6"/>
      <c r="G141" s="6"/>
      <c r="H141" s="6">
        <f t="shared" si="15"/>
        <v>0</v>
      </c>
      <c r="I141" s="8"/>
      <c r="J141" s="8"/>
      <c r="K141" s="8">
        <f t="shared" si="16"/>
        <v>0</v>
      </c>
      <c r="L141" s="14"/>
      <c r="M141" s="15"/>
    </row>
    <row r="142" spans="1:13" ht="36" customHeight="1" x14ac:dyDescent="0.2">
      <c r="A142" s="13"/>
      <c r="B142" s="8" t="s">
        <v>12</v>
      </c>
      <c r="C142" s="3">
        <f t="shared" si="17"/>
        <v>0</v>
      </c>
      <c r="D142" s="5"/>
      <c r="E142" s="3">
        <f t="shared" si="18"/>
        <v>0</v>
      </c>
      <c r="F142" s="6"/>
      <c r="G142" s="6"/>
      <c r="H142" s="6">
        <f t="shared" si="15"/>
        <v>0</v>
      </c>
      <c r="I142" s="8"/>
      <c r="J142" s="8"/>
      <c r="K142" s="8">
        <f t="shared" si="16"/>
        <v>0</v>
      </c>
      <c r="L142" s="14"/>
      <c r="M142" s="15"/>
    </row>
    <row r="143" spans="1:13" ht="36" customHeight="1" x14ac:dyDescent="0.2">
      <c r="A143" s="13"/>
      <c r="B143" s="3" t="s">
        <v>13</v>
      </c>
      <c r="C143" s="3">
        <f t="shared" si="17"/>
        <v>0</v>
      </c>
      <c r="D143" s="5"/>
      <c r="E143" s="3">
        <f t="shared" si="18"/>
        <v>0</v>
      </c>
      <c r="F143" s="6"/>
      <c r="G143" s="6"/>
      <c r="H143" s="6">
        <f t="shared" si="15"/>
        <v>0</v>
      </c>
      <c r="I143" s="8"/>
      <c r="J143" s="8"/>
      <c r="K143" s="8">
        <f t="shared" si="16"/>
        <v>0</v>
      </c>
      <c r="L143" s="14"/>
      <c r="M143" s="15"/>
    </row>
    <row r="144" spans="1:13" ht="36" customHeight="1" x14ac:dyDescent="0.2">
      <c r="A144" s="10">
        <v>44499</v>
      </c>
      <c r="B144" s="7" t="s">
        <v>10</v>
      </c>
      <c r="C144" s="2">
        <f t="shared" si="17"/>
        <v>0</v>
      </c>
      <c r="D144" s="7"/>
      <c r="E144" s="2">
        <f t="shared" si="18"/>
        <v>0</v>
      </c>
      <c r="F144" s="4"/>
      <c r="G144" s="4"/>
      <c r="H144" s="4">
        <f t="shared" si="15"/>
        <v>0</v>
      </c>
      <c r="I144" s="9"/>
      <c r="J144" s="9"/>
      <c r="K144" s="9">
        <f t="shared" si="16"/>
        <v>0</v>
      </c>
      <c r="L144" s="11"/>
      <c r="M144" s="12"/>
    </row>
    <row r="145" spans="1:13" ht="36" customHeight="1" x14ac:dyDescent="0.2">
      <c r="A145" s="10"/>
      <c r="B145" s="4" t="s">
        <v>11</v>
      </c>
      <c r="C145" s="2">
        <f t="shared" si="17"/>
        <v>0</v>
      </c>
      <c r="D145" s="7"/>
      <c r="E145" s="2">
        <f t="shared" si="18"/>
        <v>0</v>
      </c>
      <c r="F145" s="4"/>
      <c r="G145" s="4"/>
      <c r="H145" s="4">
        <f t="shared" si="15"/>
        <v>0</v>
      </c>
      <c r="I145" s="9"/>
      <c r="J145" s="9"/>
      <c r="K145" s="9">
        <f t="shared" si="16"/>
        <v>0</v>
      </c>
      <c r="L145" s="11"/>
      <c r="M145" s="12"/>
    </row>
    <row r="146" spans="1:13" ht="36" customHeight="1" x14ac:dyDescent="0.2">
      <c r="A146" s="10"/>
      <c r="B146" s="9" t="s">
        <v>12</v>
      </c>
      <c r="C146" s="2">
        <f t="shared" si="17"/>
        <v>0</v>
      </c>
      <c r="D146" s="7"/>
      <c r="E146" s="2">
        <f t="shared" si="18"/>
        <v>0</v>
      </c>
      <c r="F146" s="4"/>
      <c r="G146" s="4"/>
      <c r="H146" s="4">
        <f t="shared" si="15"/>
        <v>0</v>
      </c>
      <c r="I146" s="9"/>
      <c r="J146" s="9"/>
      <c r="K146" s="9">
        <f t="shared" si="16"/>
        <v>0</v>
      </c>
      <c r="L146" s="11"/>
      <c r="M146" s="12"/>
    </row>
    <row r="147" spans="1:13" ht="36" customHeight="1" x14ac:dyDescent="0.2">
      <c r="A147" s="10"/>
      <c r="B147" s="2" t="s">
        <v>13</v>
      </c>
      <c r="C147" s="2">
        <f t="shared" si="17"/>
        <v>0</v>
      </c>
      <c r="D147" s="7"/>
      <c r="E147" s="2">
        <f t="shared" si="18"/>
        <v>0</v>
      </c>
      <c r="F147" s="4"/>
      <c r="G147" s="4"/>
      <c r="H147" s="4">
        <f t="shared" si="15"/>
        <v>0</v>
      </c>
      <c r="I147" s="9"/>
      <c r="J147" s="9"/>
      <c r="K147" s="9">
        <f t="shared" si="16"/>
        <v>0</v>
      </c>
      <c r="L147" s="11"/>
      <c r="M147" s="12"/>
    </row>
    <row r="148" spans="1:13" ht="36" customHeight="1" x14ac:dyDescent="0.2">
      <c r="A148" s="10">
        <v>44500</v>
      </c>
      <c r="B148" s="7" t="s">
        <v>10</v>
      </c>
      <c r="C148" s="2">
        <f t="shared" si="17"/>
        <v>0</v>
      </c>
      <c r="D148" s="7"/>
      <c r="E148" s="2">
        <f t="shared" si="18"/>
        <v>0</v>
      </c>
      <c r="F148" s="4"/>
      <c r="G148" s="4"/>
      <c r="H148" s="4">
        <f t="shared" si="15"/>
        <v>0</v>
      </c>
      <c r="I148" s="9"/>
      <c r="J148" s="9"/>
      <c r="K148" s="9">
        <f t="shared" si="16"/>
        <v>0</v>
      </c>
      <c r="L148" s="11"/>
      <c r="M148" s="12"/>
    </row>
    <row r="149" spans="1:13" ht="36" customHeight="1" x14ac:dyDescent="0.2">
      <c r="A149" s="10"/>
      <c r="B149" s="4" t="s">
        <v>11</v>
      </c>
      <c r="C149" s="2">
        <f t="shared" si="17"/>
        <v>0</v>
      </c>
      <c r="D149" s="7"/>
      <c r="E149" s="2">
        <f t="shared" si="18"/>
        <v>0</v>
      </c>
      <c r="F149" s="4"/>
      <c r="G149" s="4"/>
      <c r="H149" s="4">
        <f t="shared" si="15"/>
        <v>0</v>
      </c>
      <c r="I149" s="9"/>
      <c r="J149" s="9"/>
      <c r="K149" s="9">
        <f t="shared" si="16"/>
        <v>0</v>
      </c>
      <c r="L149" s="11"/>
      <c r="M149" s="12"/>
    </row>
    <row r="150" spans="1:13" ht="36" customHeight="1" x14ac:dyDescent="0.2">
      <c r="A150" s="10"/>
      <c r="B150" s="9" t="s">
        <v>12</v>
      </c>
      <c r="C150" s="2">
        <f t="shared" si="17"/>
        <v>0</v>
      </c>
      <c r="D150" s="7"/>
      <c r="E150" s="2">
        <f t="shared" si="18"/>
        <v>0</v>
      </c>
      <c r="F150" s="4"/>
      <c r="G150" s="4"/>
      <c r="H150" s="4">
        <f t="shared" si="15"/>
        <v>0</v>
      </c>
      <c r="I150" s="9"/>
      <c r="J150" s="9"/>
      <c r="K150" s="9">
        <f t="shared" si="16"/>
        <v>0</v>
      </c>
      <c r="L150" s="11"/>
      <c r="M150" s="12"/>
    </row>
    <row r="151" spans="1:13" ht="36" customHeight="1" x14ac:dyDescent="0.2">
      <c r="A151" s="10"/>
      <c r="B151" s="2" t="s">
        <v>13</v>
      </c>
      <c r="C151" s="2">
        <f t="shared" si="17"/>
        <v>0</v>
      </c>
      <c r="D151" s="7"/>
      <c r="E151" s="2">
        <f t="shared" si="18"/>
        <v>0</v>
      </c>
      <c r="F151" s="4"/>
      <c r="G151" s="4"/>
      <c r="H151" s="4">
        <f t="shared" si="15"/>
        <v>0</v>
      </c>
      <c r="I151" s="9"/>
      <c r="J151" s="9"/>
      <c r="K151" s="9">
        <f t="shared" si="16"/>
        <v>0</v>
      </c>
      <c r="L151" s="11"/>
      <c r="M151" s="12"/>
    </row>
    <row r="152" spans="1:13" ht="36" customHeight="1" x14ac:dyDescent="0.2">
      <c r="A152" s="13">
        <v>44501</v>
      </c>
      <c r="B152" s="5" t="s">
        <v>10</v>
      </c>
      <c r="C152" s="3">
        <f t="shared" si="17"/>
        <v>0</v>
      </c>
      <c r="D152" s="5"/>
      <c r="E152" s="3">
        <f t="shared" si="18"/>
        <v>0</v>
      </c>
      <c r="F152" s="6"/>
      <c r="G152" s="6"/>
      <c r="H152" s="6">
        <f t="shared" si="15"/>
        <v>0</v>
      </c>
      <c r="I152" s="8"/>
      <c r="J152" s="8"/>
      <c r="K152" s="8">
        <f t="shared" si="16"/>
        <v>0</v>
      </c>
      <c r="L152" s="14"/>
      <c r="M152" s="15"/>
    </row>
    <row r="153" spans="1:13" ht="36" customHeight="1" x14ac:dyDescent="0.2">
      <c r="A153" s="13"/>
      <c r="B153" s="6" t="s">
        <v>11</v>
      </c>
      <c r="C153" s="3">
        <f t="shared" si="17"/>
        <v>0</v>
      </c>
      <c r="D153" s="5"/>
      <c r="E153" s="3">
        <f t="shared" si="18"/>
        <v>0</v>
      </c>
      <c r="F153" s="6"/>
      <c r="G153" s="6"/>
      <c r="H153" s="6">
        <f t="shared" si="15"/>
        <v>0</v>
      </c>
      <c r="I153" s="8"/>
      <c r="J153" s="8"/>
      <c r="K153" s="8">
        <f t="shared" si="16"/>
        <v>0</v>
      </c>
      <c r="L153" s="14"/>
      <c r="M153" s="15"/>
    </row>
    <row r="154" spans="1:13" ht="36" customHeight="1" x14ac:dyDescent="0.2">
      <c r="A154" s="13"/>
      <c r="B154" s="8" t="s">
        <v>12</v>
      </c>
      <c r="C154" s="3">
        <f t="shared" si="17"/>
        <v>0</v>
      </c>
      <c r="D154" s="5"/>
      <c r="E154" s="3">
        <f t="shared" si="18"/>
        <v>0</v>
      </c>
      <c r="F154" s="6"/>
      <c r="G154" s="6"/>
      <c r="H154" s="6">
        <f t="shared" si="15"/>
        <v>0</v>
      </c>
      <c r="I154" s="8"/>
      <c r="J154" s="8"/>
      <c r="K154" s="8">
        <f t="shared" si="16"/>
        <v>0</v>
      </c>
      <c r="L154" s="14"/>
      <c r="M154" s="15"/>
    </row>
    <row r="155" spans="1:13" ht="36" customHeight="1" x14ac:dyDescent="0.2">
      <c r="A155" s="13"/>
      <c r="B155" s="3" t="s">
        <v>13</v>
      </c>
      <c r="C155" s="3">
        <f t="shared" si="17"/>
        <v>0</v>
      </c>
      <c r="D155" s="5"/>
      <c r="E155" s="3">
        <f t="shared" si="18"/>
        <v>0</v>
      </c>
      <c r="F155" s="6"/>
      <c r="G155" s="6"/>
      <c r="H155" s="6">
        <f t="shared" si="15"/>
        <v>0</v>
      </c>
      <c r="I155" s="8"/>
      <c r="J155" s="8"/>
      <c r="K155" s="8">
        <f t="shared" si="16"/>
        <v>0</v>
      </c>
      <c r="L155" s="14"/>
      <c r="M155" s="15"/>
    </row>
    <row r="156" spans="1:13" ht="36" customHeight="1" x14ac:dyDescent="0.2">
      <c r="A156" s="10">
        <v>44502</v>
      </c>
      <c r="B156" s="7" t="s">
        <v>10</v>
      </c>
      <c r="C156" s="2">
        <f t="shared" si="17"/>
        <v>0</v>
      </c>
      <c r="D156" s="7"/>
      <c r="E156" s="2">
        <f t="shared" si="18"/>
        <v>0</v>
      </c>
      <c r="F156" s="4"/>
      <c r="G156" s="4"/>
      <c r="H156" s="4">
        <f t="shared" si="15"/>
        <v>0</v>
      </c>
      <c r="I156" s="9"/>
      <c r="J156" s="9"/>
      <c r="K156" s="9">
        <f t="shared" si="16"/>
        <v>0</v>
      </c>
      <c r="L156" s="11"/>
      <c r="M156" s="12"/>
    </row>
    <row r="157" spans="1:13" ht="36" customHeight="1" x14ac:dyDescent="0.2">
      <c r="A157" s="10"/>
      <c r="B157" s="4" t="s">
        <v>11</v>
      </c>
      <c r="C157" s="2">
        <f t="shared" si="17"/>
        <v>0</v>
      </c>
      <c r="D157" s="7"/>
      <c r="E157" s="2">
        <f t="shared" si="18"/>
        <v>0</v>
      </c>
      <c r="F157" s="4"/>
      <c r="G157" s="4"/>
      <c r="H157" s="4">
        <f t="shared" si="15"/>
        <v>0</v>
      </c>
      <c r="I157" s="9"/>
      <c r="J157" s="9"/>
      <c r="K157" s="9">
        <f t="shared" si="16"/>
        <v>0</v>
      </c>
      <c r="L157" s="11"/>
      <c r="M157" s="12"/>
    </row>
    <row r="158" spans="1:13" ht="36" customHeight="1" x14ac:dyDescent="0.2">
      <c r="A158" s="10"/>
      <c r="B158" s="9" t="s">
        <v>12</v>
      </c>
      <c r="C158" s="2">
        <f t="shared" si="17"/>
        <v>0</v>
      </c>
      <c r="D158" s="7"/>
      <c r="E158" s="2">
        <f t="shared" si="18"/>
        <v>0</v>
      </c>
      <c r="F158" s="4"/>
      <c r="G158" s="4"/>
      <c r="H158" s="4">
        <f t="shared" si="15"/>
        <v>0</v>
      </c>
      <c r="I158" s="9"/>
      <c r="J158" s="9"/>
      <c r="K158" s="9">
        <f t="shared" si="16"/>
        <v>0</v>
      </c>
      <c r="L158" s="11"/>
      <c r="M158" s="12"/>
    </row>
    <row r="159" spans="1:13" ht="36" customHeight="1" x14ac:dyDescent="0.2">
      <c r="A159" s="10"/>
      <c r="B159" s="2" t="s">
        <v>13</v>
      </c>
      <c r="C159" s="2">
        <f t="shared" si="17"/>
        <v>0</v>
      </c>
      <c r="D159" s="7"/>
      <c r="E159" s="2">
        <f t="shared" si="18"/>
        <v>0</v>
      </c>
      <c r="F159" s="4"/>
      <c r="G159" s="4"/>
      <c r="H159" s="4">
        <f t="shared" si="15"/>
        <v>0</v>
      </c>
      <c r="I159" s="9"/>
      <c r="J159" s="9"/>
      <c r="K159" s="9">
        <f t="shared" si="16"/>
        <v>0</v>
      </c>
      <c r="L159" s="11"/>
      <c r="M159" s="12"/>
    </row>
    <row r="160" spans="1:13" ht="36" customHeight="1" x14ac:dyDescent="0.2">
      <c r="A160" s="13">
        <v>44503</v>
      </c>
      <c r="B160" s="5" t="s">
        <v>10</v>
      </c>
      <c r="C160" s="3">
        <f t="shared" si="17"/>
        <v>0</v>
      </c>
      <c r="D160" s="5"/>
      <c r="E160" s="3">
        <f t="shared" si="18"/>
        <v>0</v>
      </c>
      <c r="F160" s="6"/>
      <c r="G160" s="6"/>
      <c r="H160" s="6">
        <f t="shared" si="15"/>
        <v>0</v>
      </c>
      <c r="I160" s="8"/>
      <c r="J160" s="8"/>
      <c r="K160" s="8">
        <f t="shared" si="16"/>
        <v>0</v>
      </c>
      <c r="L160" s="14"/>
      <c r="M160" s="15"/>
    </row>
    <row r="161" spans="1:13" ht="36" customHeight="1" x14ac:dyDescent="0.2">
      <c r="A161" s="13"/>
      <c r="B161" s="6" t="s">
        <v>11</v>
      </c>
      <c r="C161" s="3">
        <f t="shared" si="17"/>
        <v>0</v>
      </c>
      <c r="D161" s="5"/>
      <c r="E161" s="3">
        <f t="shared" si="18"/>
        <v>0</v>
      </c>
      <c r="F161" s="6"/>
      <c r="G161" s="6"/>
      <c r="H161" s="6">
        <f t="shared" si="15"/>
        <v>0</v>
      </c>
      <c r="I161" s="8"/>
      <c r="J161" s="8"/>
      <c r="K161" s="8">
        <f t="shared" si="16"/>
        <v>0</v>
      </c>
      <c r="L161" s="14"/>
      <c r="M161" s="15"/>
    </row>
    <row r="162" spans="1:13" ht="36" customHeight="1" x14ac:dyDescent="0.2">
      <c r="A162" s="13"/>
      <c r="B162" s="8" t="s">
        <v>12</v>
      </c>
      <c r="C162" s="3">
        <f t="shared" si="17"/>
        <v>0</v>
      </c>
      <c r="D162" s="5"/>
      <c r="E162" s="3">
        <f t="shared" si="18"/>
        <v>0</v>
      </c>
      <c r="F162" s="6"/>
      <c r="G162" s="6"/>
      <c r="H162" s="6">
        <f t="shared" si="15"/>
        <v>0</v>
      </c>
      <c r="I162" s="8"/>
      <c r="J162" s="8"/>
      <c r="K162" s="8">
        <f t="shared" si="16"/>
        <v>0</v>
      </c>
      <c r="L162" s="14"/>
      <c r="M162" s="15"/>
    </row>
    <row r="163" spans="1:13" ht="36" customHeight="1" x14ac:dyDescent="0.2">
      <c r="A163" s="13"/>
      <c r="B163" s="3" t="s">
        <v>13</v>
      </c>
      <c r="C163" s="3">
        <f t="shared" si="17"/>
        <v>0</v>
      </c>
      <c r="D163" s="5"/>
      <c r="E163" s="3">
        <f t="shared" si="18"/>
        <v>0</v>
      </c>
      <c r="F163" s="6"/>
      <c r="G163" s="6"/>
      <c r="H163" s="6">
        <f t="shared" si="15"/>
        <v>0</v>
      </c>
      <c r="I163" s="8"/>
      <c r="J163" s="8"/>
      <c r="K163" s="8">
        <f t="shared" si="16"/>
        <v>0</v>
      </c>
      <c r="L163" s="14"/>
      <c r="M163" s="15"/>
    </row>
    <row r="164" spans="1:13" ht="36" customHeight="1" x14ac:dyDescent="0.2">
      <c r="A164" s="10">
        <v>44504</v>
      </c>
      <c r="B164" s="7" t="s">
        <v>10</v>
      </c>
      <c r="C164" s="2">
        <f t="shared" si="17"/>
        <v>0</v>
      </c>
      <c r="D164" s="7"/>
      <c r="E164" s="2">
        <f t="shared" si="18"/>
        <v>0</v>
      </c>
      <c r="F164" s="4"/>
      <c r="G164" s="4"/>
      <c r="H164" s="4">
        <f t="shared" ref="H164:H227" si="19">SUM(F164,G164)</f>
        <v>0</v>
      </c>
      <c r="I164" s="9"/>
      <c r="J164" s="9"/>
      <c r="K164" s="9">
        <f t="shared" ref="K164:K227" si="20">E164-H164</f>
        <v>0</v>
      </c>
      <c r="L164" s="11"/>
      <c r="M164" s="12"/>
    </row>
    <row r="165" spans="1:13" ht="36" customHeight="1" x14ac:dyDescent="0.2">
      <c r="A165" s="10"/>
      <c r="B165" s="4" t="s">
        <v>11</v>
      </c>
      <c r="C165" s="2">
        <f t="shared" ref="C165:C228" si="21">K161</f>
        <v>0</v>
      </c>
      <c r="D165" s="7"/>
      <c r="E165" s="2">
        <f t="shared" ref="E165:E228" si="22">SUM(C165,D165)</f>
        <v>0</v>
      </c>
      <c r="F165" s="4"/>
      <c r="G165" s="4"/>
      <c r="H165" s="4">
        <f t="shared" si="19"/>
        <v>0</v>
      </c>
      <c r="I165" s="9"/>
      <c r="J165" s="9"/>
      <c r="K165" s="9">
        <f t="shared" si="20"/>
        <v>0</v>
      </c>
      <c r="L165" s="11"/>
      <c r="M165" s="12"/>
    </row>
    <row r="166" spans="1:13" ht="36" customHeight="1" x14ac:dyDescent="0.2">
      <c r="A166" s="10"/>
      <c r="B166" s="9" t="s">
        <v>12</v>
      </c>
      <c r="C166" s="2">
        <f t="shared" si="21"/>
        <v>0</v>
      </c>
      <c r="D166" s="7"/>
      <c r="E166" s="2">
        <f t="shared" si="22"/>
        <v>0</v>
      </c>
      <c r="F166" s="4"/>
      <c r="G166" s="4"/>
      <c r="H166" s="4">
        <f t="shared" si="19"/>
        <v>0</v>
      </c>
      <c r="I166" s="9"/>
      <c r="J166" s="9"/>
      <c r="K166" s="9">
        <f t="shared" si="20"/>
        <v>0</v>
      </c>
      <c r="L166" s="11"/>
      <c r="M166" s="12"/>
    </row>
    <row r="167" spans="1:13" ht="36" customHeight="1" x14ac:dyDescent="0.2">
      <c r="A167" s="10"/>
      <c r="B167" s="2" t="s">
        <v>13</v>
      </c>
      <c r="C167" s="2">
        <f t="shared" si="21"/>
        <v>0</v>
      </c>
      <c r="D167" s="7"/>
      <c r="E167" s="2">
        <f t="shared" si="22"/>
        <v>0</v>
      </c>
      <c r="F167" s="4"/>
      <c r="G167" s="4"/>
      <c r="H167" s="4">
        <f t="shared" si="19"/>
        <v>0</v>
      </c>
      <c r="I167" s="9"/>
      <c r="J167" s="9"/>
      <c r="K167" s="9">
        <f t="shared" si="20"/>
        <v>0</v>
      </c>
      <c r="L167" s="11"/>
      <c r="M167" s="12"/>
    </row>
    <row r="168" spans="1:13" ht="36" customHeight="1" x14ac:dyDescent="0.2">
      <c r="A168" s="13">
        <v>44505</v>
      </c>
      <c r="B168" s="5" t="s">
        <v>10</v>
      </c>
      <c r="C168" s="3">
        <f t="shared" si="21"/>
        <v>0</v>
      </c>
      <c r="D168" s="5"/>
      <c r="E168" s="3">
        <f t="shared" si="22"/>
        <v>0</v>
      </c>
      <c r="F168" s="6"/>
      <c r="G168" s="6"/>
      <c r="H168" s="6">
        <f t="shared" si="19"/>
        <v>0</v>
      </c>
      <c r="I168" s="8"/>
      <c r="J168" s="8"/>
      <c r="K168" s="8">
        <f t="shared" si="20"/>
        <v>0</v>
      </c>
      <c r="L168" s="14"/>
      <c r="M168" s="15"/>
    </row>
    <row r="169" spans="1:13" ht="36" customHeight="1" x14ac:dyDescent="0.2">
      <c r="A169" s="13"/>
      <c r="B169" s="6" t="s">
        <v>11</v>
      </c>
      <c r="C169" s="3">
        <f t="shared" si="21"/>
        <v>0</v>
      </c>
      <c r="D169" s="5"/>
      <c r="E169" s="3">
        <f t="shared" si="22"/>
        <v>0</v>
      </c>
      <c r="F169" s="6"/>
      <c r="G169" s="6"/>
      <c r="H169" s="6">
        <f t="shared" si="19"/>
        <v>0</v>
      </c>
      <c r="I169" s="8"/>
      <c r="J169" s="8"/>
      <c r="K169" s="8">
        <f t="shared" si="20"/>
        <v>0</v>
      </c>
      <c r="L169" s="14"/>
      <c r="M169" s="15"/>
    </row>
    <row r="170" spans="1:13" ht="36" customHeight="1" x14ac:dyDescent="0.2">
      <c r="A170" s="13"/>
      <c r="B170" s="8" t="s">
        <v>12</v>
      </c>
      <c r="C170" s="3">
        <f t="shared" si="21"/>
        <v>0</v>
      </c>
      <c r="D170" s="5"/>
      <c r="E170" s="3">
        <f t="shared" si="22"/>
        <v>0</v>
      </c>
      <c r="F170" s="6"/>
      <c r="G170" s="6"/>
      <c r="H170" s="6">
        <f t="shared" si="19"/>
        <v>0</v>
      </c>
      <c r="I170" s="8"/>
      <c r="J170" s="8"/>
      <c r="K170" s="8">
        <f t="shared" si="20"/>
        <v>0</v>
      </c>
      <c r="L170" s="14"/>
      <c r="M170" s="15"/>
    </row>
    <row r="171" spans="1:13" ht="36" customHeight="1" x14ac:dyDescent="0.2">
      <c r="A171" s="13"/>
      <c r="B171" s="3" t="s">
        <v>13</v>
      </c>
      <c r="C171" s="3">
        <f t="shared" si="21"/>
        <v>0</v>
      </c>
      <c r="D171" s="5"/>
      <c r="E171" s="3">
        <f t="shared" si="22"/>
        <v>0</v>
      </c>
      <c r="F171" s="6"/>
      <c r="G171" s="6"/>
      <c r="H171" s="6">
        <f t="shared" si="19"/>
        <v>0</v>
      </c>
      <c r="I171" s="8"/>
      <c r="J171" s="8"/>
      <c r="K171" s="8">
        <f t="shared" si="20"/>
        <v>0</v>
      </c>
      <c r="L171" s="14"/>
      <c r="M171" s="15"/>
    </row>
    <row r="172" spans="1:13" ht="36" customHeight="1" x14ac:dyDescent="0.2">
      <c r="A172" s="10">
        <v>44506</v>
      </c>
      <c r="B172" s="7" t="s">
        <v>10</v>
      </c>
      <c r="C172" s="2">
        <f t="shared" si="21"/>
        <v>0</v>
      </c>
      <c r="D172" s="7"/>
      <c r="E172" s="2">
        <f t="shared" si="22"/>
        <v>0</v>
      </c>
      <c r="F172" s="4"/>
      <c r="G172" s="4"/>
      <c r="H172" s="4">
        <f t="shared" si="19"/>
        <v>0</v>
      </c>
      <c r="I172" s="9"/>
      <c r="J172" s="9"/>
      <c r="K172" s="9">
        <f t="shared" si="20"/>
        <v>0</v>
      </c>
      <c r="L172" s="11"/>
      <c r="M172" s="12"/>
    </row>
    <row r="173" spans="1:13" ht="36" customHeight="1" x14ac:dyDescent="0.2">
      <c r="A173" s="10"/>
      <c r="B173" s="4" t="s">
        <v>11</v>
      </c>
      <c r="C173" s="2">
        <f t="shared" si="21"/>
        <v>0</v>
      </c>
      <c r="D173" s="7"/>
      <c r="E173" s="2">
        <f t="shared" si="22"/>
        <v>0</v>
      </c>
      <c r="F173" s="4"/>
      <c r="G173" s="4"/>
      <c r="H173" s="4">
        <f t="shared" si="19"/>
        <v>0</v>
      </c>
      <c r="I173" s="9"/>
      <c r="J173" s="9"/>
      <c r="K173" s="9">
        <f t="shared" si="20"/>
        <v>0</v>
      </c>
      <c r="L173" s="11"/>
      <c r="M173" s="12"/>
    </row>
    <row r="174" spans="1:13" ht="36" customHeight="1" x14ac:dyDescent="0.2">
      <c r="A174" s="10"/>
      <c r="B174" s="9" t="s">
        <v>12</v>
      </c>
      <c r="C174" s="2">
        <f t="shared" si="21"/>
        <v>0</v>
      </c>
      <c r="D174" s="7"/>
      <c r="E174" s="2">
        <f t="shared" si="22"/>
        <v>0</v>
      </c>
      <c r="F174" s="4"/>
      <c r="G174" s="4"/>
      <c r="H174" s="4">
        <f t="shared" si="19"/>
        <v>0</v>
      </c>
      <c r="I174" s="9"/>
      <c r="J174" s="9"/>
      <c r="K174" s="9">
        <f t="shared" si="20"/>
        <v>0</v>
      </c>
      <c r="L174" s="11"/>
      <c r="M174" s="12"/>
    </row>
    <row r="175" spans="1:13" ht="36" customHeight="1" x14ac:dyDescent="0.2">
      <c r="A175" s="10"/>
      <c r="B175" s="2" t="s">
        <v>13</v>
      </c>
      <c r="C175" s="2">
        <f t="shared" si="21"/>
        <v>0</v>
      </c>
      <c r="D175" s="7"/>
      <c r="E175" s="2">
        <f t="shared" si="22"/>
        <v>0</v>
      </c>
      <c r="F175" s="4"/>
      <c r="G175" s="4"/>
      <c r="H175" s="4">
        <f t="shared" si="19"/>
        <v>0</v>
      </c>
      <c r="I175" s="9"/>
      <c r="J175" s="9"/>
      <c r="K175" s="9">
        <f t="shared" si="20"/>
        <v>0</v>
      </c>
      <c r="L175" s="11"/>
      <c r="M175" s="12"/>
    </row>
    <row r="176" spans="1:13" ht="36" customHeight="1" x14ac:dyDescent="0.2">
      <c r="A176" s="10">
        <v>44507</v>
      </c>
      <c r="B176" s="7" t="s">
        <v>10</v>
      </c>
      <c r="C176" s="2">
        <f t="shared" si="21"/>
        <v>0</v>
      </c>
      <c r="D176" s="7"/>
      <c r="E176" s="2">
        <f t="shared" si="22"/>
        <v>0</v>
      </c>
      <c r="F176" s="4"/>
      <c r="G176" s="4"/>
      <c r="H176" s="4">
        <f t="shared" si="19"/>
        <v>0</v>
      </c>
      <c r="I176" s="9"/>
      <c r="J176" s="9"/>
      <c r="K176" s="9">
        <f t="shared" si="20"/>
        <v>0</v>
      </c>
      <c r="L176" s="11"/>
      <c r="M176" s="12"/>
    </row>
    <row r="177" spans="1:13" ht="36" customHeight="1" x14ac:dyDescent="0.2">
      <c r="A177" s="10"/>
      <c r="B177" s="4" t="s">
        <v>11</v>
      </c>
      <c r="C177" s="2">
        <f t="shared" si="21"/>
        <v>0</v>
      </c>
      <c r="D177" s="7"/>
      <c r="E177" s="2">
        <f t="shared" si="22"/>
        <v>0</v>
      </c>
      <c r="F177" s="4"/>
      <c r="G177" s="4"/>
      <c r="H177" s="4">
        <f t="shared" si="19"/>
        <v>0</v>
      </c>
      <c r="I177" s="9"/>
      <c r="J177" s="9"/>
      <c r="K177" s="9">
        <f t="shared" si="20"/>
        <v>0</v>
      </c>
      <c r="L177" s="11"/>
      <c r="M177" s="12"/>
    </row>
    <row r="178" spans="1:13" ht="36" customHeight="1" x14ac:dyDescent="0.2">
      <c r="A178" s="10"/>
      <c r="B178" s="9" t="s">
        <v>12</v>
      </c>
      <c r="C178" s="2">
        <f t="shared" si="21"/>
        <v>0</v>
      </c>
      <c r="D178" s="7"/>
      <c r="E178" s="2">
        <f t="shared" si="22"/>
        <v>0</v>
      </c>
      <c r="F178" s="4"/>
      <c r="G178" s="4"/>
      <c r="H178" s="4">
        <f t="shared" si="19"/>
        <v>0</v>
      </c>
      <c r="I178" s="9"/>
      <c r="J178" s="9"/>
      <c r="K178" s="9">
        <f t="shared" si="20"/>
        <v>0</v>
      </c>
      <c r="L178" s="11"/>
      <c r="M178" s="12"/>
    </row>
    <row r="179" spans="1:13" ht="36" customHeight="1" x14ac:dyDescent="0.2">
      <c r="A179" s="10"/>
      <c r="B179" s="2" t="s">
        <v>13</v>
      </c>
      <c r="C179" s="2">
        <f t="shared" si="21"/>
        <v>0</v>
      </c>
      <c r="D179" s="7"/>
      <c r="E179" s="2">
        <f t="shared" si="22"/>
        <v>0</v>
      </c>
      <c r="F179" s="4"/>
      <c r="G179" s="4"/>
      <c r="H179" s="4">
        <f t="shared" si="19"/>
        <v>0</v>
      </c>
      <c r="I179" s="9"/>
      <c r="J179" s="9"/>
      <c r="K179" s="9">
        <f t="shared" si="20"/>
        <v>0</v>
      </c>
      <c r="L179" s="11"/>
      <c r="M179" s="12"/>
    </row>
    <row r="180" spans="1:13" ht="36" customHeight="1" x14ac:dyDescent="0.2">
      <c r="A180" s="13">
        <v>44508</v>
      </c>
      <c r="B180" s="5" t="s">
        <v>10</v>
      </c>
      <c r="C180" s="3">
        <f t="shared" si="21"/>
        <v>0</v>
      </c>
      <c r="D180" s="5"/>
      <c r="E180" s="3">
        <f t="shared" si="22"/>
        <v>0</v>
      </c>
      <c r="F180" s="6"/>
      <c r="G180" s="6"/>
      <c r="H180" s="6">
        <f t="shared" si="19"/>
        <v>0</v>
      </c>
      <c r="I180" s="8"/>
      <c r="J180" s="8"/>
      <c r="K180" s="8">
        <f t="shared" si="20"/>
        <v>0</v>
      </c>
      <c r="L180" s="14"/>
      <c r="M180" s="15"/>
    </row>
    <row r="181" spans="1:13" ht="36" customHeight="1" x14ac:dyDescent="0.2">
      <c r="A181" s="13"/>
      <c r="B181" s="6" t="s">
        <v>11</v>
      </c>
      <c r="C181" s="3">
        <f t="shared" si="21"/>
        <v>0</v>
      </c>
      <c r="D181" s="5"/>
      <c r="E181" s="3">
        <f t="shared" si="22"/>
        <v>0</v>
      </c>
      <c r="F181" s="6"/>
      <c r="G181" s="6"/>
      <c r="H181" s="6">
        <f t="shared" si="19"/>
        <v>0</v>
      </c>
      <c r="I181" s="8"/>
      <c r="J181" s="8"/>
      <c r="K181" s="8">
        <f t="shared" si="20"/>
        <v>0</v>
      </c>
      <c r="L181" s="14"/>
      <c r="M181" s="15"/>
    </row>
    <row r="182" spans="1:13" ht="36" customHeight="1" x14ac:dyDescent="0.2">
      <c r="A182" s="13"/>
      <c r="B182" s="8" t="s">
        <v>12</v>
      </c>
      <c r="C182" s="3">
        <f t="shared" si="21"/>
        <v>0</v>
      </c>
      <c r="D182" s="5"/>
      <c r="E182" s="3">
        <f t="shared" si="22"/>
        <v>0</v>
      </c>
      <c r="F182" s="6"/>
      <c r="G182" s="6"/>
      <c r="H182" s="6">
        <f t="shared" si="19"/>
        <v>0</v>
      </c>
      <c r="I182" s="8"/>
      <c r="J182" s="8"/>
      <c r="K182" s="8">
        <f t="shared" si="20"/>
        <v>0</v>
      </c>
      <c r="L182" s="14"/>
      <c r="M182" s="15"/>
    </row>
    <row r="183" spans="1:13" ht="36" customHeight="1" x14ac:dyDescent="0.2">
      <c r="A183" s="13"/>
      <c r="B183" s="3" t="s">
        <v>13</v>
      </c>
      <c r="C183" s="3">
        <f t="shared" si="21"/>
        <v>0</v>
      </c>
      <c r="D183" s="5"/>
      <c r="E183" s="3">
        <f t="shared" si="22"/>
        <v>0</v>
      </c>
      <c r="F183" s="6"/>
      <c r="G183" s="6"/>
      <c r="H183" s="6">
        <f t="shared" si="19"/>
        <v>0</v>
      </c>
      <c r="I183" s="8"/>
      <c r="J183" s="8"/>
      <c r="K183" s="8">
        <f t="shared" si="20"/>
        <v>0</v>
      </c>
      <c r="L183" s="14"/>
      <c r="M183" s="15"/>
    </row>
    <row r="184" spans="1:13" ht="36" customHeight="1" x14ac:dyDescent="0.2">
      <c r="A184" s="10">
        <v>44509</v>
      </c>
      <c r="B184" s="7" t="s">
        <v>10</v>
      </c>
      <c r="C184" s="2">
        <f t="shared" si="21"/>
        <v>0</v>
      </c>
      <c r="D184" s="7"/>
      <c r="E184" s="2">
        <f t="shared" si="22"/>
        <v>0</v>
      </c>
      <c r="F184" s="4"/>
      <c r="G184" s="4"/>
      <c r="H184" s="4">
        <f t="shared" si="19"/>
        <v>0</v>
      </c>
      <c r="I184" s="9"/>
      <c r="J184" s="9"/>
      <c r="K184" s="9">
        <f t="shared" si="20"/>
        <v>0</v>
      </c>
      <c r="L184" s="11"/>
      <c r="M184" s="12"/>
    </row>
    <row r="185" spans="1:13" ht="36" customHeight="1" x14ac:dyDescent="0.2">
      <c r="A185" s="10"/>
      <c r="B185" s="4" t="s">
        <v>11</v>
      </c>
      <c r="C185" s="2">
        <f t="shared" si="21"/>
        <v>0</v>
      </c>
      <c r="D185" s="7"/>
      <c r="E185" s="2">
        <f t="shared" si="22"/>
        <v>0</v>
      </c>
      <c r="F185" s="4"/>
      <c r="G185" s="4"/>
      <c r="H185" s="4">
        <f t="shared" si="19"/>
        <v>0</v>
      </c>
      <c r="I185" s="9"/>
      <c r="J185" s="9"/>
      <c r="K185" s="9">
        <f t="shared" si="20"/>
        <v>0</v>
      </c>
      <c r="L185" s="11"/>
      <c r="M185" s="12"/>
    </row>
    <row r="186" spans="1:13" ht="36" customHeight="1" x14ac:dyDescent="0.2">
      <c r="A186" s="10"/>
      <c r="B186" s="9" t="s">
        <v>12</v>
      </c>
      <c r="C186" s="2">
        <f t="shared" si="21"/>
        <v>0</v>
      </c>
      <c r="D186" s="7"/>
      <c r="E186" s="2">
        <f t="shared" si="22"/>
        <v>0</v>
      </c>
      <c r="F186" s="4"/>
      <c r="G186" s="4"/>
      <c r="H186" s="4">
        <f t="shared" si="19"/>
        <v>0</v>
      </c>
      <c r="I186" s="9"/>
      <c r="J186" s="9"/>
      <c r="K186" s="9">
        <f t="shared" si="20"/>
        <v>0</v>
      </c>
      <c r="L186" s="11"/>
      <c r="M186" s="12"/>
    </row>
    <row r="187" spans="1:13" ht="36" customHeight="1" x14ac:dyDescent="0.2">
      <c r="A187" s="10"/>
      <c r="B187" s="2" t="s">
        <v>13</v>
      </c>
      <c r="C187" s="2">
        <f t="shared" si="21"/>
        <v>0</v>
      </c>
      <c r="D187" s="7"/>
      <c r="E187" s="2">
        <f t="shared" si="22"/>
        <v>0</v>
      </c>
      <c r="F187" s="4"/>
      <c r="G187" s="4"/>
      <c r="H187" s="4">
        <f t="shared" si="19"/>
        <v>0</v>
      </c>
      <c r="I187" s="9"/>
      <c r="J187" s="9"/>
      <c r="K187" s="9">
        <f t="shared" si="20"/>
        <v>0</v>
      </c>
      <c r="L187" s="11"/>
      <c r="M187" s="12"/>
    </row>
    <row r="188" spans="1:13" ht="36" customHeight="1" x14ac:dyDescent="0.2">
      <c r="A188" s="13">
        <v>44510</v>
      </c>
      <c r="B188" s="5" t="s">
        <v>10</v>
      </c>
      <c r="C188" s="3">
        <f t="shared" si="21"/>
        <v>0</v>
      </c>
      <c r="D188" s="5"/>
      <c r="E188" s="3">
        <f t="shared" si="22"/>
        <v>0</v>
      </c>
      <c r="F188" s="6"/>
      <c r="G188" s="6"/>
      <c r="H188" s="6">
        <f t="shared" si="19"/>
        <v>0</v>
      </c>
      <c r="I188" s="8"/>
      <c r="J188" s="8"/>
      <c r="K188" s="8">
        <f t="shared" si="20"/>
        <v>0</v>
      </c>
      <c r="L188" s="14"/>
      <c r="M188" s="15"/>
    </row>
    <row r="189" spans="1:13" ht="36" customHeight="1" x14ac:dyDescent="0.2">
      <c r="A189" s="13"/>
      <c r="B189" s="6" t="s">
        <v>11</v>
      </c>
      <c r="C189" s="3">
        <f t="shared" si="21"/>
        <v>0</v>
      </c>
      <c r="D189" s="5"/>
      <c r="E189" s="3">
        <f t="shared" si="22"/>
        <v>0</v>
      </c>
      <c r="F189" s="6"/>
      <c r="G189" s="6"/>
      <c r="H189" s="6">
        <f t="shared" si="19"/>
        <v>0</v>
      </c>
      <c r="I189" s="8"/>
      <c r="J189" s="8"/>
      <c r="K189" s="8">
        <f t="shared" si="20"/>
        <v>0</v>
      </c>
      <c r="L189" s="14"/>
      <c r="M189" s="15"/>
    </row>
    <row r="190" spans="1:13" ht="36" customHeight="1" x14ac:dyDescent="0.2">
      <c r="A190" s="13"/>
      <c r="B190" s="8" t="s">
        <v>12</v>
      </c>
      <c r="C190" s="3">
        <f t="shared" si="21"/>
        <v>0</v>
      </c>
      <c r="D190" s="5"/>
      <c r="E190" s="3">
        <f t="shared" si="22"/>
        <v>0</v>
      </c>
      <c r="F190" s="6"/>
      <c r="G190" s="6"/>
      <c r="H190" s="6">
        <f t="shared" si="19"/>
        <v>0</v>
      </c>
      <c r="I190" s="8"/>
      <c r="J190" s="8"/>
      <c r="K190" s="8">
        <f t="shared" si="20"/>
        <v>0</v>
      </c>
      <c r="L190" s="14"/>
      <c r="M190" s="15"/>
    </row>
    <row r="191" spans="1:13" ht="36" customHeight="1" x14ac:dyDescent="0.2">
      <c r="A191" s="13"/>
      <c r="B191" s="3" t="s">
        <v>13</v>
      </c>
      <c r="C191" s="3">
        <f t="shared" si="21"/>
        <v>0</v>
      </c>
      <c r="D191" s="5"/>
      <c r="E191" s="3">
        <f t="shared" si="22"/>
        <v>0</v>
      </c>
      <c r="F191" s="6"/>
      <c r="G191" s="6"/>
      <c r="H191" s="6">
        <f t="shared" si="19"/>
        <v>0</v>
      </c>
      <c r="I191" s="8"/>
      <c r="J191" s="8"/>
      <c r="K191" s="8">
        <f t="shared" si="20"/>
        <v>0</v>
      </c>
      <c r="L191" s="14"/>
      <c r="M191" s="15"/>
    </row>
    <row r="192" spans="1:13" ht="36" customHeight="1" x14ac:dyDescent="0.2">
      <c r="A192" s="10">
        <v>44511</v>
      </c>
      <c r="B192" s="7" t="s">
        <v>10</v>
      </c>
      <c r="C192" s="2">
        <f t="shared" si="21"/>
        <v>0</v>
      </c>
      <c r="D192" s="7"/>
      <c r="E192" s="2">
        <f t="shared" si="22"/>
        <v>0</v>
      </c>
      <c r="F192" s="4"/>
      <c r="G192" s="4"/>
      <c r="H192" s="4">
        <f t="shared" si="19"/>
        <v>0</v>
      </c>
      <c r="I192" s="9"/>
      <c r="J192" s="9"/>
      <c r="K192" s="9">
        <f t="shared" si="20"/>
        <v>0</v>
      </c>
      <c r="L192" s="11"/>
      <c r="M192" s="12"/>
    </row>
    <row r="193" spans="1:13" ht="36" customHeight="1" x14ac:dyDescent="0.2">
      <c r="A193" s="10"/>
      <c r="B193" s="4" t="s">
        <v>11</v>
      </c>
      <c r="C193" s="2">
        <f t="shared" si="21"/>
        <v>0</v>
      </c>
      <c r="D193" s="7"/>
      <c r="E193" s="2">
        <f t="shared" si="22"/>
        <v>0</v>
      </c>
      <c r="F193" s="4"/>
      <c r="G193" s="4"/>
      <c r="H193" s="4">
        <f t="shared" si="19"/>
        <v>0</v>
      </c>
      <c r="I193" s="9"/>
      <c r="J193" s="9"/>
      <c r="K193" s="9">
        <f t="shared" si="20"/>
        <v>0</v>
      </c>
      <c r="L193" s="11"/>
      <c r="M193" s="12"/>
    </row>
    <row r="194" spans="1:13" ht="36" customHeight="1" x14ac:dyDescent="0.2">
      <c r="A194" s="10"/>
      <c r="B194" s="9" t="s">
        <v>12</v>
      </c>
      <c r="C194" s="2">
        <f t="shared" si="21"/>
        <v>0</v>
      </c>
      <c r="D194" s="7"/>
      <c r="E194" s="2">
        <f t="shared" si="22"/>
        <v>0</v>
      </c>
      <c r="F194" s="4"/>
      <c r="G194" s="4"/>
      <c r="H194" s="4">
        <f t="shared" si="19"/>
        <v>0</v>
      </c>
      <c r="I194" s="9"/>
      <c r="J194" s="9"/>
      <c r="K194" s="9">
        <f t="shared" si="20"/>
        <v>0</v>
      </c>
      <c r="L194" s="11"/>
      <c r="M194" s="12"/>
    </row>
    <row r="195" spans="1:13" ht="36" customHeight="1" x14ac:dyDescent="0.2">
      <c r="A195" s="10"/>
      <c r="B195" s="2" t="s">
        <v>13</v>
      </c>
      <c r="C195" s="2">
        <f t="shared" si="21"/>
        <v>0</v>
      </c>
      <c r="D195" s="7"/>
      <c r="E195" s="2">
        <f t="shared" si="22"/>
        <v>0</v>
      </c>
      <c r="F195" s="4"/>
      <c r="G195" s="4"/>
      <c r="H195" s="4">
        <f t="shared" si="19"/>
        <v>0</v>
      </c>
      <c r="I195" s="9"/>
      <c r="J195" s="9"/>
      <c r="K195" s="9">
        <f t="shared" si="20"/>
        <v>0</v>
      </c>
      <c r="L195" s="11"/>
      <c r="M195" s="12"/>
    </row>
    <row r="196" spans="1:13" ht="36" customHeight="1" x14ac:dyDescent="0.2">
      <c r="A196" s="13">
        <v>44512</v>
      </c>
      <c r="B196" s="5" t="s">
        <v>10</v>
      </c>
      <c r="C196" s="3">
        <f t="shared" si="21"/>
        <v>0</v>
      </c>
      <c r="D196" s="5"/>
      <c r="E196" s="3">
        <f t="shared" si="22"/>
        <v>0</v>
      </c>
      <c r="F196" s="6"/>
      <c r="G196" s="6"/>
      <c r="H196" s="6">
        <f t="shared" si="19"/>
        <v>0</v>
      </c>
      <c r="I196" s="8"/>
      <c r="J196" s="8"/>
      <c r="K196" s="8">
        <f t="shared" si="20"/>
        <v>0</v>
      </c>
      <c r="L196" s="14"/>
      <c r="M196" s="15"/>
    </row>
    <row r="197" spans="1:13" ht="36" customHeight="1" x14ac:dyDescent="0.2">
      <c r="A197" s="13"/>
      <c r="B197" s="6" t="s">
        <v>11</v>
      </c>
      <c r="C197" s="3">
        <f t="shared" si="21"/>
        <v>0</v>
      </c>
      <c r="D197" s="5"/>
      <c r="E197" s="3">
        <f t="shared" si="22"/>
        <v>0</v>
      </c>
      <c r="F197" s="6"/>
      <c r="G197" s="6"/>
      <c r="H197" s="6">
        <f t="shared" si="19"/>
        <v>0</v>
      </c>
      <c r="I197" s="8"/>
      <c r="J197" s="8"/>
      <c r="K197" s="8">
        <f t="shared" si="20"/>
        <v>0</v>
      </c>
      <c r="L197" s="14"/>
      <c r="M197" s="15"/>
    </row>
    <row r="198" spans="1:13" ht="36" customHeight="1" x14ac:dyDescent="0.2">
      <c r="A198" s="13"/>
      <c r="B198" s="8" t="s">
        <v>12</v>
      </c>
      <c r="C198" s="3">
        <f t="shared" si="21"/>
        <v>0</v>
      </c>
      <c r="D198" s="5"/>
      <c r="E198" s="3">
        <f t="shared" si="22"/>
        <v>0</v>
      </c>
      <c r="F198" s="6"/>
      <c r="G198" s="6"/>
      <c r="H198" s="6">
        <f t="shared" si="19"/>
        <v>0</v>
      </c>
      <c r="I198" s="8"/>
      <c r="J198" s="8"/>
      <c r="K198" s="8">
        <f t="shared" si="20"/>
        <v>0</v>
      </c>
      <c r="L198" s="14"/>
      <c r="M198" s="15"/>
    </row>
    <row r="199" spans="1:13" ht="36" customHeight="1" x14ac:dyDescent="0.2">
      <c r="A199" s="13"/>
      <c r="B199" s="3" t="s">
        <v>13</v>
      </c>
      <c r="C199" s="3">
        <f t="shared" si="21"/>
        <v>0</v>
      </c>
      <c r="D199" s="5"/>
      <c r="E199" s="3">
        <f t="shared" si="22"/>
        <v>0</v>
      </c>
      <c r="F199" s="6"/>
      <c r="G199" s="6"/>
      <c r="H199" s="6">
        <f t="shared" si="19"/>
        <v>0</v>
      </c>
      <c r="I199" s="8"/>
      <c r="J199" s="8"/>
      <c r="K199" s="8">
        <f t="shared" si="20"/>
        <v>0</v>
      </c>
      <c r="L199" s="14"/>
      <c r="M199" s="15"/>
    </row>
    <row r="200" spans="1:13" ht="36" customHeight="1" x14ac:dyDescent="0.2">
      <c r="A200" s="10">
        <v>44513</v>
      </c>
      <c r="B200" s="7" t="s">
        <v>10</v>
      </c>
      <c r="C200" s="2">
        <f t="shared" si="21"/>
        <v>0</v>
      </c>
      <c r="D200" s="7"/>
      <c r="E200" s="2">
        <f t="shared" si="22"/>
        <v>0</v>
      </c>
      <c r="F200" s="4"/>
      <c r="G200" s="4"/>
      <c r="H200" s="4">
        <f t="shared" si="19"/>
        <v>0</v>
      </c>
      <c r="I200" s="9"/>
      <c r="J200" s="9"/>
      <c r="K200" s="9">
        <f t="shared" si="20"/>
        <v>0</v>
      </c>
      <c r="L200" s="11"/>
      <c r="M200" s="12"/>
    </row>
    <row r="201" spans="1:13" ht="36" customHeight="1" x14ac:dyDescent="0.2">
      <c r="A201" s="10"/>
      <c r="B201" s="4" t="s">
        <v>11</v>
      </c>
      <c r="C201" s="2">
        <f t="shared" si="21"/>
        <v>0</v>
      </c>
      <c r="D201" s="7"/>
      <c r="E201" s="2">
        <f t="shared" si="22"/>
        <v>0</v>
      </c>
      <c r="F201" s="4"/>
      <c r="G201" s="4"/>
      <c r="H201" s="4">
        <f t="shared" si="19"/>
        <v>0</v>
      </c>
      <c r="I201" s="9"/>
      <c r="J201" s="9"/>
      <c r="K201" s="9">
        <f t="shared" si="20"/>
        <v>0</v>
      </c>
      <c r="L201" s="11"/>
      <c r="M201" s="12"/>
    </row>
    <row r="202" spans="1:13" ht="36" customHeight="1" x14ac:dyDescent="0.2">
      <c r="A202" s="10"/>
      <c r="B202" s="9" t="s">
        <v>12</v>
      </c>
      <c r="C202" s="2">
        <f t="shared" si="21"/>
        <v>0</v>
      </c>
      <c r="D202" s="7"/>
      <c r="E202" s="2">
        <f t="shared" si="22"/>
        <v>0</v>
      </c>
      <c r="F202" s="4"/>
      <c r="G202" s="4"/>
      <c r="H202" s="4">
        <f t="shared" si="19"/>
        <v>0</v>
      </c>
      <c r="I202" s="9"/>
      <c r="J202" s="9"/>
      <c r="K202" s="9">
        <f t="shared" si="20"/>
        <v>0</v>
      </c>
      <c r="L202" s="11"/>
      <c r="M202" s="12"/>
    </row>
    <row r="203" spans="1:13" ht="36" customHeight="1" x14ac:dyDescent="0.2">
      <c r="A203" s="10"/>
      <c r="B203" s="2" t="s">
        <v>13</v>
      </c>
      <c r="C203" s="2">
        <f t="shared" si="21"/>
        <v>0</v>
      </c>
      <c r="D203" s="7"/>
      <c r="E203" s="2">
        <f t="shared" si="22"/>
        <v>0</v>
      </c>
      <c r="F203" s="4"/>
      <c r="G203" s="4"/>
      <c r="H203" s="4">
        <f t="shared" si="19"/>
        <v>0</v>
      </c>
      <c r="I203" s="9"/>
      <c r="J203" s="9"/>
      <c r="K203" s="9">
        <f t="shared" si="20"/>
        <v>0</v>
      </c>
      <c r="L203" s="11"/>
      <c r="M203" s="12"/>
    </row>
    <row r="204" spans="1:13" ht="36" customHeight="1" x14ac:dyDescent="0.2">
      <c r="A204" s="10">
        <v>44514</v>
      </c>
      <c r="B204" s="7" t="s">
        <v>10</v>
      </c>
      <c r="C204" s="2">
        <f t="shared" si="21"/>
        <v>0</v>
      </c>
      <c r="D204" s="7"/>
      <c r="E204" s="2">
        <f t="shared" si="22"/>
        <v>0</v>
      </c>
      <c r="F204" s="4"/>
      <c r="G204" s="4"/>
      <c r="H204" s="4">
        <f t="shared" si="19"/>
        <v>0</v>
      </c>
      <c r="I204" s="9"/>
      <c r="J204" s="9"/>
      <c r="K204" s="9">
        <f t="shared" si="20"/>
        <v>0</v>
      </c>
      <c r="L204" s="11"/>
      <c r="M204" s="12"/>
    </row>
    <row r="205" spans="1:13" ht="36" customHeight="1" x14ac:dyDescent="0.2">
      <c r="A205" s="10"/>
      <c r="B205" s="4" t="s">
        <v>11</v>
      </c>
      <c r="C205" s="2">
        <f t="shared" si="21"/>
        <v>0</v>
      </c>
      <c r="D205" s="7"/>
      <c r="E205" s="2">
        <f t="shared" si="22"/>
        <v>0</v>
      </c>
      <c r="F205" s="4"/>
      <c r="G205" s="4"/>
      <c r="H205" s="4">
        <f t="shared" si="19"/>
        <v>0</v>
      </c>
      <c r="I205" s="9"/>
      <c r="J205" s="9"/>
      <c r="K205" s="9">
        <f t="shared" si="20"/>
        <v>0</v>
      </c>
      <c r="L205" s="11"/>
      <c r="M205" s="12"/>
    </row>
    <row r="206" spans="1:13" ht="36" customHeight="1" x14ac:dyDescent="0.2">
      <c r="A206" s="10"/>
      <c r="B206" s="9" t="s">
        <v>12</v>
      </c>
      <c r="C206" s="2">
        <f t="shared" si="21"/>
        <v>0</v>
      </c>
      <c r="D206" s="7"/>
      <c r="E206" s="2">
        <f t="shared" si="22"/>
        <v>0</v>
      </c>
      <c r="F206" s="4"/>
      <c r="G206" s="4"/>
      <c r="H206" s="4">
        <f t="shared" si="19"/>
        <v>0</v>
      </c>
      <c r="I206" s="9"/>
      <c r="J206" s="9"/>
      <c r="K206" s="9">
        <f t="shared" si="20"/>
        <v>0</v>
      </c>
      <c r="L206" s="11"/>
      <c r="M206" s="12"/>
    </row>
    <row r="207" spans="1:13" ht="36" customHeight="1" x14ac:dyDescent="0.2">
      <c r="A207" s="10"/>
      <c r="B207" s="2" t="s">
        <v>13</v>
      </c>
      <c r="C207" s="2">
        <f t="shared" si="21"/>
        <v>0</v>
      </c>
      <c r="D207" s="7"/>
      <c r="E207" s="2">
        <f t="shared" si="22"/>
        <v>0</v>
      </c>
      <c r="F207" s="4"/>
      <c r="G207" s="4"/>
      <c r="H207" s="4">
        <f t="shared" si="19"/>
        <v>0</v>
      </c>
      <c r="I207" s="9"/>
      <c r="J207" s="9"/>
      <c r="K207" s="9">
        <f t="shared" si="20"/>
        <v>0</v>
      </c>
      <c r="L207" s="11"/>
      <c r="M207" s="12"/>
    </row>
    <row r="208" spans="1:13" ht="36" customHeight="1" x14ac:dyDescent="0.2">
      <c r="A208" s="13">
        <v>44515</v>
      </c>
      <c r="B208" s="5" t="s">
        <v>10</v>
      </c>
      <c r="C208" s="3">
        <f t="shared" si="21"/>
        <v>0</v>
      </c>
      <c r="D208" s="5"/>
      <c r="E208" s="3">
        <f t="shared" si="22"/>
        <v>0</v>
      </c>
      <c r="F208" s="6"/>
      <c r="G208" s="6"/>
      <c r="H208" s="6">
        <f t="shared" si="19"/>
        <v>0</v>
      </c>
      <c r="I208" s="8"/>
      <c r="J208" s="8"/>
      <c r="K208" s="8">
        <f t="shared" si="20"/>
        <v>0</v>
      </c>
      <c r="L208" s="14"/>
      <c r="M208" s="15"/>
    </row>
    <row r="209" spans="1:13" ht="36" customHeight="1" x14ac:dyDescent="0.2">
      <c r="A209" s="13"/>
      <c r="B209" s="6" t="s">
        <v>11</v>
      </c>
      <c r="C209" s="3">
        <f t="shared" si="21"/>
        <v>0</v>
      </c>
      <c r="D209" s="5"/>
      <c r="E209" s="3">
        <f t="shared" si="22"/>
        <v>0</v>
      </c>
      <c r="F209" s="6"/>
      <c r="G209" s="6"/>
      <c r="H209" s="6">
        <f t="shared" si="19"/>
        <v>0</v>
      </c>
      <c r="I209" s="8"/>
      <c r="J209" s="8"/>
      <c r="K209" s="8">
        <f t="shared" si="20"/>
        <v>0</v>
      </c>
      <c r="L209" s="14"/>
      <c r="M209" s="15"/>
    </row>
    <row r="210" spans="1:13" ht="36" customHeight="1" x14ac:dyDescent="0.2">
      <c r="A210" s="13"/>
      <c r="B210" s="8" t="s">
        <v>12</v>
      </c>
      <c r="C210" s="3">
        <f t="shared" si="21"/>
        <v>0</v>
      </c>
      <c r="D210" s="5"/>
      <c r="E210" s="3">
        <f t="shared" si="22"/>
        <v>0</v>
      </c>
      <c r="F210" s="6"/>
      <c r="G210" s="6"/>
      <c r="H210" s="6">
        <f t="shared" si="19"/>
        <v>0</v>
      </c>
      <c r="I210" s="8"/>
      <c r="J210" s="8"/>
      <c r="K210" s="8">
        <f t="shared" si="20"/>
        <v>0</v>
      </c>
      <c r="L210" s="14"/>
      <c r="M210" s="15"/>
    </row>
    <row r="211" spans="1:13" ht="36" customHeight="1" x14ac:dyDescent="0.2">
      <c r="A211" s="13"/>
      <c r="B211" s="3" t="s">
        <v>13</v>
      </c>
      <c r="C211" s="3">
        <f t="shared" si="21"/>
        <v>0</v>
      </c>
      <c r="D211" s="5"/>
      <c r="E211" s="3">
        <f t="shared" si="22"/>
        <v>0</v>
      </c>
      <c r="F211" s="6"/>
      <c r="G211" s="6"/>
      <c r="H211" s="6">
        <f t="shared" si="19"/>
        <v>0</v>
      </c>
      <c r="I211" s="8"/>
      <c r="J211" s="8"/>
      <c r="K211" s="8">
        <f t="shared" si="20"/>
        <v>0</v>
      </c>
      <c r="L211" s="14"/>
      <c r="M211" s="15"/>
    </row>
    <row r="212" spans="1:13" ht="36" customHeight="1" x14ac:dyDescent="0.2">
      <c r="A212" s="10">
        <v>44516</v>
      </c>
      <c r="B212" s="7" t="s">
        <v>10</v>
      </c>
      <c r="C212" s="2">
        <f t="shared" si="21"/>
        <v>0</v>
      </c>
      <c r="D212" s="7"/>
      <c r="E212" s="2">
        <f t="shared" si="22"/>
        <v>0</v>
      </c>
      <c r="F212" s="4"/>
      <c r="G212" s="4"/>
      <c r="H212" s="4">
        <f t="shared" si="19"/>
        <v>0</v>
      </c>
      <c r="I212" s="9"/>
      <c r="J212" s="9"/>
      <c r="K212" s="9">
        <f t="shared" si="20"/>
        <v>0</v>
      </c>
      <c r="L212" s="11"/>
      <c r="M212" s="12"/>
    </row>
    <row r="213" spans="1:13" ht="36" customHeight="1" x14ac:dyDescent="0.2">
      <c r="A213" s="10"/>
      <c r="B213" s="4" t="s">
        <v>11</v>
      </c>
      <c r="C213" s="2">
        <f t="shared" si="21"/>
        <v>0</v>
      </c>
      <c r="D213" s="7"/>
      <c r="E213" s="2">
        <f t="shared" si="22"/>
        <v>0</v>
      </c>
      <c r="F213" s="4"/>
      <c r="G213" s="4"/>
      <c r="H213" s="4">
        <f t="shared" si="19"/>
        <v>0</v>
      </c>
      <c r="I213" s="9"/>
      <c r="J213" s="9"/>
      <c r="K213" s="9">
        <f t="shared" si="20"/>
        <v>0</v>
      </c>
      <c r="L213" s="11"/>
      <c r="M213" s="12"/>
    </row>
    <row r="214" spans="1:13" ht="36" customHeight="1" x14ac:dyDescent="0.2">
      <c r="A214" s="10"/>
      <c r="B214" s="9" t="s">
        <v>12</v>
      </c>
      <c r="C214" s="2">
        <f t="shared" si="21"/>
        <v>0</v>
      </c>
      <c r="D214" s="7"/>
      <c r="E214" s="2">
        <f t="shared" si="22"/>
        <v>0</v>
      </c>
      <c r="F214" s="4"/>
      <c r="G214" s="4"/>
      <c r="H214" s="4">
        <f t="shared" si="19"/>
        <v>0</v>
      </c>
      <c r="I214" s="9"/>
      <c r="J214" s="9"/>
      <c r="K214" s="9">
        <f t="shared" si="20"/>
        <v>0</v>
      </c>
      <c r="L214" s="11"/>
      <c r="M214" s="12"/>
    </row>
    <row r="215" spans="1:13" ht="36" customHeight="1" x14ac:dyDescent="0.2">
      <c r="A215" s="10"/>
      <c r="B215" s="2" t="s">
        <v>13</v>
      </c>
      <c r="C215" s="2">
        <f t="shared" si="21"/>
        <v>0</v>
      </c>
      <c r="D215" s="7"/>
      <c r="E215" s="2">
        <f t="shared" si="22"/>
        <v>0</v>
      </c>
      <c r="F215" s="4"/>
      <c r="G215" s="4"/>
      <c r="H215" s="4">
        <f t="shared" si="19"/>
        <v>0</v>
      </c>
      <c r="I215" s="9"/>
      <c r="J215" s="9"/>
      <c r="K215" s="9">
        <f t="shared" si="20"/>
        <v>0</v>
      </c>
      <c r="L215" s="11"/>
      <c r="M215" s="12"/>
    </row>
    <row r="216" spans="1:13" ht="36" customHeight="1" x14ac:dyDescent="0.2">
      <c r="A216" s="13">
        <v>44517</v>
      </c>
      <c r="B216" s="5" t="s">
        <v>10</v>
      </c>
      <c r="C216" s="3">
        <f t="shared" si="21"/>
        <v>0</v>
      </c>
      <c r="D216" s="5"/>
      <c r="E216" s="3">
        <f t="shared" si="22"/>
        <v>0</v>
      </c>
      <c r="F216" s="6"/>
      <c r="G216" s="6"/>
      <c r="H216" s="6">
        <f t="shared" si="19"/>
        <v>0</v>
      </c>
      <c r="I216" s="8"/>
      <c r="J216" s="8"/>
      <c r="K216" s="8">
        <f t="shared" si="20"/>
        <v>0</v>
      </c>
      <c r="L216" s="14"/>
      <c r="M216" s="15"/>
    </row>
    <row r="217" spans="1:13" ht="36" customHeight="1" x14ac:dyDescent="0.2">
      <c r="A217" s="13"/>
      <c r="B217" s="6" t="s">
        <v>11</v>
      </c>
      <c r="C217" s="3">
        <f t="shared" si="21"/>
        <v>0</v>
      </c>
      <c r="D217" s="5"/>
      <c r="E217" s="3">
        <f t="shared" si="22"/>
        <v>0</v>
      </c>
      <c r="F217" s="6"/>
      <c r="G217" s="6"/>
      <c r="H217" s="6">
        <f t="shared" si="19"/>
        <v>0</v>
      </c>
      <c r="I217" s="8"/>
      <c r="J217" s="8"/>
      <c r="K217" s="8">
        <f t="shared" si="20"/>
        <v>0</v>
      </c>
      <c r="L217" s="14"/>
      <c r="M217" s="15"/>
    </row>
    <row r="218" spans="1:13" ht="36" customHeight="1" x14ac:dyDescent="0.2">
      <c r="A218" s="13"/>
      <c r="B218" s="8" t="s">
        <v>12</v>
      </c>
      <c r="C218" s="3">
        <f t="shared" si="21"/>
        <v>0</v>
      </c>
      <c r="D218" s="5"/>
      <c r="E218" s="3">
        <f t="shared" si="22"/>
        <v>0</v>
      </c>
      <c r="F218" s="6"/>
      <c r="G218" s="6"/>
      <c r="H218" s="6">
        <f t="shared" si="19"/>
        <v>0</v>
      </c>
      <c r="I218" s="8"/>
      <c r="J218" s="8"/>
      <c r="K218" s="8">
        <f t="shared" si="20"/>
        <v>0</v>
      </c>
      <c r="L218" s="14"/>
      <c r="M218" s="15"/>
    </row>
    <row r="219" spans="1:13" ht="36" customHeight="1" x14ac:dyDescent="0.2">
      <c r="A219" s="13"/>
      <c r="B219" s="3" t="s">
        <v>13</v>
      </c>
      <c r="C219" s="3">
        <f t="shared" si="21"/>
        <v>0</v>
      </c>
      <c r="D219" s="5"/>
      <c r="E219" s="3">
        <f t="shared" si="22"/>
        <v>0</v>
      </c>
      <c r="F219" s="6"/>
      <c r="G219" s="6"/>
      <c r="H219" s="6">
        <f t="shared" si="19"/>
        <v>0</v>
      </c>
      <c r="I219" s="8"/>
      <c r="J219" s="8"/>
      <c r="K219" s="8">
        <f t="shared" si="20"/>
        <v>0</v>
      </c>
      <c r="L219" s="14"/>
      <c r="M219" s="15"/>
    </row>
    <row r="220" spans="1:13" ht="36" customHeight="1" x14ac:dyDescent="0.2">
      <c r="A220" s="10">
        <v>44518</v>
      </c>
      <c r="B220" s="7" t="s">
        <v>10</v>
      </c>
      <c r="C220" s="2">
        <f t="shared" si="21"/>
        <v>0</v>
      </c>
      <c r="D220" s="7"/>
      <c r="E220" s="2">
        <f t="shared" si="22"/>
        <v>0</v>
      </c>
      <c r="F220" s="4"/>
      <c r="G220" s="4"/>
      <c r="H220" s="4">
        <f t="shared" si="19"/>
        <v>0</v>
      </c>
      <c r="I220" s="9"/>
      <c r="J220" s="9"/>
      <c r="K220" s="9">
        <f t="shared" si="20"/>
        <v>0</v>
      </c>
      <c r="L220" s="11"/>
      <c r="M220" s="12"/>
    </row>
    <row r="221" spans="1:13" ht="36" customHeight="1" x14ac:dyDescent="0.2">
      <c r="A221" s="10"/>
      <c r="B221" s="4" t="s">
        <v>11</v>
      </c>
      <c r="C221" s="2">
        <f t="shared" si="21"/>
        <v>0</v>
      </c>
      <c r="D221" s="7"/>
      <c r="E221" s="2">
        <f t="shared" si="22"/>
        <v>0</v>
      </c>
      <c r="F221" s="4"/>
      <c r="G221" s="4"/>
      <c r="H221" s="4">
        <f t="shared" si="19"/>
        <v>0</v>
      </c>
      <c r="I221" s="9"/>
      <c r="J221" s="9"/>
      <c r="K221" s="9">
        <f t="shared" si="20"/>
        <v>0</v>
      </c>
      <c r="L221" s="11"/>
      <c r="M221" s="12"/>
    </row>
    <row r="222" spans="1:13" ht="36" customHeight="1" x14ac:dyDescent="0.2">
      <c r="A222" s="10"/>
      <c r="B222" s="9" t="s">
        <v>12</v>
      </c>
      <c r="C222" s="2">
        <f t="shared" si="21"/>
        <v>0</v>
      </c>
      <c r="D222" s="7"/>
      <c r="E222" s="2">
        <f t="shared" si="22"/>
        <v>0</v>
      </c>
      <c r="F222" s="4"/>
      <c r="G222" s="4"/>
      <c r="H222" s="4">
        <f t="shared" si="19"/>
        <v>0</v>
      </c>
      <c r="I222" s="9"/>
      <c r="J222" s="9"/>
      <c r="K222" s="9">
        <f t="shared" si="20"/>
        <v>0</v>
      </c>
      <c r="L222" s="11"/>
      <c r="M222" s="12"/>
    </row>
    <row r="223" spans="1:13" ht="36" customHeight="1" x14ac:dyDescent="0.2">
      <c r="A223" s="10"/>
      <c r="B223" s="2" t="s">
        <v>13</v>
      </c>
      <c r="C223" s="2">
        <f t="shared" si="21"/>
        <v>0</v>
      </c>
      <c r="D223" s="7"/>
      <c r="E223" s="2">
        <f t="shared" si="22"/>
        <v>0</v>
      </c>
      <c r="F223" s="4"/>
      <c r="G223" s="4"/>
      <c r="H223" s="4">
        <f t="shared" si="19"/>
        <v>0</v>
      </c>
      <c r="I223" s="9"/>
      <c r="J223" s="9"/>
      <c r="K223" s="9">
        <f t="shared" si="20"/>
        <v>0</v>
      </c>
      <c r="L223" s="11"/>
      <c r="M223" s="12"/>
    </row>
    <row r="224" spans="1:13" ht="36" customHeight="1" x14ac:dyDescent="0.2">
      <c r="A224" s="13">
        <v>44519</v>
      </c>
      <c r="B224" s="5" t="s">
        <v>10</v>
      </c>
      <c r="C224" s="3">
        <f t="shared" si="21"/>
        <v>0</v>
      </c>
      <c r="D224" s="5"/>
      <c r="E224" s="3">
        <f t="shared" si="22"/>
        <v>0</v>
      </c>
      <c r="F224" s="6"/>
      <c r="G224" s="6"/>
      <c r="H224" s="6">
        <f t="shared" si="19"/>
        <v>0</v>
      </c>
      <c r="I224" s="8"/>
      <c r="J224" s="8"/>
      <c r="K224" s="8">
        <f t="shared" si="20"/>
        <v>0</v>
      </c>
      <c r="L224" s="14"/>
      <c r="M224" s="15"/>
    </row>
    <row r="225" spans="1:13" ht="36" customHeight="1" x14ac:dyDescent="0.2">
      <c r="A225" s="13"/>
      <c r="B225" s="6" t="s">
        <v>11</v>
      </c>
      <c r="C225" s="3">
        <f t="shared" si="21"/>
        <v>0</v>
      </c>
      <c r="D225" s="5"/>
      <c r="E225" s="3">
        <f t="shared" si="22"/>
        <v>0</v>
      </c>
      <c r="F225" s="6"/>
      <c r="G225" s="6"/>
      <c r="H225" s="6">
        <f t="shared" si="19"/>
        <v>0</v>
      </c>
      <c r="I225" s="8"/>
      <c r="J225" s="8"/>
      <c r="K225" s="8">
        <f t="shared" si="20"/>
        <v>0</v>
      </c>
      <c r="L225" s="14"/>
      <c r="M225" s="15"/>
    </row>
    <row r="226" spans="1:13" ht="36" customHeight="1" x14ac:dyDescent="0.2">
      <c r="A226" s="13"/>
      <c r="B226" s="8" t="s">
        <v>12</v>
      </c>
      <c r="C226" s="3">
        <f t="shared" si="21"/>
        <v>0</v>
      </c>
      <c r="D226" s="5"/>
      <c r="E226" s="3">
        <f t="shared" si="22"/>
        <v>0</v>
      </c>
      <c r="F226" s="6"/>
      <c r="G226" s="6"/>
      <c r="H226" s="6">
        <f t="shared" si="19"/>
        <v>0</v>
      </c>
      <c r="I226" s="8"/>
      <c r="J226" s="8"/>
      <c r="K226" s="8">
        <f t="shared" si="20"/>
        <v>0</v>
      </c>
      <c r="L226" s="14"/>
      <c r="M226" s="15"/>
    </row>
    <row r="227" spans="1:13" ht="36" customHeight="1" x14ac:dyDescent="0.2">
      <c r="A227" s="13"/>
      <c r="B227" s="3" t="s">
        <v>13</v>
      </c>
      <c r="C227" s="3">
        <f t="shared" si="21"/>
        <v>0</v>
      </c>
      <c r="D227" s="5"/>
      <c r="E227" s="3">
        <f t="shared" si="22"/>
        <v>0</v>
      </c>
      <c r="F227" s="6"/>
      <c r="G227" s="6"/>
      <c r="H227" s="6">
        <f t="shared" si="19"/>
        <v>0</v>
      </c>
      <c r="I227" s="8"/>
      <c r="J227" s="8"/>
      <c r="K227" s="8">
        <f t="shared" si="20"/>
        <v>0</v>
      </c>
      <c r="L227" s="14"/>
      <c r="M227" s="15"/>
    </row>
    <row r="228" spans="1:13" ht="36" customHeight="1" x14ac:dyDescent="0.2">
      <c r="A228" s="10">
        <v>44520</v>
      </c>
      <c r="B228" s="7" t="s">
        <v>10</v>
      </c>
      <c r="C228" s="2">
        <f t="shared" si="21"/>
        <v>0</v>
      </c>
      <c r="D228" s="7"/>
      <c r="E228" s="2">
        <f t="shared" si="22"/>
        <v>0</v>
      </c>
      <c r="F228" s="4"/>
      <c r="G228" s="4"/>
      <c r="H228" s="4">
        <f t="shared" ref="H228:H291" si="23">SUM(F228,G228)</f>
        <v>0</v>
      </c>
      <c r="I228" s="9"/>
      <c r="J228" s="9"/>
      <c r="K228" s="9">
        <f t="shared" ref="K228:K291" si="24">E228-H228</f>
        <v>0</v>
      </c>
      <c r="L228" s="11"/>
      <c r="M228" s="12"/>
    </row>
    <row r="229" spans="1:13" ht="36" customHeight="1" x14ac:dyDescent="0.2">
      <c r="A229" s="10"/>
      <c r="B229" s="4" t="s">
        <v>11</v>
      </c>
      <c r="C229" s="2">
        <f t="shared" ref="C229:C292" si="25">K225</f>
        <v>0</v>
      </c>
      <c r="D229" s="7"/>
      <c r="E229" s="2">
        <f t="shared" ref="E229:E292" si="26">SUM(C229,D229)</f>
        <v>0</v>
      </c>
      <c r="F229" s="4"/>
      <c r="G229" s="4"/>
      <c r="H229" s="4">
        <f t="shared" si="23"/>
        <v>0</v>
      </c>
      <c r="I229" s="9"/>
      <c r="J229" s="9"/>
      <c r="K229" s="9">
        <f t="shared" si="24"/>
        <v>0</v>
      </c>
      <c r="L229" s="11"/>
      <c r="M229" s="12"/>
    </row>
    <row r="230" spans="1:13" ht="36" customHeight="1" x14ac:dyDescent="0.2">
      <c r="A230" s="10"/>
      <c r="B230" s="9" t="s">
        <v>12</v>
      </c>
      <c r="C230" s="2">
        <f t="shared" si="25"/>
        <v>0</v>
      </c>
      <c r="D230" s="7"/>
      <c r="E230" s="2">
        <f t="shared" si="26"/>
        <v>0</v>
      </c>
      <c r="F230" s="4"/>
      <c r="G230" s="4"/>
      <c r="H230" s="4">
        <f t="shared" si="23"/>
        <v>0</v>
      </c>
      <c r="I230" s="9"/>
      <c r="J230" s="9"/>
      <c r="K230" s="9">
        <f t="shared" si="24"/>
        <v>0</v>
      </c>
      <c r="L230" s="11"/>
      <c r="M230" s="12"/>
    </row>
    <row r="231" spans="1:13" ht="36" customHeight="1" x14ac:dyDescent="0.2">
      <c r="A231" s="10"/>
      <c r="B231" s="2" t="s">
        <v>13</v>
      </c>
      <c r="C231" s="2">
        <f t="shared" si="25"/>
        <v>0</v>
      </c>
      <c r="D231" s="7"/>
      <c r="E231" s="2">
        <f t="shared" si="26"/>
        <v>0</v>
      </c>
      <c r="F231" s="4"/>
      <c r="G231" s="4"/>
      <c r="H231" s="4">
        <f t="shared" si="23"/>
        <v>0</v>
      </c>
      <c r="I231" s="9"/>
      <c r="J231" s="9"/>
      <c r="K231" s="9">
        <f t="shared" si="24"/>
        <v>0</v>
      </c>
      <c r="L231" s="11"/>
      <c r="M231" s="12"/>
    </row>
    <row r="232" spans="1:13" ht="36" customHeight="1" x14ac:dyDescent="0.2">
      <c r="A232" s="10">
        <v>44521</v>
      </c>
      <c r="B232" s="7" t="s">
        <v>10</v>
      </c>
      <c r="C232" s="2">
        <f t="shared" si="25"/>
        <v>0</v>
      </c>
      <c r="D232" s="7"/>
      <c r="E232" s="2">
        <f t="shared" si="26"/>
        <v>0</v>
      </c>
      <c r="F232" s="4"/>
      <c r="G232" s="4"/>
      <c r="H232" s="4">
        <f t="shared" si="23"/>
        <v>0</v>
      </c>
      <c r="I232" s="9"/>
      <c r="J232" s="9"/>
      <c r="K232" s="9">
        <f t="shared" si="24"/>
        <v>0</v>
      </c>
      <c r="L232" s="11"/>
      <c r="M232" s="12"/>
    </row>
    <row r="233" spans="1:13" ht="36" customHeight="1" x14ac:dyDescent="0.2">
      <c r="A233" s="10"/>
      <c r="B233" s="4" t="s">
        <v>11</v>
      </c>
      <c r="C233" s="2">
        <f t="shared" si="25"/>
        <v>0</v>
      </c>
      <c r="D233" s="7"/>
      <c r="E233" s="2">
        <f t="shared" si="26"/>
        <v>0</v>
      </c>
      <c r="F233" s="4"/>
      <c r="G233" s="4"/>
      <c r="H233" s="4">
        <f t="shared" si="23"/>
        <v>0</v>
      </c>
      <c r="I233" s="9"/>
      <c r="J233" s="9"/>
      <c r="K233" s="9">
        <f t="shared" si="24"/>
        <v>0</v>
      </c>
      <c r="L233" s="11"/>
      <c r="M233" s="12"/>
    </row>
    <row r="234" spans="1:13" ht="36" customHeight="1" x14ac:dyDescent="0.2">
      <c r="A234" s="10"/>
      <c r="B234" s="9" t="s">
        <v>12</v>
      </c>
      <c r="C234" s="2">
        <f t="shared" si="25"/>
        <v>0</v>
      </c>
      <c r="D234" s="7"/>
      <c r="E234" s="2">
        <f t="shared" si="26"/>
        <v>0</v>
      </c>
      <c r="F234" s="4"/>
      <c r="G234" s="4"/>
      <c r="H234" s="4">
        <f t="shared" si="23"/>
        <v>0</v>
      </c>
      <c r="I234" s="9"/>
      <c r="J234" s="9"/>
      <c r="K234" s="9">
        <f t="shared" si="24"/>
        <v>0</v>
      </c>
      <c r="L234" s="11"/>
      <c r="M234" s="12"/>
    </row>
    <row r="235" spans="1:13" ht="36" customHeight="1" x14ac:dyDescent="0.2">
      <c r="A235" s="10"/>
      <c r="B235" s="2" t="s">
        <v>13</v>
      </c>
      <c r="C235" s="2">
        <f t="shared" si="25"/>
        <v>0</v>
      </c>
      <c r="D235" s="7"/>
      <c r="E235" s="2">
        <f t="shared" si="26"/>
        <v>0</v>
      </c>
      <c r="F235" s="4"/>
      <c r="G235" s="4"/>
      <c r="H235" s="4">
        <f t="shared" si="23"/>
        <v>0</v>
      </c>
      <c r="I235" s="9"/>
      <c r="J235" s="9"/>
      <c r="K235" s="9">
        <f t="shared" si="24"/>
        <v>0</v>
      </c>
      <c r="L235" s="11"/>
      <c r="M235" s="12"/>
    </row>
    <row r="236" spans="1:13" ht="36" customHeight="1" x14ac:dyDescent="0.2">
      <c r="A236" s="13">
        <v>44522</v>
      </c>
      <c r="B236" s="5" t="s">
        <v>10</v>
      </c>
      <c r="C236" s="3">
        <f t="shared" si="25"/>
        <v>0</v>
      </c>
      <c r="D236" s="5"/>
      <c r="E236" s="3">
        <f t="shared" si="26"/>
        <v>0</v>
      </c>
      <c r="F236" s="6"/>
      <c r="G236" s="6"/>
      <c r="H236" s="6">
        <f t="shared" si="23"/>
        <v>0</v>
      </c>
      <c r="I236" s="8"/>
      <c r="J236" s="8"/>
      <c r="K236" s="8">
        <f t="shared" si="24"/>
        <v>0</v>
      </c>
      <c r="L236" s="14"/>
      <c r="M236" s="15"/>
    </row>
    <row r="237" spans="1:13" ht="36" customHeight="1" x14ac:dyDescent="0.2">
      <c r="A237" s="13"/>
      <c r="B237" s="6" t="s">
        <v>11</v>
      </c>
      <c r="C237" s="3">
        <f t="shared" si="25"/>
        <v>0</v>
      </c>
      <c r="D237" s="5"/>
      <c r="E237" s="3">
        <f t="shared" si="26"/>
        <v>0</v>
      </c>
      <c r="F237" s="6"/>
      <c r="G237" s="6"/>
      <c r="H237" s="6">
        <f t="shared" si="23"/>
        <v>0</v>
      </c>
      <c r="I237" s="8"/>
      <c r="J237" s="8"/>
      <c r="K237" s="8">
        <f t="shared" si="24"/>
        <v>0</v>
      </c>
      <c r="L237" s="14"/>
      <c r="M237" s="15"/>
    </row>
    <row r="238" spans="1:13" ht="36" customHeight="1" x14ac:dyDescent="0.2">
      <c r="A238" s="13"/>
      <c r="B238" s="8" t="s">
        <v>12</v>
      </c>
      <c r="C238" s="3">
        <f t="shared" si="25"/>
        <v>0</v>
      </c>
      <c r="D238" s="5"/>
      <c r="E238" s="3">
        <f t="shared" si="26"/>
        <v>0</v>
      </c>
      <c r="F238" s="6"/>
      <c r="G238" s="6"/>
      <c r="H238" s="6">
        <f t="shared" si="23"/>
        <v>0</v>
      </c>
      <c r="I238" s="8"/>
      <c r="J238" s="8"/>
      <c r="K238" s="8">
        <f t="shared" si="24"/>
        <v>0</v>
      </c>
      <c r="L238" s="14"/>
      <c r="M238" s="15"/>
    </row>
    <row r="239" spans="1:13" ht="36" customHeight="1" x14ac:dyDescent="0.2">
      <c r="A239" s="13"/>
      <c r="B239" s="3" t="s">
        <v>13</v>
      </c>
      <c r="C239" s="3">
        <f t="shared" si="25"/>
        <v>0</v>
      </c>
      <c r="D239" s="5"/>
      <c r="E239" s="3">
        <f t="shared" si="26"/>
        <v>0</v>
      </c>
      <c r="F239" s="6"/>
      <c r="G239" s="6"/>
      <c r="H239" s="6">
        <f t="shared" si="23"/>
        <v>0</v>
      </c>
      <c r="I239" s="8"/>
      <c r="J239" s="8"/>
      <c r="K239" s="8">
        <f t="shared" si="24"/>
        <v>0</v>
      </c>
      <c r="L239" s="14"/>
      <c r="M239" s="15"/>
    </row>
    <row r="240" spans="1:13" ht="36" customHeight="1" x14ac:dyDescent="0.2">
      <c r="A240" s="10">
        <v>44523</v>
      </c>
      <c r="B240" s="7" t="s">
        <v>10</v>
      </c>
      <c r="C240" s="2">
        <f t="shared" si="25"/>
        <v>0</v>
      </c>
      <c r="D240" s="7"/>
      <c r="E240" s="2">
        <f t="shared" si="26"/>
        <v>0</v>
      </c>
      <c r="F240" s="4"/>
      <c r="G240" s="4"/>
      <c r="H240" s="4">
        <f t="shared" si="23"/>
        <v>0</v>
      </c>
      <c r="I240" s="9"/>
      <c r="J240" s="9"/>
      <c r="K240" s="9">
        <f t="shared" si="24"/>
        <v>0</v>
      </c>
      <c r="L240" s="11"/>
      <c r="M240" s="12"/>
    </row>
    <row r="241" spans="1:13" ht="36" customHeight="1" x14ac:dyDescent="0.2">
      <c r="A241" s="10"/>
      <c r="B241" s="4" t="s">
        <v>11</v>
      </c>
      <c r="C241" s="2">
        <f t="shared" si="25"/>
        <v>0</v>
      </c>
      <c r="D241" s="7"/>
      <c r="E241" s="2">
        <f t="shared" si="26"/>
        <v>0</v>
      </c>
      <c r="F241" s="4"/>
      <c r="G241" s="4"/>
      <c r="H241" s="4">
        <f t="shared" si="23"/>
        <v>0</v>
      </c>
      <c r="I241" s="9"/>
      <c r="J241" s="9"/>
      <c r="K241" s="9">
        <f t="shared" si="24"/>
        <v>0</v>
      </c>
      <c r="L241" s="11"/>
      <c r="M241" s="12"/>
    </row>
    <row r="242" spans="1:13" ht="36" customHeight="1" x14ac:dyDescent="0.2">
      <c r="A242" s="10"/>
      <c r="B242" s="9" t="s">
        <v>12</v>
      </c>
      <c r="C242" s="2">
        <f t="shared" si="25"/>
        <v>0</v>
      </c>
      <c r="D242" s="7"/>
      <c r="E242" s="2">
        <f t="shared" si="26"/>
        <v>0</v>
      </c>
      <c r="F242" s="4"/>
      <c r="G242" s="4"/>
      <c r="H242" s="4">
        <f t="shared" si="23"/>
        <v>0</v>
      </c>
      <c r="I242" s="9"/>
      <c r="J242" s="9"/>
      <c r="K242" s="9">
        <f t="shared" si="24"/>
        <v>0</v>
      </c>
      <c r="L242" s="11"/>
      <c r="M242" s="12"/>
    </row>
    <row r="243" spans="1:13" ht="36" customHeight="1" x14ac:dyDescent="0.2">
      <c r="A243" s="10"/>
      <c r="B243" s="2" t="s">
        <v>13</v>
      </c>
      <c r="C243" s="2">
        <f t="shared" si="25"/>
        <v>0</v>
      </c>
      <c r="D243" s="7"/>
      <c r="E243" s="2">
        <f t="shared" si="26"/>
        <v>0</v>
      </c>
      <c r="F243" s="4"/>
      <c r="G243" s="4"/>
      <c r="H243" s="4">
        <f t="shared" si="23"/>
        <v>0</v>
      </c>
      <c r="I243" s="9"/>
      <c r="J243" s="9"/>
      <c r="K243" s="9">
        <f t="shared" si="24"/>
        <v>0</v>
      </c>
      <c r="L243" s="11"/>
      <c r="M243" s="12"/>
    </row>
    <row r="244" spans="1:13" ht="36" customHeight="1" x14ac:dyDescent="0.2">
      <c r="A244" s="13">
        <v>44524</v>
      </c>
      <c r="B244" s="5" t="s">
        <v>10</v>
      </c>
      <c r="C244" s="3">
        <f t="shared" si="25"/>
        <v>0</v>
      </c>
      <c r="D244" s="5"/>
      <c r="E244" s="3">
        <f t="shared" si="26"/>
        <v>0</v>
      </c>
      <c r="F244" s="6"/>
      <c r="G244" s="6"/>
      <c r="H244" s="6">
        <f t="shared" si="23"/>
        <v>0</v>
      </c>
      <c r="I244" s="8"/>
      <c r="J244" s="8"/>
      <c r="K244" s="8">
        <f t="shared" si="24"/>
        <v>0</v>
      </c>
      <c r="L244" s="14"/>
      <c r="M244" s="15"/>
    </row>
    <row r="245" spans="1:13" ht="36" customHeight="1" x14ac:dyDescent="0.2">
      <c r="A245" s="13"/>
      <c r="B245" s="6" t="s">
        <v>11</v>
      </c>
      <c r="C245" s="3">
        <f t="shared" si="25"/>
        <v>0</v>
      </c>
      <c r="D245" s="5"/>
      <c r="E245" s="3">
        <f t="shared" si="26"/>
        <v>0</v>
      </c>
      <c r="F245" s="6"/>
      <c r="G245" s="6"/>
      <c r="H245" s="6">
        <f t="shared" si="23"/>
        <v>0</v>
      </c>
      <c r="I245" s="8"/>
      <c r="J245" s="8"/>
      <c r="K245" s="8">
        <f t="shared" si="24"/>
        <v>0</v>
      </c>
      <c r="L245" s="14"/>
      <c r="M245" s="15"/>
    </row>
    <row r="246" spans="1:13" ht="36" customHeight="1" x14ac:dyDescent="0.2">
      <c r="A246" s="13"/>
      <c r="B246" s="8" t="s">
        <v>12</v>
      </c>
      <c r="C246" s="3">
        <f t="shared" si="25"/>
        <v>0</v>
      </c>
      <c r="D246" s="5"/>
      <c r="E246" s="3">
        <f t="shared" si="26"/>
        <v>0</v>
      </c>
      <c r="F246" s="6"/>
      <c r="G246" s="6"/>
      <c r="H246" s="6">
        <f t="shared" si="23"/>
        <v>0</v>
      </c>
      <c r="I246" s="8"/>
      <c r="J246" s="8"/>
      <c r="K246" s="8">
        <f t="shared" si="24"/>
        <v>0</v>
      </c>
      <c r="L246" s="14"/>
      <c r="M246" s="15"/>
    </row>
    <row r="247" spans="1:13" ht="36" customHeight="1" x14ac:dyDescent="0.2">
      <c r="A247" s="13"/>
      <c r="B247" s="3" t="s">
        <v>13</v>
      </c>
      <c r="C247" s="3">
        <f t="shared" si="25"/>
        <v>0</v>
      </c>
      <c r="D247" s="5"/>
      <c r="E247" s="3">
        <f t="shared" si="26"/>
        <v>0</v>
      </c>
      <c r="F247" s="6"/>
      <c r="G247" s="6"/>
      <c r="H247" s="6">
        <f t="shared" si="23"/>
        <v>0</v>
      </c>
      <c r="I247" s="8"/>
      <c r="J247" s="8"/>
      <c r="K247" s="8">
        <f t="shared" si="24"/>
        <v>0</v>
      </c>
      <c r="L247" s="14"/>
      <c r="M247" s="15"/>
    </row>
    <row r="248" spans="1:13" ht="36" customHeight="1" x14ac:dyDescent="0.2">
      <c r="A248" s="10">
        <v>44525</v>
      </c>
      <c r="B248" s="7" t="s">
        <v>10</v>
      </c>
      <c r="C248" s="2">
        <f t="shared" si="25"/>
        <v>0</v>
      </c>
      <c r="D248" s="7"/>
      <c r="E248" s="2">
        <f t="shared" si="26"/>
        <v>0</v>
      </c>
      <c r="F248" s="4"/>
      <c r="G248" s="4"/>
      <c r="H248" s="4">
        <f t="shared" si="23"/>
        <v>0</v>
      </c>
      <c r="I248" s="9"/>
      <c r="J248" s="9"/>
      <c r="K248" s="9">
        <f t="shared" si="24"/>
        <v>0</v>
      </c>
      <c r="L248" s="11"/>
      <c r="M248" s="12"/>
    </row>
    <row r="249" spans="1:13" ht="36" customHeight="1" x14ac:dyDescent="0.2">
      <c r="A249" s="10"/>
      <c r="B249" s="4" t="s">
        <v>11</v>
      </c>
      <c r="C249" s="2">
        <f t="shared" si="25"/>
        <v>0</v>
      </c>
      <c r="D249" s="7"/>
      <c r="E249" s="2">
        <f t="shared" si="26"/>
        <v>0</v>
      </c>
      <c r="F249" s="4"/>
      <c r="G249" s="4"/>
      <c r="H249" s="4">
        <f t="shared" si="23"/>
        <v>0</v>
      </c>
      <c r="I249" s="9"/>
      <c r="J249" s="9"/>
      <c r="K249" s="9">
        <f t="shared" si="24"/>
        <v>0</v>
      </c>
      <c r="L249" s="11"/>
      <c r="M249" s="12"/>
    </row>
    <row r="250" spans="1:13" ht="36" customHeight="1" x14ac:dyDescent="0.2">
      <c r="A250" s="10"/>
      <c r="B250" s="9" t="s">
        <v>12</v>
      </c>
      <c r="C250" s="2">
        <f t="shared" si="25"/>
        <v>0</v>
      </c>
      <c r="D250" s="7"/>
      <c r="E250" s="2">
        <f t="shared" si="26"/>
        <v>0</v>
      </c>
      <c r="F250" s="4"/>
      <c r="G250" s="4"/>
      <c r="H250" s="4">
        <f t="shared" si="23"/>
        <v>0</v>
      </c>
      <c r="I250" s="9"/>
      <c r="J250" s="9"/>
      <c r="K250" s="9">
        <f t="shared" si="24"/>
        <v>0</v>
      </c>
      <c r="L250" s="11"/>
      <c r="M250" s="12"/>
    </row>
    <row r="251" spans="1:13" ht="36" customHeight="1" x14ac:dyDescent="0.2">
      <c r="A251" s="10"/>
      <c r="B251" s="2" t="s">
        <v>13</v>
      </c>
      <c r="C251" s="2">
        <f t="shared" si="25"/>
        <v>0</v>
      </c>
      <c r="D251" s="7"/>
      <c r="E251" s="2">
        <f t="shared" si="26"/>
        <v>0</v>
      </c>
      <c r="F251" s="4"/>
      <c r="G251" s="4"/>
      <c r="H251" s="4">
        <f t="shared" si="23"/>
        <v>0</v>
      </c>
      <c r="I251" s="9"/>
      <c r="J251" s="9"/>
      <c r="K251" s="9">
        <f t="shared" si="24"/>
        <v>0</v>
      </c>
      <c r="L251" s="11"/>
      <c r="M251" s="12"/>
    </row>
    <row r="252" spans="1:13" ht="36" customHeight="1" x14ac:dyDescent="0.2">
      <c r="A252" s="13">
        <v>44526</v>
      </c>
      <c r="B252" s="5" t="s">
        <v>10</v>
      </c>
      <c r="C252" s="3">
        <f t="shared" si="25"/>
        <v>0</v>
      </c>
      <c r="D252" s="5"/>
      <c r="E252" s="3">
        <f t="shared" si="26"/>
        <v>0</v>
      </c>
      <c r="F252" s="6"/>
      <c r="G252" s="6"/>
      <c r="H252" s="6">
        <f t="shared" si="23"/>
        <v>0</v>
      </c>
      <c r="I252" s="8"/>
      <c r="J252" s="8"/>
      <c r="K252" s="8">
        <f t="shared" si="24"/>
        <v>0</v>
      </c>
      <c r="L252" s="14"/>
      <c r="M252" s="15"/>
    </row>
    <row r="253" spans="1:13" ht="36" customHeight="1" x14ac:dyDescent="0.2">
      <c r="A253" s="13"/>
      <c r="B253" s="6" t="s">
        <v>11</v>
      </c>
      <c r="C253" s="3">
        <f t="shared" si="25"/>
        <v>0</v>
      </c>
      <c r="D253" s="5"/>
      <c r="E253" s="3">
        <f t="shared" si="26"/>
        <v>0</v>
      </c>
      <c r="F253" s="6"/>
      <c r="G253" s="6"/>
      <c r="H253" s="6">
        <f t="shared" si="23"/>
        <v>0</v>
      </c>
      <c r="I253" s="8"/>
      <c r="J253" s="8"/>
      <c r="K253" s="8">
        <f t="shared" si="24"/>
        <v>0</v>
      </c>
      <c r="L253" s="14"/>
      <c r="M253" s="15"/>
    </row>
    <row r="254" spans="1:13" ht="36" customHeight="1" x14ac:dyDescent="0.2">
      <c r="A254" s="13"/>
      <c r="B254" s="8" t="s">
        <v>12</v>
      </c>
      <c r="C254" s="3">
        <f t="shared" si="25"/>
        <v>0</v>
      </c>
      <c r="D254" s="5"/>
      <c r="E254" s="3">
        <f t="shared" si="26"/>
        <v>0</v>
      </c>
      <c r="F254" s="6"/>
      <c r="G254" s="6"/>
      <c r="H254" s="6">
        <f t="shared" si="23"/>
        <v>0</v>
      </c>
      <c r="I254" s="8"/>
      <c r="J254" s="8"/>
      <c r="K254" s="8">
        <f t="shared" si="24"/>
        <v>0</v>
      </c>
      <c r="L254" s="14"/>
      <c r="M254" s="15"/>
    </row>
    <row r="255" spans="1:13" ht="36" customHeight="1" x14ac:dyDescent="0.2">
      <c r="A255" s="13"/>
      <c r="B255" s="3" t="s">
        <v>13</v>
      </c>
      <c r="C255" s="3">
        <f t="shared" si="25"/>
        <v>0</v>
      </c>
      <c r="D255" s="5"/>
      <c r="E255" s="3">
        <f t="shared" si="26"/>
        <v>0</v>
      </c>
      <c r="F255" s="6"/>
      <c r="G255" s="6"/>
      <c r="H255" s="6">
        <f t="shared" si="23"/>
        <v>0</v>
      </c>
      <c r="I255" s="8"/>
      <c r="J255" s="8"/>
      <c r="K255" s="8">
        <f t="shared" si="24"/>
        <v>0</v>
      </c>
      <c r="L255" s="14"/>
      <c r="M255" s="15"/>
    </row>
    <row r="256" spans="1:13" ht="36" customHeight="1" x14ac:dyDescent="0.2">
      <c r="A256" s="10">
        <v>44527</v>
      </c>
      <c r="B256" s="7" t="s">
        <v>10</v>
      </c>
      <c r="C256" s="2">
        <f t="shared" si="25"/>
        <v>0</v>
      </c>
      <c r="D256" s="7"/>
      <c r="E256" s="2">
        <f t="shared" si="26"/>
        <v>0</v>
      </c>
      <c r="F256" s="4"/>
      <c r="G256" s="4"/>
      <c r="H256" s="4">
        <f t="shared" si="23"/>
        <v>0</v>
      </c>
      <c r="I256" s="9"/>
      <c r="J256" s="9"/>
      <c r="K256" s="9">
        <f t="shared" si="24"/>
        <v>0</v>
      </c>
      <c r="L256" s="11"/>
      <c r="M256" s="12"/>
    </row>
    <row r="257" spans="1:13" ht="36" customHeight="1" x14ac:dyDescent="0.2">
      <c r="A257" s="10"/>
      <c r="B257" s="4" t="s">
        <v>11</v>
      </c>
      <c r="C257" s="2">
        <f t="shared" si="25"/>
        <v>0</v>
      </c>
      <c r="D257" s="7"/>
      <c r="E257" s="2">
        <f t="shared" si="26"/>
        <v>0</v>
      </c>
      <c r="F257" s="4"/>
      <c r="G257" s="4"/>
      <c r="H257" s="4">
        <f t="shared" si="23"/>
        <v>0</v>
      </c>
      <c r="I257" s="9"/>
      <c r="J257" s="9"/>
      <c r="K257" s="9">
        <f t="shared" si="24"/>
        <v>0</v>
      </c>
      <c r="L257" s="11"/>
      <c r="M257" s="12"/>
    </row>
    <row r="258" spans="1:13" ht="36" customHeight="1" x14ac:dyDescent="0.2">
      <c r="A258" s="10"/>
      <c r="B258" s="9" t="s">
        <v>12</v>
      </c>
      <c r="C258" s="2">
        <f t="shared" si="25"/>
        <v>0</v>
      </c>
      <c r="D258" s="7"/>
      <c r="E258" s="2">
        <f t="shared" si="26"/>
        <v>0</v>
      </c>
      <c r="F258" s="4"/>
      <c r="G258" s="4"/>
      <c r="H258" s="4">
        <f t="shared" si="23"/>
        <v>0</v>
      </c>
      <c r="I258" s="9"/>
      <c r="J258" s="9"/>
      <c r="K258" s="9">
        <f t="shared" si="24"/>
        <v>0</v>
      </c>
      <c r="L258" s="11"/>
      <c r="M258" s="12"/>
    </row>
    <row r="259" spans="1:13" ht="36" customHeight="1" x14ac:dyDescent="0.2">
      <c r="A259" s="10"/>
      <c r="B259" s="2" t="s">
        <v>13</v>
      </c>
      <c r="C259" s="2">
        <f t="shared" si="25"/>
        <v>0</v>
      </c>
      <c r="D259" s="7"/>
      <c r="E259" s="2">
        <f t="shared" si="26"/>
        <v>0</v>
      </c>
      <c r="F259" s="4"/>
      <c r="G259" s="4"/>
      <c r="H259" s="4">
        <f t="shared" si="23"/>
        <v>0</v>
      </c>
      <c r="I259" s="9"/>
      <c r="J259" s="9"/>
      <c r="K259" s="9">
        <f t="shared" si="24"/>
        <v>0</v>
      </c>
      <c r="L259" s="11"/>
      <c r="M259" s="12"/>
    </row>
    <row r="260" spans="1:13" ht="36" customHeight="1" x14ac:dyDescent="0.2">
      <c r="A260" s="10">
        <v>44528</v>
      </c>
      <c r="B260" s="7" t="s">
        <v>10</v>
      </c>
      <c r="C260" s="2">
        <f t="shared" si="25"/>
        <v>0</v>
      </c>
      <c r="D260" s="7"/>
      <c r="E260" s="2">
        <f t="shared" si="26"/>
        <v>0</v>
      </c>
      <c r="F260" s="4"/>
      <c r="G260" s="4"/>
      <c r="H260" s="4">
        <f t="shared" si="23"/>
        <v>0</v>
      </c>
      <c r="I260" s="9"/>
      <c r="J260" s="9"/>
      <c r="K260" s="9">
        <f t="shared" si="24"/>
        <v>0</v>
      </c>
      <c r="L260" s="11"/>
      <c r="M260" s="12"/>
    </row>
    <row r="261" spans="1:13" ht="36" customHeight="1" x14ac:dyDescent="0.2">
      <c r="A261" s="10"/>
      <c r="B261" s="4" t="s">
        <v>11</v>
      </c>
      <c r="C261" s="2">
        <f t="shared" si="25"/>
        <v>0</v>
      </c>
      <c r="D261" s="7"/>
      <c r="E261" s="2">
        <f t="shared" si="26"/>
        <v>0</v>
      </c>
      <c r="F261" s="4"/>
      <c r="G261" s="4"/>
      <c r="H261" s="4">
        <f t="shared" si="23"/>
        <v>0</v>
      </c>
      <c r="I261" s="9"/>
      <c r="J261" s="9"/>
      <c r="K261" s="9">
        <f t="shared" si="24"/>
        <v>0</v>
      </c>
      <c r="L261" s="11"/>
      <c r="M261" s="12"/>
    </row>
    <row r="262" spans="1:13" ht="36" customHeight="1" x14ac:dyDescent="0.2">
      <c r="A262" s="10"/>
      <c r="B262" s="9" t="s">
        <v>12</v>
      </c>
      <c r="C262" s="2">
        <f t="shared" si="25"/>
        <v>0</v>
      </c>
      <c r="D262" s="7"/>
      <c r="E262" s="2">
        <f t="shared" si="26"/>
        <v>0</v>
      </c>
      <c r="F262" s="4"/>
      <c r="G262" s="4"/>
      <c r="H262" s="4">
        <f t="shared" si="23"/>
        <v>0</v>
      </c>
      <c r="I262" s="9"/>
      <c r="J262" s="9"/>
      <c r="K262" s="9">
        <f t="shared" si="24"/>
        <v>0</v>
      </c>
      <c r="L262" s="11"/>
      <c r="M262" s="12"/>
    </row>
    <row r="263" spans="1:13" ht="36" customHeight="1" x14ac:dyDescent="0.2">
      <c r="A263" s="10"/>
      <c r="B263" s="2" t="s">
        <v>13</v>
      </c>
      <c r="C263" s="2">
        <f t="shared" si="25"/>
        <v>0</v>
      </c>
      <c r="D263" s="7"/>
      <c r="E263" s="2">
        <f t="shared" si="26"/>
        <v>0</v>
      </c>
      <c r="F263" s="4"/>
      <c r="G263" s="4"/>
      <c r="H263" s="4">
        <f t="shared" si="23"/>
        <v>0</v>
      </c>
      <c r="I263" s="9"/>
      <c r="J263" s="9"/>
      <c r="K263" s="9">
        <f t="shared" si="24"/>
        <v>0</v>
      </c>
      <c r="L263" s="11"/>
      <c r="M263" s="12"/>
    </row>
    <row r="264" spans="1:13" ht="36" customHeight="1" x14ac:dyDescent="0.2">
      <c r="A264" s="13">
        <v>44529</v>
      </c>
      <c r="B264" s="5" t="s">
        <v>10</v>
      </c>
      <c r="C264" s="3">
        <f t="shared" si="25"/>
        <v>0</v>
      </c>
      <c r="D264" s="5"/>
      <c r="E264" s="3">
        <f t="shared" si="26"/>
        <v>0</v>
      </c>
      <c r="F264" s="6"/>
      <c r="G264" s="6"/>
      <c r="H264" s="6">
        <f t="shared" si="23"/>
        <v>0</v>
      </c>
      <c r="I264" s="8"/>
      <c r="J264" s="8"/>
      <c r="K264" s="8">
        <f t="shared" si="24"/>
        <v>0</v>
      </c>
      <c r="L264" s="14"/>
      <c r="M264" s="15"/>
    </row>
    <row r="265" spans="1:13" ht="36" customHeight="1" x14ac:dyDescent="0.2">
      <c r="A265" s="13"/>
      <c r="B265" s="6" t="s">
        <v>11</v>
      </c>
      <c r="C265" s="3">
        <f t="shared" si="25"/>
        <v>0</v>
      </c>
      <c r="D265" s="5"/>
      <c r="E265" s="3">
        <f t="shared" si="26"/>
        <v>0</v>
      </c>
      <c r="F265" s="6"/>
      <c r="G265" s="6"/>
      <c r="H265" s="6">
        <f t="shared" si="23"/>
        <v>0</v>
      </c>
      <c r="I265" s="8"/>
      <c r="J265" s="8"/>
      <c r="K265" s="8">
        <f t="shared" si="24"/>
        <v>0</v>
      </c>
      <c r="L265" s="14"/>
      <c r="M265" s="15"/>
    </row>
    <row r="266" spans="1:13" ht="36" customHeight="1" x14ac:dyDescent="0.2">
      <c r="A266" s="13"/>
      <c r="B266" s="8" t="s">
        <v>12</v>
      </c>
      <c r="C266" s="3">
        <f t="shared" si="25"/>
        <v>0</v>
      </c>
      <c r="D266" s="5"/>
      <c r="E266" s="3">
        <f t="shared" si="26"/>
        <v>0</v>
      </c>
      <c r="F266" s="6"/>
      <c r="G266" s="6"/>
      <c r="H266" s="6">
        <f t="shared" si="23"/>
        <v>0</v>
      </c>
      <c r="I266" s="8"/>
      <c r="J266" s="8"/>
      <c r="K266" s="8">
        <f t="shared" si="24"/>
        <v>0</v>
      </c>
      <c r="L266" s="14"/>
      <c r="M266" s="15"/>
    </row>
    <row r="267" spans="1:13" ht="36" customHeight="1" x14ac:dyDescent="0.2">
      <c r="A267" s="13"/>
      <c r="B267" s="3" t="s">
        <v>13</v>
      </c>
      <c r="C267" s="3">
        <f t="shared" si="25"/>
        <v>0</v>
      </c>
      <c r="D267" s="5"/>
      <c r="E267" s="3">
        <f t="shared" si="26"/>
        <v>0</v>
      </c>
      <c r="F267" s="6"/>
      <c r="G267" s="6"/>
      <c r="H267" s="6">
        <f t="shared" si="23"/>
        <v>0</v>
      </c>
      <c r="I267" s="8"/>
      <c r="J267" s="8"/>
      <c r="K267" s="8">
        <f t="shared" si="24"/>
        <v>0</v>
      </c>
      <c r="L267" s="14"/>
      <c r="M267" s="15"/>
    </row>
    <row r="268" spans="1:13" ht="36" customHeight="1" x14ac:dyDescent="0.2">
      <c r="A268" s="10">
        <v>44530</v>
      </c>
      <c r="B268" s="7" t="s">
        <v>10</v>
      </c>
      <c r="C268" s="2">
        <f t="shared" si="25"/>
        <v>0</v>
      </c>
      <c r="D268" s="7"/>
      <c r="E268" s="2">
        <f t="shared" si="26"/>
        <v>0</v>
      </c>
      <c r="F268" s="4"/>
      <c r="G268" s="4"/>
      <c r="H268" s="4">
        <f t="shared" si="23"/>
        <v>0</v>
      </c>
      <c r="I268" s="9"/>
      <c r="J268" s="9"/>
      <c r="K268" s="9">
        <f t="shared" si="24"/>
        <v>0</v>
      </c>
      <c r="L268" s="11"/>
      <c r="M268" s="12"/>
    </row>
    <row r="269" spans="1:13" ht="36" customHeight="1" x14ac:dyDescent="0.2">
      <c r="A269" s="10"/>
      <c r="B269" s="4" t="s">
        <v>11</v>
      </c>
      <c r="C269" s="2">
        <f t="shared" si="25"/>
        <v>0</v>
      </c>
      <c r="D269" s="7"/>
      <c r="E269" s="2">
        <f t="shared" si="26"/>
        <v>0</v>
      </c>
      <c r="F269" s="4"/>
      <c r="G269" s="4"/>
      <c r="H269" s="4">
        <f t="shared" si="23"/>
        <v>0</v>
      </c>
      <c r="I269" s="9"/>
      <c r="J269" s="9"/>
      <c r="K269" s="9">
        <f t="shared" si="24"/>
        <v>0</v>
      </c>
      <c r="L269" s="11"/>
      <c r="M269" s="12"/>
    </row>
    <row r="270" spans="1:13" ht="36" customHeight="1" x14ac:dyDescent="0.2">
      <c r="A270" s="10"/>
      <c r="B270" s="9" t="s">
        <v>12</v>
      </c>
      <c r="C270" s="2">
        <f t="shared" si="25"/>
        <v>0</v>
      </c>
      <c r="D270" s="7"/>
      <c r="E270" s="2">
        <f t="shared" si="26"/>
        <v>0</v>
      </c>
      <c r="F270" s="4"/>
      <c r="G270" s="4"/>
      <c r="H270" s="4">
        <f t="shared" si="23"/>
        <v>0</v>
      </c>
      <c r="I270" s="9"/>
      <c r="J270" s="9"/>
      <c r="K270" s="9">
        <f t="shared" si="24"/>
        <v>0</v>
      </c>
      <c r="L270" s="11"/>
      <c r="M270" s="12"/>
    </row>
    <row r="271" spans="1:13" ht="36" customHeight="1" x14ac:dyDescent="0.2">
      <c r="A271" s="10"/>
      <c r="B271" s="2" t="s">
        <v>13</v>
      </c>
      <c r="C271" s="2">
        <f t="shared" si="25"/>
        <v>0</v>
      </c>
      <c r="D271" s="7"/>
      <c r="E271" s="2">
        <f t="shared" si="26"/>
        <v>0</v>
      </c>
      <c r="F271" s="4"/>
      <c r="G271" s="4"/>
      <c r="H271" s="4">
        <f t="shared" si="23"/>
        <v>0</v>
      </c>
      <c r="I271" s="9"/>
      <c r="J271" s="9"/>
      <c r="K271" s="9">
        <f t="shared" si="24"/>
        <v>0</v>
      </c>
      <c r="L271" s="11"/>
      <c r="M271" s="12"/>
    </row>
    <row r="272" spans="1:13" ht="36" customHeight="1" x14ac:dyDescent="0.2">
      <c r="A272" s="13">
        <v>44531</v>
      </c>
      <c r="B272" s="5" t="s">
        <v>10</v>
      </c>
      <c r="C272" s="3">
        <f t="shared" si="25"/>
        <v>0</v>
      </c>
      <c r="D272" s="5"/>
      <c r="E272" s="3">
        <f t="shared" si="26"/>
        <v>0</v>
      </c>
      <c r="F272" s="6"/>
      <c r="G272" s="6"/>
      <c r="H272" s="6">
        <f t="shared" si="23"/>
        <v>0</v>
      </c>
      <c r="I272" s="8"/>
      <c r="J272" s="8"/>
      <c r="K272" s="8">
        <f t="shared" si="24"/>
        <v>0</v>
      </c>
      <c r="L272" s="14"/>
      <c r="M272" s="15"/>
    </row>
    <row r="273" spans="1:13" ht="36" customHeight="1" x14ac:dyDescent="0.2">
      <c r="A273" s="13"/>
      <c r="B273" s="6" t="s">
        <v>11</v>
      </c>
      <c r="C273" s="3">
        <f t="shared" si="25"/>
        <v>0</v>
      </c>
      <c r="D273" s="5"/>
      <c r="E273" s="3">
        <f t="shared" si="26"/>
        <v>0</v>
      </c>
      <c r="F273" s="6"/>
      <c r="G273" s="6"/>
      <c r="H273" s="6">
        <f t="shared" si="23"/>
        <v>0</v>
      </c>
      <c r="I273" s="8"/>
      <c r="J273" s="8"/>
      <c r="K273" s="8">
        <f t="shared" si="24"/>
        <v>0</v>
      </c>
      <c r="L273" s="14"/>
      <c r="M273" s="15"/>
    </row>
    <row r="274" spans="1:13" ht="36" customHeight="1" x14ac:dyDescent="0.2">
      <c r="A274" s="13"/>
      <c r="B274" s="8" t="s">
        <v>12</v>
      </c>
      <c r="C274" s="3">
        <f t="shared" si="25"/>
        <v>0</v>
      </c>
      <c r="D274" s="5"/>
      <c r="E274" s="3">
        <f t="shared" si="26"/>
        <v>0</v>
      </c>
      <c r="F274" s="6"/>
      <c r="G274" s="6"/>
      <c r="H274" s="6">
        <f t="shared" si="23"/>
        <v>0</v>
      </c>
      <c r="I274" s="8"/>
      <c r="J274" s="8"/>
      <c r="K274" s="8">
        <f t="shared" si="24"/>
        <v>0</v>
      </c>
      <c r="L274" s="14"/>
      <c r="M274" s="15"/>
    </row>
    <row r="275" spans="1:13" ht="36" customHeight="1" x14ac:dyDescent="0.2">
      <c r="A275" s="13"/>
      <c r="B275" s="3" t="s">
        <v>13</v>
      </c>
      <c r="C275" s="3">
        <f t="shared" si="25"/>
        <v>0</v>
      </c>
      <c r="D275" s="5"/>
      <c r="E275" s="3">
        <f t="shared" si="26"/>
        <v>0</v>
      </c>
      <c r="F275" s="6"/>
      <c r="G275" s="6"/>
      <c r="H275" s="6">
        <f t="shared" si="23"/>
        <v>0</v>
      </c>
      <c r="I275" s="8"/>
      <c r="J275" s="8"/>
      <c r="K275" s="8">
        <f t="shared" si="24"/>
        <v>0</v>
      </c>
      <c r="L275" s="14"/>
      <c r="M275" s="15"/>
    </row>
    <row r="276" spans="1:13" ht="36" customHeight="1" x14ac:dyDescent="0.2">
      <c r="A276" s="10">
        <v>44532</v>
      </c>
      <c r="B276" s="7" t="s">
        <v>10</v>
      </c>
      <c r="C276" s="2">
        <f t="shared" si="25"/>
        <v>0</v>
      </c>
      <c r="D276" s="7"/>
      <c r="E276" s="2">
        <f t="shared" si="26"/>
        <v>0</v>
      </c>
      <c r="F276" s="4"/>
      <c r="G276" s="4"/>
      <c r="H276" s="4">
        <f t="shared" si="23"/>
        <v>0</v>
      </c>
      <c r="I276" s="9"/>
      <c r="J276" s="9"/>
      <c r="K276" s="9">
        <f t="shared" si="24"/>
        <v>0</v>
      </c>
      <c r="L276" s="11"/>
      <c r="M276" s="12"/>
    </row>
    <row r="277" spans="1:13" ht="36" customHeight="1" x14ac:dyDescent="0.2">
      <c r="A277" s="10"/>
      <c r="B277" s="4" t="s">
        <v>11</v>
      </c>
      <c r="C277" s="2">
        <f t="shared" si="25"/>
        <v>0</v>
      </c>
      <c r="D277" s="7"/>
      <c r="E277" s="2">
        <f t="shared" si="26"/>
        <v>0</v>
      </c>
      <c r="F277" s="4"/>
      <c r="G277" s="4"/>
      <c r="H277" s="4">
        <f t="shared" si="23"/>
        <v>0</v>
      </c>
      <c r="I277" s="9"/>
      <c r="J277" s="9"/>
      <c r="K277" s="9">
        <f t="shared" si="24"/>
        <v>0</v>
      </c>
      <c r="L277" s="11"/>
      <c r="M277" s="12"/>
    </row>
    <row r="278" spans="1:13" ht="36" customHeight="1" x14ac:dyDescent="0.2">
      <c r="A278" s="10"/>
      <c r="B278" s="9" t="s">
        <v>12</v>
      </c>
      <c r="C278" s="2">
        <f t="shared" si="25"/>
        <v>0</v>
      </c>
      <c r="D278" s="7"/>
      <c r="E278" s="2">
        <f t="shared" si="26"/>
        <v>0</v>
      </c>
      <c r="F278" s="4"/>
      <c r="G278" s="4"/>
      <c r="H278" s="4">
        <f t="shared" si="23"/>
        <v>0</v>
      </c>
      <c r="I278" s="9"/>
      <c r="J278" s="9"/>
      <c r="K278" s="9">
        <f t="shared" si="24"/>
        <v>0</v>
      </c>
      <c r="L278" s="11"/>
      <c r="M278" s="12"/>
    </row>
    <row r="279" spans="1:13" ht="36" customHeight="1" x14ac:dyDescent="0.2">
      <c r="A279" s="10"/>
      <c r="B279" s="2" t="s">
        <v>13</v>
      </c>
      <c r="C279" s="2">
        <f t="shared" si="25"/>
        <v>0</v>
      </c>
      <c r="D279" s="7"/>
      <c r="E279" s="2">
        <f t="shared" si="26"/>
        <v>0</v>
      </c>
      <c r="F279" s="4"/>
      <c r="G279" s="4"/>
      <c r="H279" s="4">
        <f t="shared" si="23"/>
        <v>0</v>
      </c>
      <c r="I279" s="9"/>
      <c r="J279" s="9"/>
      <c r="K279" s="9">
        <f t="shared" si="24"/>
        <v>0</v>
      </c>
      <c r="L279" s="11"/>
      <c r="M279" s="12"/>
    </row>
    <row r="280" spans="1:13" ht="36" customHeight="1" x14ac:dyDescent="0.2">
      <c r="A280" s="13">
        <v>44533</v>
      </c>
      <c r="B280" s="5" t="s">
        <v>10</v>
      </c>
      <c r="C280" s="3">
        <f t="shared" si="25"/>
        <v>0</v>
      </c>
      <c r="D280" s="5"/>
      <c r="E280" s="3">
        <f t="shared" si="26"/>
        <v>0</v>
      </c>
      <c r="F280" s="6"/>
      <c r="G280" s="6"/>
      <c r="H280" s="6">
        <f t="shared" si="23"/>
        <v>0</v>
      </c>
      <c r="I280" s="8"/>
      <c r="J280" s="8"/>
      <c r="K280" s="8">
        <f t="shared" si="24"/>
        <v>0</v>
      </c>
      <c r="L280" s="14"/>
      <c r="M280" s="15"/>
    </row>
    <row r="281" spans="1:13" ht="36" customHeight="1" x14ac:dyDescent="0.2">
      <c r="A281" s="13"/>
      <c r="B281" s="6" t="s">
        <v>11</v>
      </c>
      <c r="C281" s="3">
        <f t="shared" si="25"/>
        <v>0</v>
      </c>
      <c r="D281" s="5"/>
      <c r="E281" s="3">
        <f t="shared" si="26"/>
        <v>0</v>
      </c>
      <c r="F281" s="6"/>
      <c r="G281" s="6"/>
      <c r="H281" s="6">
        <f t="shared" si="23"/>
        <v>0</v>
      </c>
      <c r="I281" s="8"/>
      <c r="J281" s="8"/>
      <c r="K281" s="8">
        <f t="shared" si="24"/>
        <v>0</v>
      </c>
      <c r="L281" s="14"/>
      <c r="M281" s="15"/>
    </row>
    <row r="282" spans="1:13" ht="36" customHeight="1" x14ac:dyDescent="0.2">
      <c r="A282" s="13"/>
      <c r="B282" s="8" t="s">
        <v>12</v>
      </c>
      <c r="C282" s="3">
        <f t="shared" si="25"/>
        <v>0</v>
      </c>
      <c r="D282" s="5"/>
      <c r="E282" s="3">
        <f t="shared" si="26"/>
        <v>0</v>
      </c>
      <c r="F282" s="6"/>
      <c r="G282" s="6"/>
      <c r="H282" s="6">
        <f t="shared" si="23"/>
        <v>0</v>
      </c>
      <c r="I282" s="8"/>
      <c r="J282" s="8"/>
      <c r="K282" s="8">
        <f t="shared" si="24"/>
        <v>0</v>
      </c>
      <c r="L282" s="14"/>
      <c r="M282" s="15"/>
    </row>
    <row r="283" spans="1:13" ht="36" customHeight="1" x14ac:dyDescent="0.2">
      <c r="A283" s="13"/>
      <c r="B283" s="3" t="s">
        <v>13</v>
      </c>
      <c r="C283" s="3">
        <f t="shared" si="25"/>
        <v>0</v>
      </c>
      <c r="D283" s="5"/>
      <c r="E283" s="3">
        <f t="shared" si="26"/>
        <v>0</v>
      </c>
      <c r="F283" s="6"/>
      <c r="G283" s="6"/>
      <c r="H283" s="6">
        <f t="shared" si="23"/>
        <v>0</v>
      </c>
      <c r="I283" s="8"/>
      <c r="J283" s="8"/>
      <c r="K283" s="8">
        <f t="shared" si="24"/>
        <v>0</v>
      </c>
      <c r="L283" s="14"/>
      <c r="M283" s="15"/>
    </row>
    <row r="284" spans="1:13" ht="36" customHeight="1" x14ac:dyDescent="0.2">
      <c r="A284" s="10">
        <v>44534</v>
      </c>
      <c r="B284" s="7" t="s">
        <v>10</v>
      </c>
      <c r="C284" s="2">
        <f t="shared" si="25"/>
        <v>0</v>
      </c>
      <c r="D284" s="7"/>
      <c r="E284" s="2">
        <f t="shared" si="26"/>
        <v>0</v>
      </c>
      <c r="F284" s="4"/>
      <c r="G284" s="4"/>
      <c r="H284" s="4">
        <f t="shared" si="23"/>
        <v>0</v>
      </c>
      <c r="I284" s="9"/>
      <c r="J284" s="9"/>
      <c r="K284" s="9">
        <f t="shared" si="24"/>
        <v>0</v>
      </c>
      <c r="L284" s="11"/>
      <c r="M284" s="12"/>
    </row>
    <row r="285" spans="1:13" ht="36" customHeight="1" x14ac:dyDescent="0.2">
      <c r="A285" s="10"/>
      <c r="B285" s="4" t="s">
        <v>11</v>
      </c>
      <c r="C285" s="2">
        <f t="shared" si="25"/>
        <v>0</v>
      </c>
      <c r="D285" s="7"/>
      <c r="E285" s="2">
        <f t="shared" si="26"/>
        <v>0</v>
      </c>
      <c r="F285" s="4"/>
      <c r="G285" s="4"/>
      <c r="H285" s="4">
        <f t="shared" si="23"/>
        <v>0</v>
      </c>
      <c r="I285" s="9"/>
      <c r="J285" s="9"/>
      <c r="K285" s="9">
        <f t="shared" si="24"/>
        <v>0</v>
      </c>
      <c r="L285" s="11"/>
      <c r="M285" s="12"/>
    </row>
    <row r="286" spans="1:13" ht="36" customHeight="1" x14ac:dyDescent="0.2">
      <c r="A286" s="10"/>
      <c r="B286" s="9" t="s">
        <v>12</v>
      </c>
      <c r="C286" s="2">
        <f t="shared" si="25"/>
        <v>0</v>
      </c>
      <c r="D286" s="7"/>
      <c r="E286" s="2">
        <f t="shared" si="26"/>
        <v>0</v>
      </c>
      <c r="F286" s="4"/>
      <c r="G286" s="4"/>
      <c r="H286" s="4">
        <f t="shared" si="23"/>
        <v>0</v>
      </c>
      <c r="I286" s="9"/>
      <c r="J286" s="9"/>
      <c r="K286" s="9">
        <f t="shared" si="24"/>
        <v>0</v>
      </c>
      <c r="L286" s="11"/>
      <c r="M286" s="12"/>
    </row>
    <row r="287" spans="1:13" ht="36" customHeight="1" x14ac:dyDescent="0.2">
      <c r="A287" s="10"/>
      <c r="B287" s="2" t="s">
        <v>13</v>
      </c>
      <c r="C287" s="2">
        <f t="shared" si="25"/>
        <v>0</v>
      </c>
      <c r="D287" s="7"/>
      <c r="E287" s="2">
        <f t="shared" si="26"/>
        <v>0</v>
      </c>
      <c r="F287" s="4"/>
      <c r="G287" s="4"/>
      <c r="H287" s="4">
        <f t="shared" si="23"/>
        <v>0</v>
      </c>
      <c r="I287" s="9"/>
      <c r="J287" s="9"/>
      <c r="K287" s="9">
        <f t="shared" si="24"/>
        <v>0</v>
      </c>
      <c r="L287" s="11"/>
      <c r="M287" s="12"/>
    </row>
    <row r="288" spans="1:13" ht="36" customHeight="1" x14ac:dyDescent="0.2">
      <c r="A288" s="10">
        <v>44535</v>
      </c>
      <c r="B288" s="7" t="s">
        <v>10</v>
      </c>
      <c r="C288" s="2">
        <f t="shared" si="25"/>
        <v>0</v>
      </c>
      <c r="D288" s="7"/>
      <c r="E288" s="2">
        <f t="shared" si="26"/>
        <v>0</v>
      </c>
      <c r="F288" s="4"/>
      <c r="G288" s="4"/>
      <c r="H288" s="4">
        <f t="shared" si="23"/>
        <v>0</v>
      </c>
      <c r="I288" s="9"/>
      <c r="J288" s="9"/>
      <c r="K288" s="9">
        <f t="shared" si="24"/>
        <v>0</v>
      </c>
      <c r="L288" s="11"/>
      <c r="M288" s="12"/>
    </row>
    <row r="289" spans="1:13" ht="36" customHeight="1" x14ac:dyDescent="0.2">
      <c r="A289" s="10"/>
      <c r="B289" s="4" t="s">
        <v>11</v>
      </c>
      <c r="C289" s="2">
        <f t="shared" si="25"/>
        <v>0</v>
      </c>
      <c r="D289" s="7"/>
      <c r="E289" s="2">
        <f t="shared" si="26"/>
        <v>0</v>
      </c>
      <c r="F289" s="4"/>
      <c r="G289" s="4"/>
      <c r="H289" s="4">
        <f t="shared" si="23"/>
        <v>0</v>
      </c>
      <c r="I289" s="9"/>
      <c r="J289" s="9"/>
      <c r="K289" s="9">
        <f t="shared" si="24"/>
        <v>0</v>
      </c>
      <c r="L289" s="11"/>
      <c r="M289" s="12"/>
    </row>
    <row r="290" spans="1:13" ht="36" customHeight="1" x14ac:dyDescent="0.2">
      <c r="A290" s="10"/>
      <c r="B290" s="9" t="s">
        <v>12</v>
      </c>
      <c r="C290" s="2">
        <f t="shared" si="25"/>
        <v>0</v>
      </c>
      <c r="D290" s="7"/>
      <c r="E290" s="2">
        <f t="shared" si="26"/>
        <v>0</v>
      </c>
      <c r="F290" s="4"/>
      <c r="G290" s="4"/>
      <c r="H290" s="4">
        <f t="shared" si="23"/>
        <v>0</v>
      </c>
      <c r="I290" s="9"/>
      <c r="J290" s="9"/>
      <c r="K290" s="9">
        <f t="shared" si="24"/>
        <v>0</v>
      </c>
      <c r="L290" s="11"/>
      <c r="M290" s="12"/>
    </row>
    <row r="291" spans="1:13" ht="36" customHeight="1" x14ac:dyDescent="0.2">
      <c r="A291" s="10"/>
      <c r="B291" s="2" t="s">
        <v>13</v>
      </c>
      <c r="C291" s="2">
        <f t="shared" si="25"/>
        <v>0</v>
      </c>
      <c r="D291" s="7"/>
      <c r="E291" s="2">
        <f t="shared" si="26"/>
        <v>0</v>
      </c>
      <c r="F291" s="4"/>
      <c r="G291" s="4"/>
      <c r="H291" s="4">
        <f t="shared" si="23"/>
        <v>0</v>
      </c>
      <c r="I291" s="9"/>
      <c r="J291" s="9"/>
      <c r="K291" s="9">
        <f t="shared" si="24"/>
        <v>0</v>
      </c>
      <c r="L291" s="11"/>
      <c r="M291" s="12"/>
    </row>
    <row r="292" spans="1:13" ht="36" customHeight="1" x14ac:dyDescent="0.2">
      <c r="A292" s="13">
        <v>44536</v>
      </c>
      <c r="B292" s="5" t="s">
        <v>10</v>
      </c>
      <c r="C292" s="3">
        <f t="shared" si="25"/>
        <v>0</v>
      </c>
      <c r="D292" s="5"/>
      <c r="E292" s="3">
        <f t="shared" si="26"/>
        <v>0</v>
      </c>
      <c r="F292" s="6"/>
      <c r="G292" s="6"/>
      <c r="H292" s="6">
        <f t="shared" ref="H292:H355" si="27">SUM(F292,G292)</f>
        <v>0</v>
      </c>
      <c r="I292" s="8"/>
      <c r="J292" s="8"/>
      <c r="K292" s="8">
        <f t="shared" ref="K292:K355" si="28">E292-H292</f>
        <v>0</v>
      </c>
      <c r="L292" s="14"/>
      <c r="M292" s="15"/>
    </row>
    <row r="293" spans="1:13" ht="36" customHeight="1" x14ac:dyDescent="0.2">
      <c r="A293" s="13"/>
      <c r="B293" s="6" t="s">
        <v>11</v>
      </c>
      <c r="C293" s="3">
        <f t="shared" ref="C293:C356" si="29">K289</f>
        <v>0</v>
      </c>
      <c r="D293" s="5"/>
      <c r="E293" s="3">
        <f t="shared" ref="E293:E356" si="30">SUM(C293,D293)</f>
        <v>0</v>
      </c>
      <c r="F293" s="6"/>
      <c r="G293" s="6"/>
      <c r="H293" s="6">
        <f t="shared" si="27"/>
        <v>0</v>
      </c>
      <c r="I293" s="8"/>
      <c r="J293" s="8"/>
      <c r="K293" s="8">
        <f t="shared" si="28"/>
        <v>0</v>
      </c>
      <c r="L293" s="14"/>
      <c r="M293" s="15"/>
    </row>
    <row r="294" spans="1:13" ht="36" customHeight="1" x14ac:dyDescent="0.2">
      <c r="A294" s="13"/>
      <c r="B294" s="8" t="s">
        <v>12</v>
      </c>
      <c r="C294" s="3">
        <f t="shared" si="29"/>
        <v>0</v>
      </c>
      <c r="D294" s="5"/>
      <c r="E294" s="3">
        <f t="shared" si="30"/>
        <v>0</v>
      </c>
      <c r="F294" s="6"/>
      <c r="G294" s="6"/>
      <c r="H294" s="6">
        <f t="shared" si="27"/>
        <v>0</v>
      </c>
      <c r="I294" s="8"/>
      <c r="J294" s="8"/>
      <c r="K294" s="8">
        <f t="shared" si="28"/>
        <v>0</v>
      </c>
      <c r="L294" s="14"/>
      <c r="M294" s="15"/>
    </row>
    <row r="295" spans="1:13" ht="36" customHeight="1" x14ac:dyDescent="0.2">
      <c r="A295" s="13"/>
      <c r="B295" s="3" t="s">
        <v>13</v>
      </c>
      <c r="C295" s="3">
        <f t="shared" si="29"/>
        <v>0</v>
      </c>
      <c r="D295" s="5"/>
      <c r="E295" s="3">
        <f t="shared" si="30"/>
        <v>0</v>
      </c>
      <c r="F295" s="6"/>
      <c r="G295" s="6"/>
      <c r="H295" s="6">
        <f t="shared" si="27"/>
        <v>0</v>
      </c>
      <c r="I295" s="8"/>
      <c r="J295" s="8"/>
      <c r="K295" s="8">
        <f t="shared" si="28"/>
        <v>0</v>
      </c>
      <c r="L295" s="14"/>
      <c r="M295" s="15"/>
    </row>
    <row r="296" spans="1:13" ht="36" customHeight="1" x14ac:dyDescent="0.2">
      <c r="A296" s="10">
        <v>44537</v>
      </c>
      <c r="B296" s="7" t="s">
        <v>10</v>
      </c>
      <c r="C296" s="2">
        <f t="shared" si="29"/>
        <v>0</v>
      </c>
      <c r="D296" s="7"/>
      <c r="E296" s="2">
        <f t="shared" si="30"/>
        <v>0</v>
      </c>
      <c r="F296" s="4"/>
      <c r="G296" s="4"/>
      <c r="H296" s="4">
        <f t="shared" si="27"/>
        <v>0</v>
      </c>
      <c r="I296" s="9"/>
      <c r="J296" s="9"/>
      <c r="K296" s="9">
        <f t="shared" si="28"/>
        <v>0</v>
      </c>
      <c r="L296" s="11"/>
      <c r="M296" s="12"/>
    </row>
    <row r="297" spans="1:13" ht="36" customHeight="1" x14ac:dyDescent="0.2">
      <c r="A297" s="10"/>
      <c r="B297" s="4" t="s">
        <v>11</v>
      </c>
      <c r="C297" s="2">
        <f t="shared" si="29"/>
        <v>0</v>
      </c>
      <c r="D297" s="7"/>
      <c r="E297" s="2">
        <f t="shared" si="30"/>
        <v>0</v>
      </c>
      <c r="F297" s="4"/>
      <c r="G297" s="4"/>
      <c r="H297" s="4">
        <f t="shared" si="27"/>
        <v>0</v>
      </c>
      <c r="I297" s="9"/>
      <c r="J297" s="9"/>
      <c r="K297" s="9">
        <f t="shared" si="28"/>
        <v>0</v>
      </c>
      <c r="L297" s="11"/>
      <c r="M297" s="12"/>
    </row>
    <row r="298" spans="1:13" ht="36" customHeight="1" x14ac:dyDescent="0.2">
      <c r="A298" s="10"/>
      <c r="B298" s="9" t="s">
        <v>12</v>
      </c>
      <c r="C298" s="2">
        <f t="shared" si="29"/>
        <v>0</v>
      </c>
      <c r="D298" s="7"/>
      <c r="E298" s="2">
        <f t="shared" si="30"/>
        <v>0</v>
      </c>
      <c r="F298" s="4"/>
      <c r="G298" s="4"/>
      <c r="H298" s="4">
        <f t="shared" si="27"/>
        <v>0</v>
      </c>
      <c r="I298" s="9"/>
      <c r="J298" s="9"/>
      <c r="K298" s="9">
        <f t="shared" si="28"/>
        <v>0</v>
      </c>
      <c r="L298" s="11"/>
      <c r="M298" s="12"/>
    </row>
    <row r="299" spans="1:13" ht="36" customHeight="1" x14ac:dyDescent="0.2">
      <c r="A299" s="10"/>
      <c r="B299" s="2" t="s">
        <v>13</v>
      </c>
      <c r="C299" s="2">
        <f t="shared" si="29"/>
        <v>0</v>
      </c>
      <c r="D299" s="7"/>
      <c r="E299" s="2">
        <f t="shared" si="30"/>
        <v>0</v>
      </c>
      <c r="F299" s="4"/>
      <c r="G299" s="4"/>
      <c r="H299" s="4">
        <f t="shared" si="27"/>
        <v>0</v>
      </c>
      <c r="I299" s="9"/>
      <c r="J299" s="9"/>
      <c r="K299" s="9">
        <f t="shared" si="28"/>
        <v>0</v>
      </c>
      <c r="L299" s="11"/>
      <c r="M299" s="12"/>
    </row>
    <row r="300" spans="1:13" ht="36" customHeight="1" x14ac:dyDescent="0.2">
      <c r="A300" s="13">
        <v>44538</v>
      </c>
      <c r="B300" s="5" t="s">
        <v>10</v>
      </c>
      <c r="C300" s="3">
        <f t="shared" si="29"/>
        <v>0</v>
      </c>
      <c r="D300" s="5"/>
      <c r="E300" s="3">
        <f t="shared" si="30"/>
        <v>0</v>
      </c>
      <c r="F300" s="6"/>
      <c r="G300" s="6"/>
      <c r="H300" s="6">
        <f t="shared" si="27"/>
        <v>0</v>
      </c>
      <c r="I300" s="8"/>
      <c r="J300" s="8"/>
      <c r="K300" s="8">
        <f t="shared" si="28"/>
        <v>0</v>
      </c>
      <c r="L300" s="14"/>
      <c r="M300" s="15"/>
    </row>
    <row r="301" spans="1:13" ht="36" customHeight="1" x14ac:dyDescent="0.2">
      <c r="A301" s="13"/>
      <c r="B301" s="6" t="s">
        <v>11</v>
      </c>
      <c r="C301" s="3">
        <f t="shared" si="29"/>
        <v>0</v>
      </c>
      <c r="D301" s="5"/>
      <c r="E301" s="3">
        <f t="shared" si="30"/>
        <v>0</v>
      </c>
      <c r="F301" s="6"/>
      <c r="G301" s="6"/>
      <c r="H301" s="6">
        <f t="shared" si="27"/>
        <v>0</v>
      </c>
      <c r="I301" s="8"/>
      <c r="J301" s="8"/>
      <c r="K301" s="8">
        <f t="shared" si="28"/>
        <v>0</v>
      </c>
      <c r="L301" s="14"/>
      <c r="M301" s="15"/>
    </row>
    <row r="302" spans="1:13" ht="36" customHeight="1" x14ac:dyDescent="0.2">
      <c r="A302" s="13"/>
      <c r="B302" s="8" t="s">
        <v>12</v>
      </c>
      <c r="C302" s="3">
        <f t="shared" si="29"/>
        <v>0</v>
      </c>
      <c r="D302" s="5"/>
      <c r="E302" s="3">
        <f t="shared" si="30"/>
        <v>0</v>
      </c>
      <c r="F302" s="6"/>
      <c r="G302" s="6"/>
      <c r="H302" s="6">
        <f t="shared" si="27"/>
        <v>0</v>
      </c>
      <c r="I302" s="8"/>
      <c r="J302" s="8"/>
      <c r="K302" s="8">
        <f t="shared" si="28"/>
        <v>0</v>
      </c>
      <c r="L302" s="14"/>
      <c r="M302" s="15"/>
    </row>
    <row r="303" spans="1:13" ht="36" customHeight="1" x14ac:dyDescent="0.2">
      <c r="A303" s="13"/>
      <c r="B303" s="3" t="s">
        <v>13</v>
      </c>
      <c r="C303" s="3">
        <f t="shared" si="29"/>
        <v>0</v>
      </c>
      <c r="D303" s="5"/>
      <c r="E303" s="3">
        <f t="shared" si="30"/>
        <v>0</v>
      </c>
      <c r="F303" s="6"/>
      <c r="G303" s="6"/>
      <c r="H303" s="6">
        <f t="shared" si="27"/>
        <v>0</v>
      </c>
      <c r="I303" s="8"/>
      <c r="J303" s="8"/>
      <c r="K303" s="8">
        <f t="shared" si="28"/>
        <v>0</v>
      </c>
      <c r="L303" s="14"/>
      <c r="M303" s="15"/>
    </row>
    <row r="304" spans="1:13" ht="36" customHeight="1" x14ac:dyDescent="0.2">
      <c r="A304" s="10">
        <v>44539</v>
      </c>
      <c r="B304" s="7" t="s">
        <v>10</v>
      </c>
      <c r="C304" s="2">
        <f t="shared" si="29"/>
        <v>0</v>
      </c>
      <c r="D304" s="7"/>
      <c r="E304" s="2">
        <f t="shared" si="30"/>
        <v>0</v>
      </c>
      <c r="F304" s="4"/>
      <c r="G304" s="4"/>
      <c r="H304" s="4">
        <f t="shared" si="27"/>
        <v>0</v>
      </c>
      <c r="I304" s="9"/>
      <c r="J304" s="9"/>
      <c r="K304" s="9">
        <f t="shared" si="28"/>
        <v>0</v>
      </c>
      <c r="L304" s="11"/>
      <c r="M304" s="12"/>
    </row>
    <row r="305" spans="1:13" ht="36" customHeight="1" x14ac:dyDescent="0.2">
      <c r="A305" s="10"/>
      <c r="B305" s="4" t="s">
        <v>11</v>
      </c>
      <c r="C305" s="2">
        <f t="shared" si="29"/>
        <v>0</v>
      </c>
      <c r="D305" s="7"/>
      <c r="E305" s="2">
        <f t="shared" si="30"/>
        <v>0</v>
      </c>
      <c r="F305" s="4"/>
      <c r="G305" s="4"/>
      <c r="H305" s="4">
        <f t="shared" si="27"/>
        <v>0</v>
      </c>
      <c r="I305" s="9"/>
      <c r="J305" s="9"/>
      <c r="K305" s="9">
        <f t="shared" si="28"/>
        <v>0</v>
      </c>
      <c r="L305" s="11"/>
      <c r="M305" s="12"/>
    </row>
    <row r="306" spans="1:13" ht="36" customHeight="1" x14ac:dyDescent="0.2">
      <c r="A306" s="10"/>
      <c r="B306" s="9" t="s">
        <v>12</v>
      </c>
      <c r="C306" s="2">
        <f t="shared" si="29"/>
        <v>0</v>
      </c>
      <c r="D306" s="7"/>
      <c r="E306" s="2">
        <f t="shared" si="30"/>
        <v>0</v>
      </c>
      <c r="F306" s="4"/>
      <c r="G306" s="4"/>
      <c r="H306" s="4">
        <f t="shared" si="27"/>
        <v>0</v>
      </c>
      <c r="I306" s="9"/>
      <c r="J306" s="9"/>
      <c r="K306" s="9">
        <f t="shared" si="28"/>
        <v>0</v>
      </c>
      <c r="L306" s="11"/>
      <c r="M306" s="12"/>
    </row>
    <row r="307" spans="1:13" ht="36" customHeight="1" x14ac:dyDescent="0.2">
      <c r="A307" s="10"/>
      <c r="B307" s="2" t="s">
        <v>13</v>
      </c>
      <c r="C307" s="2">
        <f t="shared" si="29"/>
        <v>0</v>
      </c>
      <c r="D307" s="7"/>
      <c r="E307" s="2">
        <f t="shared" si="30"/>
        <v>0</v>
      </c>
      <c r="F307" s="4"/>
      <c r="G307" s="4"/>
      <c r="H307" s="4">
        <f t="shared" si="27"/>
        <v>0</v>
      </c>
      <c r="I307" s="9"/>
      <c r="J307" s="9"/>
      <c r="K307" s="9">
        <f t="shared" si="28"/>
        <v>0</v>
      </c>
      <c r="L307" s="11"/>
      <c r="M307" s="12"/>
    </row>
    <row r="308" spans="1:13" ht="36" customHeight="1" x14ac:dyDescent="0.2">
      <c r="A308" s="13">
        <v>44540</v>
      </c>
      <c r="B308" s="5" t="s">
        <v>10</v>
      </c>
      <c r="C308" s="3">
        <f t="shared" si="29"/>
        <v>0</v>
      </c>
      <c r="D308" s="5"/>
      <c r="E308" s="3">
        <f t="shared" si="30"/>
        <v>0</v>
      </c>
      <c r="F308" s="6"/>
      <c r="G308" s="6"/>
      <c r="H308" s="6">
        <f t="shared" si="27"/>
        <v>0</v>
      </c>
      <c r="I308" s="8"/>
      <c r="J308" s="8"/>
      <c r="K308" s="8">
        <f t="shared" si="28"/>
        <v>0</v>
      </c>
      <c r="L308" s="14"/>
      <c r="M308" s="15"/>
    </row>
    <row r="309" spans="1:13" ht="36" customHeight="1" x14ac:dyDescent="0.2">
      <c r="A309" s="13"/>
      <c r="B309" s="6" t="s">
        <v>11</v>
      </c>
      <c r="C309" s="3">
        <f t="shared" si="29"/>
        <v>0</v>
      </c>
      <c r="D309" s="5"/>
      <c r="E309" s="3">
        <f t="shared" si="30"/>
        <v>0</v>
      </c>
      <c r="F309" s="6"/>
      <c r="G309" s="6"/>
      <c r="H309" s="6">
        <f t="shared" si="27"/>
        <v>0</v>
      </c>
      <c r="I309" s="8"/>
      <c r="J309" s="8"/>
      <c r="K309" s="8">
        <f t="shared" si="28"/>
        <v>0</v>
      </c>
      <c r="L309" s="14"/>
      <c r="M309" s="15"/>
    </row>
    <row r="310" spans="1:13" ht="36" customHeight="1" x14ac:dyDescent="0.2">
      <c r="A310" s="13"/>
      <c r="B310" s="8" t="s">
        <v>12</v>
      </c>
      <c r="C310" s="3">
        <f t="shared" si="29"/>
        <v>0</v>
      </c>
      <c r="D310" s="5"/>
      <c r="E310" s="3">
        <f t="shared" si="30"/>
        <v>0</v>
      </c>
      <c r="F310" s="6"/>
      <c r="G310" s="6"/>
      <c r="H310" s="6">
        <f t="shared" si="27"/>
        <v>0</v>
      </c>
      <c r="I310" s="8"/>
      <c r="J310" s="8"/>
      <c r="K310" s="8">
        <f t="shared" si="28"/>
        <v>0</v>
      </c>
      <c r="L310" s="14"/>
      <c r="M310" s="15"/>
    </row>
    <row r="311" spans="1:13" ht="36" customHeight="1" x14ac:dyDescent="0.2">
      <c r="A311" s="13"/>
      <c r="B311" s="3" t="s">
        <v>13</v>
      </c>
      <c r="C311" s="3">
        <f t="shared" si="29"/>
        <v>0</v>
      </c>
      <c r="D311" s="5"/>
      <c r="E311" s="3">
        <f t="shared" si="30"/>
        <v>0</v>
      </c>
      <c r="F311" s="6"/>
      <c r="G311" s="6"/>
      <c r="H311" s="6">
        <f t="shared" si="27"/>
        <v>0</v>
      </c>
      <c r="I311" s="8"/>
      <c r="J311" s="8"/>
      <c r="K311" s="8">
        <f t="shared" si="28"/>
        <v>0</v>
      </c>
      <c r="L311" s="14"/>
      <c r="M311" s="15"/>
    </row>
    <row r="312" spans="1:13" ht="36" customHeight="1" x14ac:dyDescent="0.2">
      <c r="A312" s="10">
        <v>44541</v>
      </c>
      <c r="B312" s="7" t="s">
        <v>10</v>
      </c>
      <c r="C312" s="2">
        <f t="shared" si="29"/>
        <v>0</v>
      </c>
      <c r="D312" s="7"/>
      <c r="E312" s="2">
        <f t="shared" si="30"/>
        <v>0</v>
      </c>
      <c r="F312" s="4"/>
      <c r="G312" s="4"/>
      <c r="H312" s="4">
        <f t="shared" si="27"/>
        <v>0</v>
      </c>
      <c r="I312" s="9"/>
      <c r="J312" s="9"/>
      <c r="K312" s="9">
        <f t="shared" si="28"/>
        <v>0</v>
      </c>
      <c r="L312" s="11"/>
      <c r="M312" s="12"/>
    </row>
    <row r="313" spans="1:13" ht="36" customHeight="1" x14ac:dyDescent="0.2">
      <c r="A313" s="10"/>
      <c r="B313" s="4" t="s">
        <v>11</v>
      </c>
      <c r="C313" s="2">
        <f t="shared" si="29"/>
        <v>0</v>
      </c>
      <c r="D313" s="7"/>
      <c r="E313" s="2">
        <f t="shared" si="30"/>
        <v>0</v>
      </c>
      <c r="F313" s="4"/>
      <c r="G313" s="4"/>
      <c r="H313" s="4">
        <f t="shared" si="27"/>
        <v>0</v>
      </c>
      <c r="I313" s="9"/>
      <c r="J313" s="9"/>
      <c r="K313" s="9">
        <f t="shared" si="28"/>
        <v>0</v>
      </c>
      <c r="L313" s="11"/>
      <c r="M313" s="12"/>
    </row>
    <row r="314" spans="1:13" ht="36" customHeight="1" x14ac:dyDescent="0.2">
      <c r="A314" s="10"/>
      <c r="B314" s="9" t="s">
        <v>12</v>
      </c>
      <c r="C314" s="2">
        <f t="shared" si="29"/>
        <v>0</v>
      </c>
      <c r="D314" s="7"/>
      <c r="E314" s="2">
        <f t="shared" si="30"/>
        <v>0</v>
      </c>
      <c r="F314" s="4"/>
      <c r="G314" s="4"/>
      <c r="H314" s="4">
        <f t="shared" si="27"/>
        <v>0</v>
      </c>
      <c r="I314" s="9"/>
      <c r="J314" s="9"/>
      <c r="K314" s="9">
        <f t="shared" si="28"/>
        <v>0</v>
      </c>
      <c r="L314" s="11"/>
      <c r="M314" s="12"/>
    </row>
    <row r="315" spans="1:13" ht="36" customHeight="1" x14ac:dyDescent="0.2">
      <c r="A315" s="10"/>
      <c r="B315" s="2" t="s">
        <v>13</v>
      </c>
      <c r="C315" s="2">
        <f t="shared" si="29"/>
        <v>0</v>
      </c>
      <c r="D315" s="7"/>
      <c r="E315" s="2">
        <f t="shared" si="30"/>
        <v>0</v>
      </c>
      <c r="F315" s="4"/>
      <c r="G315" s="4"/>
      <c r="H315" s="4">
        <f t="shared" si="27"/>
        <v>0</v>
      </c>
      <c r="I315" s="9"/>
      <c r="J315" s="9"/>
      <c r="K315" s="9">
        <f t="shared" si="28"/>
        <v>0</v>
      </c>
      <c r="L315" s="11"/>
      <c r="M315" s="12"/>
    </row>
    <row r="316" spans="1:13" ht="36" customHeight="1" x14ac:dyDescent="0.2">
      <c r="A316" s="10">
        <v>44542</v>
      </c>
      <c r="B316" s="7" t="s">
        <v>10</v>
      </c>
      <c r="C316" s="2">
        <f t="shared" si="29"/>
        <v>0</v>
      </c>
      <c r="D316" s="7"/>
      <c r="E316" s="2">
        <f t="shared" si="30"/>
        <v>0</v>
      </c>
      <c r="F316" s="4"/>
      <c r="G316" s="4"/>
      <c r="H316" s="4">
        <f t="shared" si="27"/>
        <v>0</v>
      </c>
      <c r="I316" s="9"/>
      <c r="J316" s="9"/>
      <c r="K316" s="9">
        <f t="shared" si="28"/>
        <v>0</v>
      </c>
      <c r="L316" s="11"/>
      <c r="M316" s="12"/>
    </row>
    <row r="317" spans="1:13" ht="36" customHeight="1" x14ac:dyDescent="0.2">
      <c r="A317" s="10"/>
      <c r="B317" s="4" t="s">
        <v>11</v>
      </c>
      <c r="C317" s="2">
        <f t="shared" si="29"/>
        <v>0</v>
      </c>
      <c r="D317" s="7"/>
      <c r="E317" s="2">
        <f t="shared" si="30"/>
        <v>0</v>
      </c>
      <c r="F317" s="4"/>
      <c r="G317" s="4"/>
      <c r="H317" s="4">
        <f t="shared" si="27"/>
        <v>0</v>
      </c>
      <c r="I317" s="9"/>
      <c r="J317" s="9"/>
      <c r="K317" s="9">
        <f t="shared" si="28"/>
        <v>0</v>
      </c>
      <c r="L317" s="11"/>
      <c r="M317" s="12"/>
    </row>
    <row r="318" spans="1:13" ht="36" customHeight="1" x14ac:dyDescent="0.2">
      <c r="A318" s="10"/>
      <c r="B318" s="9" t="s">
        <v>12</v>
      </c>
      <c r="C318" s="2">
        <f t="shared" si="29"/>
        <v>0</v>
      </c>
      <c r="D318" s="7"/>
      <c r="E318" s="2">
        <f t="shared" si="30"/>
        <v>0</v>
      </c>
      <c r="F318" s="4"/>
      <c r="G318" s="4"/>
      <c r="H318" s="4">
        <f t="shared" si="27"/>
        <v>0</v>
      </c>
      <c r="I318" s="9"/>
      <c r="J318" s="9"/>
      <c r="K318" s="9">
        <f t="shared" si="28"/>
        <v>0</v>
      </c>
      <c r="L318" s="11"/>
      <c r="M318" s="12"/>
    </row>
    <row r="319" spans="1:13" ht="36" customHeight="1" x14ac:dyDescent="0.2">
      <c r="A319" s="10"/>
      <c r="B319" s="2" t="s">
        <v>13</v>
      </c>
      <c r="C319" s="2">
        <f t="shared" si="29"/>
        <v>0</v>
      </c>
      <c r="D319" s="7"/>
      <c r="E319" s="2">
        <f t="shared" si="30"/>
        <v>0</v>
      </c>
      <c r="F319" s="4"/>
      <c r="G319" s="4"/>
      <c r="H319" s="4">
        <f t="shared" si="27"/>
        <v>0</v>
      </c>
      <c r="I319" s="9"/>
      <c r="J319" s="9"/>
      <c r="K319" s="9">
        <f t="shared" si="28"/>
        <v>0</v>
      </c>
      <c r="L319" s="11"/>
      <c r="M319" s="12"/>
    </row>
    <row r="320" spans="1:13" ht="36" customHeight="1" x14ac:dyDescent="0.2">
      <c r="A320" s="13">
        <v>44543</v>
      </c>
      <c r="B320" s="5" t="s">
        <v>10</v>
      </c>
      <c r="C320" s="3">
        <f t="shared" si="29"/>
        <v>0</v>
      </c>
      <c r="D320" s="5"/>
      <c r="E320" s="3">
        <f t="shared" si="30"/>
        <v>0</v>
      </c>
      <c r="F320" s="6"/>
      <c r="G320" s="6"/>
      <c r="H320" s="6">
        <f t="shared" si="27"/>
        <v>0</v>
      </c>
      <c r="I320" s="8"/>
      <c r="J320" s="8"/>
      <c r="K320" s="8">
        <f t="shared" si="28"/>
        <v>0</v>
      </c>
      <c r="L320" s="14"/>
      <c r="M320" s="15"/>
    </row>
    <row r="321" spans="1:13" ht="36" customHeight="1" x14ac:dyDescent="0.2">
      <c r="A321" s="13"/>
      <c r="B321" s="6" t="s">
        <v>11</v>
      </c>
      <c r="C321" s="3">
        <f t="shared" si="29"/>
        <v>0</v>
      </c>
      <c r="D321" s="5"/>
      <c r="E321" s="3">
        <f t="shared" si="30"/>
        <v>0</v>
      </c>
      <c r="F321" s="6"/>
      <c r="G321" s="6"/>
      <c r="H321" s="6">
        <f t="shared" si="27"/>
        <v>0</v>
      </c>
      <c r="I321" s="8"/>
      <c r="J321" s="8"/>
      <c r="K321" s="8">
        <f t="shared" si="28"/>
        <v>0</v>
      </c>
      <c r="L321" s="14"/>
      <c r="M321" s="15"/>
    </row>
    <row r="322" spans="1:13" ht="36" customHeight="1" x14ac:dyDescent="0.2">
      <c r="A322" s="13"/>
      <c r="B322" s="8" t="s">
        <v>12</v>
      </c>
      <c r="C322" s="3">
        <f t="shared" si="29"/>
        <v>0</v>
      </c>
      <c r="D322" s="5"/>
      <c r="E322" s="3">
        <f t="shared" si="30"/>
        <v>0</v>
      </c>
      <c r="F322" s="6"/>
      <c r="G322" s="6"/>
      <c r="H322" s="6">
        <f t="shared" si="27"/>
        <v>0</v>
      </c>
      <c r="I322" s="8"/>
      <c r="J322" s="8"/>
      <c r="K322" s="8">
        <f t="shared" si="28"/>
        <v>0</v>
      </c>
      <c r="L322" s="14"/>
      <c r="M322" s="15"/>
    </row>
    <row r="323" spans="1:13" ht="36" customHeight="1" x14ac:dyDescent="0.2">
      <c r="A323" s="13"/>
      <c r="B323" s="3" t="s">
        <v>13</v>
      </c>
      <c r="C323" s="3">
        <f t="shared" si="29"/>
        <v>0</v>
      </c>
      <c r="D323" s="5"/>
      <c r="E323" s="3">
        <f t="shared" si="30"/>
        <v>0</v>
      </c>
      <c r="F323" s="6"/>
      <c r="G323" s="6"/>
      <c r="H323" s="6">
        <f t="shared" si="27"/>
        <v>0</v>
      </c>
      <c r="I323" s="8"/>
      <c r="J323" s="8"/>
      <c r="K323" s="8">
        <f t="shared" si="28"/>
        <v>0</v>
      </c>
      <c r="L323" s="14"/>
      <c r="M323" s="15"/>
    </row>
    <row r="324" spans="1:13" ht="36" customHeight="1" x14ac:dyDescent="0.2">
      <c r="A324" s="10">
        <v>44544</v>
      </c>
      <c r="B324" s="7" t="s">
        <v>10</v>
      </c>
      <c r="C324" s="2">
        <f t="shared" si="29"/>
        <v>0</v>
      </c>
      <c r="D324" s="7"/>
      <c r="E324" s="2">
        <f t="shared" si="30"/>
        <v>0</v>
      </c>
      <c r="F324" s="4"/>
      <c r="G324" s="4"/>
      <c r="H324" s="4">
        <f t="shared" si="27"/>
        <v>0</v>
      </c>
      <c r="I324" s="9"/>
      <c r="J324" s="9"/>
      <c r="K324" s="9">
        <f t="shared" si="28"/>
        <v>0</v>
      </c>
      <c r="L324" s="11"/>
      <c r="M324" s="12"/>
    </row>
    <row r="325" spans="1:13" ht="36" customHeight="1" x14ac:dyDescent="0.2">
      <c r="A325" s="10"/>
      <c r="B325" s="4" t="s">
        <v>11</v>
      </c>
      <c r="C325" s="2">
        <f t="shared" si="29"/>
        <v>0</v>
      </c>
      <c r="D325" s="7"/>
      <c r="E325" s="2">
        <f t="shared" si="30"/>
        <v>0</v>
      </c>
      <c r="F325" s="4"/>
      <c r="G325" s="4"/>
      <c r="H325" s="4">
        <f t="shared" si="27"/>
        <v>0</v>
      </c>
      <c r="I325" s="9"/>
      <c r="J325" s="9"/>
      <c r="K325" s="9">
        <f t="shared" si="28"/>
        <v>0</v>
      </c>
      <c r="L325" s="11"/>
      <c r="M325" s="12"/>
    </row>
    <row r="326" spans="1:13" ht="36" customHeight="1" x14ac:dyDescent="0.2">
      <c r="A326" s="10"/>
      <c r="B326" s="9" t="s">
        <v>12</v>
      </c>
      <c r="C326" s="2">
        <f t="shared" si="29"/>
        <v>0</v>
      </c>
      <c r="D326" s="7"/>
      <c r="E326" s="2">
        <f t="shared" si="30"/>
        <v>0</v>
      </c>
      <c r="F326" s="4"/>
      <c r="G326" s="4"/>
      <c r="H326" s="4">
        <f t="shared" si="27"/>
        <v>0</v>
      </c>
      <c r="I326" s="9"/>
      <c r="J326" s="9"/>
      <c r="K326" s="9">
        <f t="shared" si="28"/>
        <v>0</v>
      </c>
      <c r="L326" s="11"/>
      <c r="M326" s="12"/>
    </row>
    <row r="327" spans="1:13" ht="36" customHeight="1" x14ac:dyDescent="0.2">
      <c r="A327" s="10"/>
      <c r="B327" s="2" t="s">
        <v>13</v>
      </c>
      <c r="C327" s="2">
        <f t="shared" si="29"/>
        <v>0</v>
      </c>
      <c r="D327" s="7"/>
      <c r="E327" s="2">
        <f t="shared" si="30"/>
        <v>0</v>
      </c>
      <c r="F327" s="4"/>
      <c r="G327" s="4"/>
      <c r="H327" s="4">
        <f t="shared" si="27"/>
        <v>0</v>
      </c>
      <c r="I327" s="9"/>
      <c r="J327" s="9"/>
      <c r="K327" s="9">
        <f t="shared" si="28"/>
        <v>0</v>
      </c>
      <c r="L327" s="11"/>
      <c r="M327" s="12"/>
    </row>
    <row r="328" spans="1:13" ht="36" customHeight="1" x14ac:dyDescent="0.2">
      <c r="A328" s="13">
        <v>44545</v>
      </c>
      <c r="B328" s="5" t="s">
        <v>10</v>
      </c>
      <c r="C328" s="3">
        <f t="shared" si="29"/>
        <v>0</v>
      </c>
      <c r="D328" s="5"/>
      <c r="E328" s="3">
        <f t="shared" si="30"/>
        <v>0</v>
      </c>
      <c r="F328" s="6"/>
      <c r="G328" s="6"/>
      <c r="H328" s="6">
        <f t="shared" si="27"/>
        <v>0</v>
      </c>
      <c r="I328" s="8"/>
      <c r="J328" s="8"/>
      <c r="K328" s="8">
        <f t="shared" si="28"/>
        <v>0</v>
      </c>
      <c r="L328" s="14"/>
      <c r="M328" s="15"/>
    </row>
    <row r="329" spans="1:13" ht="36" customHeight="1" x14ac:dyDescent="0.2">
      <c r="A329" s="13"/>
      <c r="B329" s="6" t="s">
        <v>11</v>
      </c>
      <c r="C329" s="3">
        <f t="shared" si="29"/>
        <v>0</v>
      </c>
      <c r="D329" s="5"/>
      <c r="E329" s="3">
        <f t="shared" si="30"/>
        <v>0</v>
      </c>
      <c r="F329" s="6"/>
      <c r="G329" s="6"/>
      <c r="H329" s="6">
        <f t="shared" si="27"/>
        <v>0</v>
      </c>
      <c r="I329" s="8"/>
      <c r="J329" s="8"/>
      <c r="K329" s="8">
        <f t="shared" si="28"/>
        <v>0</v>
      </c>
      <c r="L329" s="14"/>
      <c r="M329" s="15"/>
    </row>
    <row r="330" spans="1:13" ht="36" customHeight="1" x14ac:dyDescent="0.2">
      <c r="A330" s="13"/>
      <c r="B330" s="8" t="s">
        <v>12</v>
      </c>
      <c r="C330" s="3">
        <f t="shared" si="29"/>
        <v>0</v>
      </c>
      <c r="D330" s="5"/>
      <c r="E330" s="3">
        <f t="shared" si="30"/>
        <v>0</v>
      </c>
      <c r="F330" s="6"/>
      <c r="G330" s="6"/>
      <c r="H330" s="6">
        <f t="shared" si="27"/>
        <v>0</v>
      </c>
      <c r="I330" s="8"/>
      <c r="J330" s="8"/>
      <c r="K330" s="8">
        <f t="shared" si="28"/>
        <v>0</v>
      </c>
      <c r="L330" s="14"/>
      <c r="M330" s="15"/>
    </row>
    <row r="331" spans="1:13" ht="36" customHeight="1" x14ac:dyDescent="0.2">
      <c r="A331" s="13"/>
      <c r="B331" s="3" t="s">
        <v>13</v>
      </c>
      <c r="C331" s="3">
        <f t="shared" si="29"/>
        <v>0</v>
      </c>
      <c r="D331" s="5"/>
      <c r="E331" s="3">
        <f t="shared" si="30"/>
        <v>0</v>
      </c>
      <c r="F331" s="6"/>
      <c r="G331" s="6"/>
      <c r="H331" s="6">
        <f t="shared" si="27"/>
        <v>0</v>
      </c>
      <c r="I331" s="8"/>
      <c r="J331" s="8"/>
      <c r="K331" s="8">
        <f t="shared" si="28"/>
        <v>0</v>
      </c>
      <c r="L331" s="14"/>
      <c r="M331" s="15"/>
    </row>
    <row r="332" spans="1:13" ht="36" customHeight="1" x14ac:dyDescent="0.2">
      <c r="A332" s="10">
        <v>44546</v>
      </c>
      <c r="B332" s="7" t="s">
        <v>10</v>
      </c>
      <c r="C332" s="2">
        <f t="shared" si="29"/>
        <v>0</v>
      </c>
      <c r="D332" s="7"/>
      <c r="E332" s="2">
        <f t="shared" si="30"/>
        <v>0</v>
      </c>
      <c r="F332" s="4"/>
      <c r="G332" s="4"/>
      <c r="H332" s="4">
        <f t="shared" si="27"/>
        <v>0</v>
      </c>
      <c r="I332" s="9"/>
      <c r="J332" s="9"/>
      <c r="K332" s="9">
        <f t="shared" si="28"/>
        <v>0</v>
      </c>
      <c r="L332" s="11"/>
      <c r="M332" s="12"/>
    </row>
    <row r="333" spans="1:13" ht="36" customHeight="1" x14ac:dyDescent="0.2">
      <c r="A333" s="10"/>
      <c r="B333" s="4" t="s">
        <v>11</v>
      </c>
      <c r="C333" s="2">
        <f t="shared" si="29"/>
        <v>0</v>
      </c>
      <c r="D333" s="7"/>
      <c r="E333" s="2">
        <f t="shared" si="30"/>
        <v>0</v>
      </c>
      <c r="F333" s="4"/>
      <c r="G333" s="4"/>
      <c r="H333" s="4">
        <f t="shared" si="27"/>
        <v>0</v>
      </c>
      <c r="I333" s="9"/>
      <c r="J333" s="9"/>
      <c r="K333" s="9">
        <f t="shared" si="28"/>
        <v>0</v>
      </c>
      <c r="L333" s="11"/>
      <c r="M333" s="12"/>
    </row>
    <row r="334" spans="1:13" ht="36" customHeight="1" x14ac:dyDescent="0.2">
      <c r="A334" s="10"/>
      <c r="B334" s="9" t="s">
        <v>12</v>
      </c>
      <c r="C334" s="2">
        <f t="shared" si="29"/>
        <v>0</v>
      </c>
      <c r="D334" s="7"/>
      <c r="E334" s="2">
        <f t="shared" si="30"/>
        <v>0</v>
      </c>
      <c r="F334" s="4"/>
      <c r="G334" s="4"/>
      <c r="H334" s="4">
        <f t="shared" si="27"/>
        <v>0</v>
      </c>
      <c r="I334" s="9"/>
      <c r="J334" s="9"/>
      <c r="K334" s="9">
        <f t="shared" si="28"/>
        <v>0</v>
      </c>
      <c r="L334" s="11"/>
      <c r="M334" s="12"/>
    </row>
    <row r="335" spans="1:13" ht="36" customHeight="1" x14ac:dyDescent="0.2">
      <c r="A335" s="10"/>
      <c r="B335" s="2" t="s">
        <v>13</v>
      </c>
      <c r="C335" s="2">
        <f t="shared" si="29"/>
        <v>0</v>
      </c>
      <c r="D335" s="7"/>
      <c r="E335" s="2">
        <f t="shared" si="30"/>
        <v>0</v>
      </c>
      <c r="F335" s="4"/>
      <c r="G335" s="4"/>
      <c r="H335" s="4">
        <f t="shared" si="27"/>
        <v>0</v>
      </c>
      <c r="I335" s="9"/>
      <c r="J335" s="9"/>
      <c r="K335" s="9">
        <f t="shared" si="28"/>
        <v>0</v>
      </c>
      <c r="L335" s="11"/>
      <c r="M335" s="12"/>
    </row>
    <row r="336" spans="1:13" ht="36" customHeight="1" x14ac:dyDescent="0.2">
      <c r="A336" s="13">
        <v>44547</v>
      </c>
      <c r="B336" s="5" t="s">
        <v>10</v>
      </c>
      <c r="C336" s="3">
        <f t="shared" si="29"/>
        <v>0</v>
      </c>
      <c r="D336" s="5"/>
      <c r="E336" s="3">
        <f t="shared" si="30"/>
        <v>0</v>
      </c>
      <c r="F336" s="6"/>
      <c r="G336" s="6"/>
      <c r="H336" s="6">
        <f t="shared" si="27"/>
        <v>0</v>
      </c>
      <c r="I336" s="8"/>
      <c r="J336" s="8"/>
      <c r="K336" s="8">
        <f t="shared" si="28"/>
        <v>0</v>
      </c>
      <c r="L336" s="14"/>
      <c r="M336" s="15"/>
    </row>
    <row r="337" spans="1:13" ht="36" customHeight="1" x14ac:dyDescent="0.2">
      <c r="A337" s="13"/>
      <c r="B337" s="6" t="s">
        <v>11</v>
      </c>
      <c r="C337" s="3">
        <f t="shared" si="29"/>
        <v>0</v>
      </c>
      <c r="D337" s="5"/>
      <c r="E337" s="3">
        <f t="shared" si="30"/>
        <v>0</v>
      </c>
      <c r="F337" s="6"/>
      <c r="G337" s="6"/>
      <c r="H337" s="6">
        <f t="shared" si="27"/>
        <v>0</v>
      </c>
      <c r="I337" s="8"/>
      <c r="J337" s="8"/>
      <c r="K337" s="8">
        <f t="shared" si="28"/>
        <v>0</v>
      </c>
      <c r="L337" s="14"/>
      <c r="M337" s="15"/>
    </row>
    <row r="338" spans="1:13" ht="36" customHeight="1" x14ac:dyDescent="0.2">
      <c r="A338" s="13"/>
      <c r="B338" s="8" t="s">
        <v>12</v>
      </c>
      <c r="C338" s="3">
        <f t="shared" si="29"/>
        <v>0</v>
      </c>
      <c r="D338" s="5"/>
      <c r="E338" s="3">
        <f t="shared" si="30"/>
        <v>0</v>
      </c>
      <c r="F338" s="6"/>
      <c r="G338" s="6"/>
      <c r="H338" s="6">
        <f t="shared" si="27"/>
        <v>0</v>
      </c>
      <c r="I338" s="8"/>
      <c r="J338" s="8"/>
      <c r="K338" s="8">
        <f t="shared" si="28"/>
        <v>0</v>
      </c>
      <c r="L338" s="14"/>
      <c r="M338" s="15"/>
    </row>
    <row r="339" spans="1:13" ht="36" customHeight="1" x14ac:dyDescent="0.2">
      <c r="A339" s="13"/>
      <c r="B339" s="3" t="s">
        <v>13</v>
      </c>
      <c r="C339" s="3">
        <f t="shared" si="29"/>
        <v>0</v>
      </c>
      <c r="D339" s="5"/>
      <c r="E339" s="3">
        <f t="shared" si="30"/>
        <v>0</v>
      </c>
      <c r="F339" s="6"/>
      <c r="G339" s="6"/>
      <c r="H339" s="6">
        <f t="shared" si="27"/>
        <v>0</v>
      </c>
      <c r="I339" s="8"/>
      <c r="J339" s="8"/>
      <c r="K339" s="8">
        <f t="shared" si="28"/>
        <v>0</v>
      </c>
      <c r="L339" s="14"/>
      <c r="M339" s="15"/>
    </row>
    <row r="340" spans="1:13" ht="36" customHeight="1" x14ac:dyDescent="0.2">
      <c r="A340" s="10">
        <v>44548</v>
      </c>
      <c r="B340" s="7" t="s">
        <v>10</v>
      </c>
      <c r="C340" s="2">
        <f t="shared" si="29"/>
        <v>0</v>
      </c>
      <c r="D340" s="7"/>
      <c r="E340" s="2">
        <f t="shared" si="30"/>
        <v>0</v>
      </c>
      <c r="F340" s="4"/>
      <c r="G340" s="4"/>
      <c r="H340" s="4">
        <f t="shared" si="27"/>
        <v>0</v>
      </c>
      <c r="I340" s="9"/>
      <c r="J340" s="9"/>
      <c r="K340" s="9">
        <f t="shared" si="28"/>
        <v>0</v>
      </c>
      <c r="L340" s="11"/>
      <c r="M340" s="12"/>
    </row>
    <row r="341" spans="1:13" ht="36" customHeight="1" x14ac:dyDescent="0.2">
      <c r="A341" s="10"/>
      <c r="B341" s="4" t="s">
        <v>11</v>
      </c>
      <c r="C341" s="2">
        <f t="shared" si="29"/>
        <v>0</v>
      </c>
      <c r="D341" s="7"/>
      <c r="E341" s="2">
        <f t="shared" si="30"/>
        <v>0</v>
      </c>
      <c r="F341" s="4"/>
      <c r="G341" s="4"/>
      <c r="H341" s="4">
        <f t="shared" si="27"/>
        <v>0</v>
      </c>
      <c r="I341" s="9"/>
      <c r="J341" s="9"/>
      <c r="K341" s="9">
        <f t="shared" si="28"/>
        <v>0</v>
      </c>
      <c r="L341" s="11"/>
      <c r="M341" s="12"/>
    </row>
    <row r="342" spans="1:13" ht="36" customHeight="1" x14ac:dyDescent="0.2">
      <c r="A342" s="10"/>
      <c r="B342" s="9" t="s">
        <v>12</v>
      </c>
      <c r="C342" s="2">
        <f t="shared" si="29"/>
        <v>0</v>
      </c>
      <c r="D342" s="7"/>
      <c r="E342" s="2">
        <f t="shared" si="30"/>
        <v>0</v>
      </c>
      <c r="F342" s="4"/>
      <c r="G342" s="4"/>
      <c r="H342" s="4">
        <f t="shared" si="27"/>
        <v>0</v>
      </c>
      <c r="I342" s="9"/>
      <c r="J342" s="9"/>
      <c r="K342" s="9">
        <f t="shared" si="28"/>
        <v>0</v>
      </c>
      <c r="L342" s="11"/>
      <c r="M342" s="12"/>
    </row>
    <row r="343" spans="1:13" ht="36" customHeight="1" x14ac:dyDescent="0.2">
      <c r="A343" s="10"/>
      <c r="B343" s="2" t="s">
        <v>13</v>
      </c>
      <c r="C343" s="2">
        <f t="shared" si="29"/>
        <v>0</v>
      </c>
      <c r="D343" s="7"/>
      <c r="E343" s="2">
        <f t="shared" si="30"/>
        <v>0</v>
      </c>
      <c r="F343" s="4"/>
      <c r="G343" s="4"/>
      <c r="H343" s="4">
        <f t="shared" si="27"/>
        <v>0</v>
      </c>
      <c r="I343" s="9"/>
      <c r="J343" s="9"/>
      <c r="K343" s="9">
        <f t="shared" si="28"/>
        <v>0</v>
      </c>
      <c r="L343" s="11"/>
      <c r="M343" s="12"/>
    </row>
    <row r="344" spans="1:13" ht="36" customHeight="1" x14ac:dyDescent="0.2">
      <c r="A344" s="10">
        <v>44549</v>
      </c>
      <c r="B344" s="7" t="s">
        <v>10</v>
      </c>
      <c r="C344" s="2">
        <f t="shared" si="29"/>
        <v>0</v>
      </c>
      <c r="D344" s="7"/>
      <c r="E344" s="2">
        <f t="shared" si="30"/>
        <v>0</v>
      </c>
      <c r="F344" s="4"/>
      <c r="G344" s="4"/>
      <c r="H344" s="4">
        <f t="shared" si="27"/>
        <v>0</v>
      </c>
      <c r="I344" s="9"/>
      <c r="J344" s="9"/>
      <c r="K344" s="9">
        <f t="shared" si="28"/>
        <v>0</v>
      </c>
      <c r="L344" s="11"/>
      <c r="M344" s="12"/>
    </row>
    <row r="345" spans="1:13" ht="36" customHeight="1" x14ac:dyDescent="0.2">
      <c r="A345" s="10"/>
      <c r="B345" s="4" t="s">
        <v>11</v>
      </c>
      <c r="C345" s="2">
        <f t="shared" si="29"/>
        <v>0</v>
      </c>
      <c r="D345" s="7"/>
      <c r="E345" s="2">
        <f t="shared" si="30"/>
        <v>0</v>
      </c>
      <c r="F345" s="4"/>
      <c r="G345" s="4"/>
      <c r="H345" s="4">
        <f t="shared" si="27"/>
        <v>0</v>
      </c>
      <c r="I345" s="9"/>
      <c r="J345" s="9"/>
      <c r="K345" s="9">
        <f t="shared" si="28"/>
        <v>0</v>
      </c>
      <c r="L345" s="11"/>
      <c r="M345" s="12"/>
    </row>
    <row r="346" spans="1:13" ht="36" customHeight="1" x14ac:dyDescent="0.2">
      <c r="A346" s="10"/>
      <c r="B346" s="9" t="s">
        <v>12</v>
      </c>
      <c r="C346" s="2">
        <f t="shared" si="29"/>
        <v>0</v>
      </c>
      <c r="D346" s="7"/>
      <c r="E346" s="2">
        <f t="shared" si="30"/>
        <v>0</v>
      </c>
      <c r="F346" s="4"/>
      <c r="G346" s="4"/>
      <c r="H346" s="4">
        <f t="shared" si="27"/>
        <v>0</v>
      </c>
      <c r="I346" s="9"/>
      <c r="J346" s="9"/>
      <c r="K346" s="9">
        <f t="shared" si="28"/>
        <v>0</v>
      </c>
      <c r="L346" s="11"/>
      <c r="M346" s="12"/>
    </row>
    <row r="347" spans="1:13" ht="36" customHeight="1" x14ac:dyDescent="0.2">
      <c r="A347" s="10"/>
      <c r="B347" s="2" t="s">
        <v>13</v>
      </c>
      <c r="C347" s="2">
        <f t="shared" si="29"/>
        <v>0</v>
      </c>
      <c r="D347" s="7"/>
      <c r="E347" s="2">
        <f t="shared" si="30"/>
        <v>0</v>
      </c>
      <c r="F347" s="4"/>
      <c r="G347" s="4"/>
      <c r="H347" s="4">
        <f t="shared" si="27"/>
        <v>0</v>
      </c>
      <c r="I347" s="9"/>
      <c r="J347" s="9"/>
      <c r="K347" s="9">
        <f t="shared" si="28"/>
        <v>0</v>
      </c>
      <c r="L347" s="11"/>
      <c r="M347" s="12"/>
    </row>
    <row r="348" spans="1:13" ht="36" customHeight="1" x14ac:dyDescent="0.2">
      <c r="A348" s="13">
        <v>44550</v>
      </c>
      <c r="B348" s="5" t="s">
        <v>10</v>
      </c>
      <c r="C348" s="3">
        <f t="shared" si="29"/>
        <v>0</v>
      </c>
      <c r="D348" s="5"/>
      <c r="E348" s="3">
        <f t="shared" si="30"/>
        <v>0</v>
      </c>
      <c r="F348" s="6"/>
      <c r="G348" s="6"/>
      <c r="H348" s="6">
        <f t="shared" si="27"/>
        <v>0</v>
      </c>
      <c r="I348" s="8"/>
      <c r="J348" s="8"/>
      <c r="K348" s="8">
        <f t="shared" si="28"/>
        <v>0</v>
      </c>
      <c r="L348" s="14"/>
      <c r="M348" s="15"/>
    </row>
    <row r="349" spans="1:13" ht="36" customHeight="1" x14ac:dyDescent="0.2">
      <c r="A349" s="13"/>
      <c r="B349" s="6" t="s">
        <v>11</v>
      </c>
      <c r="C349" s="3">
        <f t="shared" si="29"/>
        <v>0</v>
      </c>
      <c r="D349" s="5"/>
      <c r="E349" s="3">
        <f t="shared" si="30"/>
        <v>0</v>
      </c>
      <c r="F349" s="6"/>
      <c r="G349" s="6"/>
      <c r="H349" s="6">
        <f t="shared" si="27"/>
        <v>0</v>
      </c>
      <c r="I349" s="8"/>
      <c r="J349" s="8"/>
      <c r="K349" s="8">
        <f t="shared" si="28"/>
        <v>0</v>
      </c>
      <c r="L349" s="14"/>
      <c r="M349" s="15"/>
    </row>
    <row r="350" spans="1:13" ht="36" customHeight="1" x14ac:dyDescent="0.2">
      <c r="A350" s="13"/>
      <c r="B350" s="8" t="s">
        <v>12</v>
      </c>
      <c r="C350" s="3">
        <f t="shared" si="29"/>
        <v>0</v>
      </c>
      <c r="D350" s="5"/>
      <c r="E350" s="3">
        <f t="shared" si="30"/>
        <v>0</v>
      </c>
      <c r="F350" s="6"/>
      <c r="G350" s="6"/>
      <c r="H350" s="6">
        <f t="shared" si="27"/>
        <v>0</v>
      </c>
      <c r="I350" s="8"/>
      <c r="J350" s="8"/>
      <c r="K350" s="8">
        <f t="shared" si="28"/>
        <v>0</v>
      </c>
      <c r="L350" s="14"/>
      <c r="M350" s="15"/>
    </row>
    <row r="351" spans="1:13" ht="36" customHeight="1" x14ac:dyDescent="0.2">
      <c r="A351" s="13"/>
      <c r="B351" s="3" t="s">
        <v>13</v>
      </c>
      <c r="C351" s="3">
        <f t="shared" si="29"/>
        <v>0</v>
      </c>
      <c r="D351" s="5"/>
      <c r="E351" s="3">
        <f t="shared" si="30"/>
        <v>0</v>
      </c>
      <c r="F351" s="6"/>
      <c r="G351" s="6"/>
      <c r="H351" s="6">
        <f t="shared" si="27"/>
        <v>0</v>
      </c>
      <c r="I351" s="8"/>
      <c r="J351" s="8"/>
      <c r="K351" s="8">
        <f t="shared" si="28"/>
        <v>0</v>
      </c>
      <c r="L351" s="14"/>
      <c r="M351" s="15"/>
    </row>
    <row r="352" spans="1:13" ht="36" customHeight="1" x14ac:dyDescent="0.2">
      <c r="A352" s="10">
        <v>44551</v>
      </c>
      <c r="B352" s="7" t="s">
        <v>10</v>
      </c>
      <c r="C352" s="2">
        <f t="shared" si="29"/>
        <v>0</v>
      </c>
      <c r="D352" s="7"/>
      <c r="E352" s="2">
        <f t="shared" si="30"/>
        <v>0</v>
      </c>
      <c r="F352" s="4"/>
      <c r="G352" s="4"/>
      <c r="H352" s="4">
        <f t="shared" si="27"/>
        <v>0</v>
      </c>
      <c r="I352" s="9"/>
      <c r="J352" s="9"/>
      <c r="K352" s="9">
        <f t="shared" si="28"/>
        <v>0</v>
      </c>
      <c r="L352" s="11"/>
      <c r="M352" s="12"/>
    </row>
    <row r="353" spans="1:13" ht="36" customHeight="1" x14ac:dyDescent="0.2">
      <c r="A353" s="10"/>
      <c r="B353" s="4" t="s">
        <v>11</v>
      </c>
      <c r="C353" s="2">
        <f t="shared" si="29"/>
        <v>0</v>
      </c>
      <c r="D353" s="7"/>
      <c r="E353" s="2">
        <f t="shared" si="30"/>
        <v>0</v>
      </c>
      <c r="F353" s="4"/>
      <c r="G353" s="4"/>
      <c r="H353" s="4">
        <f t="shared" si="27"/>
        <v>0</v>
      </c>
      <c r="I353" s="9"/>
      <c r="J353" s="9"/>
      <c r="K353" s="9">
        <f t="shared" si="28"/>
        <v>0</v>
      </c>
      <c r="L353" s="11"/>
      <c r="M353" s="12"/>
    </row>
    <row r="354" spans="1:13" ht="36" customHeight="1" x14ac:dyDescent="0.2">
      <c r="A354" s="10"/>
      <c r="B354" s="9" t="s">
        <v>12</v>
      </c>
      <c r="C354" s="2">
        <f t="shared" si="29"/>
        <v>0</v>
      </c>
      <c r="D354" s="7"/>
      <c r="E354" s="2">
        <f t="shared" si="30"/>
        <v>0</v>
      </c>
      <c r="F354" s="4"/>
      <c r="G354" s="4"/>
      <c r="H354" s="4">
        <f t="shared" si="27"/>
        <v>0</v>
      </c>
      <c r="I354" s="9"/>
      <c r="J354" s="9"/>
      <c r="K354" s="9">
        <f t="shared" si="28"/>
        <v>0</v>
      </c>
      <c r="L354" s="11"/>
      <c r="M354" s="12"/>
    </row>
    <row r="355" spans="1:13" ht="36" customHeight="1" x14ac:dyDescent="0.2">
      <c r="A355" s="10"/>
      <c r="B355" s="2" t="s">
        <v>13</v>
      </c>
      <c r="C355" s="2">
        <f t="shared" si="29"/>
        <v>0</v>
      </c>
      <c r="D355" s="7"/>
      <c r="E355" s="2">
        <f t="shared" si="30"/>
        <v>0</v>
      </c>
      <c r="F355" s="4"/>
      <c r="G355" s="4"/>
      <c r="H355" s="4">
        <f t="shared" si="27"/>
        <v>0</v>
      </c>
      <c r="I355" s="9"/>
      <c r="J355" s="9"/>
      <c r="K355" s="9">
        <f t="shared" si="28"/>
        <v>0</v>
      </c>
      <c r="L355" s="11"/>
      <c r="M355" s="12"/>
    </row>
    <row r="356" spans="1:13" ht="36" customHeight="1" x14ac:dyDescent="0.2">
      <c r="A356" s="13">
        <v>44552</v>
      </c>
      <c r="B356" s="5" t="s">
        <v>10</v>
      </c>
      <c r="C356" s="3">
        <f t="shared" si="29"/>
        <v>0</v>
      </c>
      <c r="D356" s="5"/>
      <c r="E356" s="3">
        <f t="shared" si="30"/>
        <v>0</v>
      </c>
      <c r="F356" s="6"/>
      <c r="G356" s="6"/>
      <c r="H356" s="6">
        <f t="shared" ref="H356:H419" si="31">SUM(F356,G356)</f>
        <v>0</v>
      </c>
      <c r="I356" s="8"/>
      <c r="J356" s="8"/>
      <c r="K356" s="8">
        <f t="shared" ref="K356:K419" si="32">E356-H356</f>
        <v>0</v>
      </c>
      <c r="L356" s="14"/>
      <c r="M356" s="15"/>
    </row>
    <row r="357" spans="1:13" ht="36" customHeight="1" x14ac:dyDescent="0.2">
      <c r="A357" s="13"/>
      <c r="B357" s="6" t="s">
        <v>11</v>
      </c>
      <c r="C357" s="3">
        <f t="shared" ref="C357:C420" si="33">K353</f>
        <v>0</v>
      </c>
      <c r="D357" s="5"/>
      <c r="E357" s="3">
        <f t="shared" ref="E357:E420" si="34">SUM(C357,D357)</f>
        <v>0</v>
      </c>
      <c r="F357" s="6"/>
      <c r="G357" s="6"/>
      <c r="H357" s="6">
        <f t="shared" si="31"/>
        <v>0</v>
      </c>
      <c r="I357" s="8"/>
      <c r="J357" s="8"/>
      <c r="K357" s="8">
        <f t="shared" si="32"/>
        <v>0</v>
      </c>
      <c r="L357" s="14"/>
      <c r="M357" s="15"/>
    </row>
    <row r="358" spans="1:13" ht="36" customHeight="1" x14ac:dyDescent="0.2">
      <c r="A358" s="13"/>
      <c r="B358" s="8" t="s">
        <v>12</v>
      </c>
      <c r="C358" s="3">
        <f t="shared" si="33"/>
        <v>0</v>
      </c>
      <c r="D358" s="5"/>
      <c r="E358" s="3">
        <f t="shared" si="34"/>
        <v>0</v>
      </c>
      <c r="F358" s="6"/>
      <c r="G358" s="6"/>
      <c r="H358" s="6">
        <f t="shared" si="31"/>
        <v>0</v>
      </c>
      <c r="I358" s="8"/>
      <c r="J358" s="8"/>
      <c r="K358" s="8">
        <f t="shared" si="32"/>
        <v>0</v>
      </c>
      <c r="L358" s="14"/>
      <c r="M358" s="15"/>
    </row>
    <row r="359" spans="1:13" ht="36" customHeight="1" x14ac:dyDescent="0.2">
      <c r="A359" s="13"/>
      <c r="B359" s="3" t="s">
        <v>13</v>
      </c>
      <c r="C359" s="3">
        <f t="shared" si="33"/>
        <v>0</v>
      </c>
      <c r="D359" s="5"/>
      <c r="E359" s="3">
        <f t="shared" si="34"/>
        <v>0</v>
      </c>
      <c r="F359" s="6"/>
      <c r="G359" s="6"/>
      <c r="H359" s="6">
        <f t="shared" si="31"/>
        <v>0</v>
      </c>
      <c r="I359" s="8"/>
      <c r="J359" s="8"/>
      <c r="K359" s="8">
        <f t="shared" si="32"/>
        <v>0</v>
      </c>
      <c r="L359" s="14"/>
      <c r="M359" s="15"/>
    </row>
    <row r="360" spans="1:13" ht="36" customHeight="1" x14ac:dyDescent="0.2">
      <c r="A360" s="10">
        <v>44553</v>
      </c>
      <c r="B360" s="7" t="s">
        <v>10</v>
      </c>
      <c r="C360" s="2">
        <f t="shared" si="33"/>
        <v>0</v>
      </c>
      <c r="D360" s="7"/>
      <c r="E360" s="2">
        <f t="shared" si="34"/>
        <v>0</v>
      </c>
      <c r="F360" s="4"/>
      <c r="G360" s="4"/>
      <c r="H360" s="4">
        <f t="shared" si="31"/>
        <v>0</v>
      </c>
      <c r="I360" s="9"/>
      <c r="J360" s="9"/>
      <c r="K360" s="9">
        <f t="shared" si="32"/>
        <v>0</v>
      </c>
      <c r="L360" s="11"/>
      <c r="M360" s="12"/>
    </row>
    <row r="361" spans="1:13" ht="36" customHeight="1" x14ac:dyDescent="0.2">
      <c r="A361" s="10"/>
      <c r="B361" s="4" t="s">
        <v>11</v>
      </c>
      <c r="C361" s="2">
        <f t="shared" si="33"/>
        <v>0</v>
      </c>
      <c r="D361" s="7"/>
      <c r="E361" s="2">
        <f t="shared" si="34"/>
        <v>0</v>
      </c>
      <c r="F361" s="4"/>
      <c r="G361" s="4"/>
      <c r="H361" s="4">
        <f t="shared" si="31"/>
        <v>0</v>
      </c>
      <c r="I361" s="9"/>
      <c r="J361" s="9"/>
      <c r="K361" s="9">
        <f t="shared" si="32"/>
        <v>0</v>
      </c>
      <c r="L361" s="11"/>
      <c r="M361" s="12"/>
    </row>
    <row r="362" spans="1:13" ht="36" customHeight="1" x14ac:dyDescent="0.2">
      <c r="A362" s="10"/>
      <c r="B362" s="9" t="s">
        <v>12</v>
      </c>
      <c r="C362" s="2">
        <f t="shared" si="33"/>
        <v>0</v>
      </c>
      <c r="D362" s="7"/>
      <c r="E362" s="2">
        <f t="shared" si="34"/>
        <v>0</v>
      </c>
      <c r="F362" s="4"/>
      <c r="G362" s="4"/>
      <c r="H362" s="4">
        <f t="shared" si="31"/>
        <v>0</v>
      </c>
      <c r="I362" s="9"/>
      <c r="J362" s="9"/>
      <c r="K362" s="9">
        <f t="shared" si="32"/>
        <v>0</v>
      </c>
      <c r="L362" s="11"/>
      <c r="M362" s="12"/>
    </row>
    <row r="363" spans="1:13" ht="36" customHeight="1" x14ac:dyDescent="0.2">
      <c r="A363" s="10"/>
      <c r="B363" s="2" t="s">
        <v>13</v>
      </c>
      <c r="C363" s="2">
        <f t="shared" si="33"/>
        <v>0</v>
      </c>
      <c r="D363" s="7"/>
      <c r="E363" s="2">
        <f t="shared" si="34"/>
        <v>0</v>
      </c>
      <c r="F363" s="4"/>
      <c r="G363" s="4"/>
      <c r="H363" s="4">
        <f t="shared" si="31"/>
        <v>0</v>
      </c>
      <c r="I363" s="9"/>
      <c r="J363" s="9"/>
      <c r="K363" s="9">
        <f t="shared" si="32"/>
        <v>0</v>
      </c>
      <c r="L363" s="11"/>
      <c r="M363" s="12"/>
    </row>
    <row r="364" spans="1:13" ht="36" customHeight="1" x14ac:dyDescent="0.2">
      <c r="A364" s="13">
        <v>44554</v>
      </c>
      <c r="B364" s="5" t="s">
        <v>10</v>
      </c>
      <c r="C364" s="3">
        <f t="shared" si="33"/>
        <v>0</v>
      </c>
      <c r="D364" s="5"/>
      <c r="E364" s="3">
        <f t="shared" si="34"/>
        <v>0</v>
      </c>
      <c r="F364" s="6"/>
      <c r="G364" s="6"/>
      <c r="H364" s="6">
        <f t="shared" si="31"/>
        <v>0</v>
      </c>
      <c r="I364" s="8"/>
      <c r="J364" s="8"/>
      <c r="K364" s="8">
        <f t="shared" si="32"/>
        <v>0</v>
      </c>
      <c r="L364" s="14"/>
      <c r="M364" s="15"/>
    </row>
    <row r="365" spans="1:13" ht="36" customHeight="1" x14ac:dyDescent="0.2">
      <c r="A365" s="13"/>
      <c r="B365" s="6" t="s">
        <v>11</v>
      </c>
      <c r="C365" s="3">
        <f t="shared" si="33"/>
        <v>0</v>
      </c>
      <c r="D365" s="5"/>
      <c r="E365" s="3">
        <f t="shared" si="34"/>
        <v>0</v>
      </c>
      <c r="F365" s="6"/>
      <c r="G365" s="6"/>
      <c r="H365" s="6">
        <f t="shared" si="31"/>
        <v>0</v>
      </c>
      <c r="I365" s="8"/>
      <c r="J365" s="8"/>
      <c r="K365" s="8">
        <f t="shared" si="32"/>
        <v>0</v>
      </c>
      <c r="L365" s="14"/>
      <c r="M365" s="15"/>
    </row>
    <row r="366" spans="1:13" ht="36" customHeight="1" x14ac:dyDescent="0.2">
      <c r="A366" s="13"/>
      <c r="B366" s="8" t="s">
        <v>12</v>
      </c>
      <c r="C366" s="3">
        <f t="shared" si="33"/>
        <v>0</v>
      </c>
      <c r="D366" s="5"/>
      <c r="E366" s="3">
        <f t="shared" si="34"/>
        <v>0</v>
      </c>
      <c r="F366" s="6"/>
      <c r="G366" s="6"/>
      <c r="H366" s="6">
        <f t="shared" si="31"/>
        <v>0</v>
      </c>
      <c r="I366" s="8"/>
      <c r="J366" s="8"/>
      <c r="K366" s="8">
        <f t="shared" si="32"/>
        <v>0</v>
      </c>
      <c r="L366" s="14"/>
      <c r="M366" s="15"/>
    </row>
    <row r="367" spans="1:13" ht="36" customHeight="1" x14ac:dyDescent="0.2">
      <c r="A367" s="13"/>
      <c r="B367" s="3" t="s">
        <v>13</v>
      </c>
      <c r="C367" s="3">
        <f t="shared" si="33"/>
        <v>0</v>
      </c>
      <c r="D367" s="5"/>
      <c r="E367" s="3">
        <f t="shared" si="34"/>
        <v>0</v>
      </c>
      <c r="F367" s="6"/>
      <c r="G367" s="6"/>
      <c r="H367" s="6">
        <f t="shared" si="31"/>
        <v>0</v>
      </c>
      <c r="I367" s="8"/>
      <c r="J367" s="8"/>
      <c r="K367" s="8">
        <f t="shared" si="32"/>
        <v>0</v>
      </c>
      <c r="L367" s="14"/>
      <c r="M367" s="15"/>
    </row>
    <row r="368" spans="1:13" ht="36" customHeight="1" x14ac:dyDescent="0.2">
      <c r="A368" s="10">
        <v>44555</v>
      </c>
      <c r="B368" s="7" t="s">
        <v>10</v>
      </c>
      <c r="C368" s="2">
        <f t="shared" si="33"/>
        <v>0</v>
      </c>
      <c r="D368" s="7"/>
      <c r="E368" s="2">
        <f t="shared" si="34"/>
        <v>0</v>
      </c>
      <c r="F368" s="4"/>
      <c r="G368" s="4"/>
      <c r="H368" s="4">
        <f t="shared" si="31"/>
        <v>0</v>
      </c>
      <c r="I368" s="9"/>
      <c r="J368" s="9"/>
      <c r="K368" s="9">
        <f t="shared" si="32"/>
        <v>0</v>
      </c>
      <c r="L368" s="11"/>
      <c r="M368" s="12"/>
    </row>
    <row r="369" spans="1:13" ht="36" customHeight="1" x14ac:dyDescent="0.2">
      <c r="A369" s="10"/>
      <c r="B369" s="4" t="s">
        <v>11</v>
      </c>
      <c r="C369" s="2">
        <f t="shared" si="33"/>
        <v>0</v>
      </c>
      <c r="D369" s="7"/>
      <c r="E369" s="2">
        <f t="shared" si="34"/>
        <v>0</v>
      </c>
      <c r="F369" s="4"/>
      <c r="G369" s="4"/>
      <c r="H369" s="4">
        <f t="shared" si="31"/>
        <v>0</v>
      </c>
      <c r="I369" s="9"/>
      <c r="J369" s="9"/>
      <c r="K369" s="9">
        <f t="shared" si="32"/>
        <v>0</v>
      </c>
      <c r="L369" s="11"/>
      <c r="M369" s="12"/>
    </row>
    <row r="370" spans="1:13" ht="36" customHeight="1" x14ac:dyDescent="0.2">
      <c r="A370" s="10"/>
      <c r="B370" s="9" t="s">
        <v>12</v>
      </c>
      <c r="C370" s="2">
        <f t="shared" si="33"/>
        <v>0</v>
      </c>
      <c r="D370" s="7"/>
      <c r="E370" s="2">
        <f t="shared" si="34"/>
        <v>0</v>
      </c>
      <c r="F370" s="4"/>
      <c r="G370" s="4"/>
      <c r="H370" s="4">
        <f t="shared" si="31"/>
        <v>0</v>
      </c>
      <c r="I370" s="9"/>
      <c r="J370" s="9"/>
      <c r="K370" s="9">
        <f t="shared" si="32"/>
        <v>0</v>
      </c>
      <c r="L370" s="11"/>
      <c r="M370" s="12"/>
    </row>
    <row r="371" spans="1:13" ht="36" customHeight="1" x14ac:dyDescent="0.2">
      <c r="A371" s="10"/>
      <c r="B371" s="2" t="s">
        <v>13</v>
      </c>
      <c r="C371" s="2">
        <f t="shared" si="33"/>
        <v>0</v>
      </c>
      <c r="D371" s="7"/>
      <c r="E371" s="2">
        <f t="shared" si="34"/>
        <v>0</v>
      </c>
      <c r="F371" s="4"/>
      <c r="G371" s="4"/>
      <c r="H371" s="4">
        <f t="shared" si="31"/>
        <v>0</v>
      </c>
      <c r="I371" s="9"/>
      <c r="J371" s="9"/>
      <c r="K371" s="9">
        <f t="shared" si="32"/>
        <v>0</v>
      </c>
      <c r="L371" s="11"/>
      <c r="M371" s="12"/>
    </row>
    <row r="372" spans="1:13" ht="36" customHeight="1" x14ac:dyDescent="0.2">
      <c r="A372" s="10">
        <v>44556</v>
      </c>
      <c r="B372" s="7" t="s">
        <v>10</v>
      </c>
      <c r="C372" s="2">
        <f t="shared" si="33"/>
        <v>0</v>
      </c>
      <c r="D372" s="7"/>
      <c r="E372" s="2">
        <f t="shared" si="34"/>
        <v>0</v>
      </c>
      <c r="F372" s="4"/>
      <c r="G372" s="4"/>
      <c r="H372" s="4">
        <f t="shared" si="31"/>
        <v>0</v>
      </c>
      <c r="I372" s="9"/>
      <c r="J372" s="9"/>
      <c r="K372" s="9">
        <f t="shared" si="32"/>
        <v>0</v>
      </c>
      <c r="L372" s="11"/>
      <c r="M372" s="12"/>
    </row>
    <row r="373" spans="1:13" ht="36" customHeight="1" x14ac:dyDescent="0.2">
      <c r="A373" s="10"/>
      <c r="B373" s="4" t="s">
        <v>11</v>
      </c>
      <c r="C373" s="2">
        <f t="shared" si="33"/>
        <v>0</v>
      </c>
      <c r="D373" s="7"/>
      <c r="E373" s="2">
        <f t="shared" si="34"/>
        <v>0</v>
      </c>
      <c r="F373" s="4"/>
      <c r="G373" s="4"/>
      <c r="H373" s="4">
        <f t="shared" si="31"/>
        <v>0</v>
      </c>
      <c r="I373" s="9"/>
      <c r="J373" s="9"/>
      <c r="K373" s="9">
        <f t="shared" si="32"/>
        <v>0</v>
      </c>
      <c r="L373" s="11"/>
      <c r="M373" s="12"/>
    </row>
    <row r="374" spans="1:13" ht="36" customHeight="1" x14ac:dyDescent="0.2">
      <c r="A374" s="10"/>
      <c r="B374" s="9" t="s">
        <v>12</v>
      </c>
      <c r="C374" s="2">
        <f t="shared" si="33"/>
        <v>0</v>
      </c>
      <c r="D374" s="7"/>
      <c r="E374" s="2">
        <f t="shared" si="34"/>
        <v>0</v>
      </c>
      <c r="F374" s="4"/>
      <c r="G374" s="4"/>
      <c r="H374" s="4">
        <f t="shared" si="31"/>
        <v>0</v>
      </c>
      <c r="I374" s="9"/>
      <c r="J374" s="9"/>
      <c r="K374" s="9">
        <f t="shared" si="32"/>
        <v>0</v>
      </c>
      <c r="L374" s="11"/>
      <c r="M374" s="12"/>
    </row>
    <row r="375" spans="1:13" ht="36" customHeight="1" x14ac:dyDescent="0.2">
      <c r="A375" s="10"/>
      <c r="B375" s="2" t="s">
        <v>13</v>
      </c>
      <c r="C375" s="2">
        <f t="shared" si="33"/>
        <v>0</v>
      </c>
      <c r="D375" s="7"/>
      <c r="E375" s="2">
        <f t="shared" si="34"/>
        <v>0</v>
      </c>
      <c r="F375" s="4"/>
      <c r="G375" s="4"/>
      <c r="H375" s="4">
        <f t="shared" si="31"/>
        <v>0</v>
      </c>
      <c r="I375" s="9"/>
      <c r="J375" s="9"/>
      <c r="K375" s="9">
        <f t="shared" si="32"/>
        <v>0</v>
      </c>
      <c r="L375" s="11"/>
      <c r="M375" s="12"/>
    </row>
    <row r="376" spans="1:13" ht="36" customHeight="1" x14ac:dyDescent="0.2">
      <c r="A376" s="13">
        <v>44557</v>
      </c>
      <c r="B376" s="5" t="s">
        <v>10</v>
      </c>
      <c r="C376" s="3">
        <f t="shared" si="33"/>
        <v>0</v>
      </c>
      <c r="D376" s="5"/>
      <c r="E376" s="3">
        <f t="shared" si="34"/>
        <v>0</v>
      </c>
      <c r="F376" s="6"/>
      <c r="G376" s="6"/>
      <c r="H376" s="6">
        <f t="shared" si="31"/>
        <v>0</v>
      </c>
      <c r="I376" s="8"/>
      <c r="J376" s="8"/>
      <c r="K376" s="8">
        <f t="shared" si="32"/>
        <v>0</v>
      </c>
      <c r="L376" s="14"/>
      <c r="M376" s="15"/>
    </row>
    <row r="377" spans="1:13" ht="36" customHeight="1" x14ac:dyDescent="0.2">
      <c r="A377" s="13"/>
      <c r="B377" s="6" t="s">
        <v>11</v>
      </c>
      <c r="C377" s="3">
        <f t="shared" si="33"/>
        <v>0</v>
      </c>
      <c r="D377" s="5"/>
      <c r="E377" s="3">
        <f t="shared" si="34"/>
        <v>0</v>
      </c>
      <c r="F377" s="6"/>
      <c r="G377" s="6"/>
      <c r="H377" s="6">
        <f t="shared" si="31"/>
        <v>0</v>
      </c>
      <c r="I377" s="8"/>
      <c r="J377" s="8"/>
      <c r="K377" s="8">
        <f t="shared" si="32"/>
        <v>0</v>
      </c>
      <c r="L377" s="14"/>
      <c r="M377" s="15"/>
    </row>
    <row r="378" spans="1:13" ht="36" customHeight="1" x14ac:dyDescent="0.2">
      <c r="A378" s="13"/>
      <c r="B378" s="8" t="s">
        <v>12</v>
      </c>
      <c r="C378" s="3">
        <f t="shared" si="33"/>
        <v>0</v>
      </c>
      <c r="D378" s="5"/>
      <c r="E378" s="3">
        <f t="shared" si="34"/>
        <v>0</v>
      </c>
      <c r="F378" s="6"/>
      <c r="G378" s="6"/>
      <c r="H378" s="6">
        <f t="shared" si="31"/>
        <v>0</v>
      </c>
      <c r="I378" s="8"/>
      <c r="J378" s="8"/>
      <c r="K378" s="8">
        <f t="shared" si="32"/>
        <v>0</v>
      </c>
      <c r="L378" s="14"/>
      <c r="M378" s="15"/>
    </row>
    <row r="379" spans="1:13" ht="36" customHeight="1" x14ac:dyDescent="0.2">
      <c r="A379" s="13"/>
      <c r="B379" s="3" t="s">
        <v>13</v>
      </c>
      <c r="C379" s="3">
        <f t="shared" si="33"/>
        <v>0</v>
      </c>
      <c r="D379" s="5"/>
      <c r="E379" s="3">
        <f t="shared" si="34"/>
        <v>0</v>
      </c>
      <c r="F379" s="6"/>
      <c r="G379" s="6"/>
      <c r="H379" s="6">
        <f t="shared" si="31"/>
        <v>0</v>
      </c>
      <c r="I379" s="8"/>
      <c r="J379" s="8"/>
      <c r="K379" s="8">
        <f t="shared" si="32"/>
        <v>0</v>
      </c>
      <c r="L379" s="14"/>
      <c r="M379" s="15"/>
    </row>
    <row r="380" spans="1:13" ht="36" customHeight="1" x14ac:dyDescent="0.2">
      <c r="A380" s="10">
        <v>44558</v>
      </c>
      <c r="B380" s="7" t="s">
        <v>10</v>
      </c>
      <c r="C380" s="2">
        <f t="shared" si="33"/>
        <v>0</v>
      </c>
      <c r="D380" s="7"/>
      <c r="E380" s="2">
        <f t="shared" si="34"/>
        <v>0</v>
      </c>
      <c r="F380" s="4"/>
      <c r="G380" s="4"/>
      <c r="H380" s="4">
        <f t="shared" si="31"/>
        <v>0</v>
      </c>
      <c r="I380" s="9"/>
      <c r="J380" s="9"/>
      <c r="K380" s="9">
        <f t="shared" si="32"/>
        <v>0</v>
      </c>
      <c r="L380" s="11"/>
      <c r="M380" s="12"/>
    </row>
    <row r="381" spans="1:13" ht="36" customHeight="1" x14ac:dyDescent="0.2">
      <c r="A381" s="10"/>
      <c r="B381" s="4" t="s">
        <v>11</v>
      </c>
      <c r="C381" s="2">
        <f t="shared" si="33"/>
        <v>0</v>
      </c>
      <c r="D381" s="7"/>
      <c r="E381" s="2">
        <f t="shared" si="34"/>
        <v>0</v>
      </c>
      <c r="F381" s="4"/>
      <c r="G381" s="4"/>
      <c r="H381" s="4">
        <f t="shared" si="31"/>
        <v>0</v>
      </c>
      <c r="I381" s="9"/>
      <c r="J381" s="9"/>
      <c r="K381" s="9">
        <f t="shared" si="32"/>
        <v>0</v>
      </c>
      <c r="L381" s="11"/>
      <c r="M381" s="12"/>
    </row>
    <row r="382" spans="1:13" ht="36" customHeight="1" x14ac:dyDescent="0.2">
      <c r="A382" s="10"/>
      <c r="B382" s="9" t="s">
        <v>12</v>
      </c>
      <c r="C382" s="2">
        <f t="shared" si="33"/>
        <v>0</v>
      </c>
      <c r="D382" s="7"/>
      <c r="E382" s="2">
        <f t="shared" si="34"/>
        <v>0</v>
      </c>
      <c r="F382" s="4"/>
      <c r="G382" s="4"/>
      <c r="H382" s="4">
        <f t="shared" si="31"/>
        <v>0</v>
      </c>
      <c r="I382" s="9"/>
      <c r="J382" s="9"/>
      <c r="K382" s="9">
        <f t="shared" si="32"/>
        <v>0</v>
      </c>
      <c r="L382" s="11"/>
      <c r="M382" s="12"/>
    </row>
    <row r="383" spans="1:13" ht="36" customHeight="1" x14ac:dyDescent="0.2">
      <c r="A383" s="10"/>
      <c r="B383" s="2" t="s">
        <v>13</v>
      </c>
      <c r="C383" s="2">
        <f t="shared" si="33"/>
        <v>0</v>
      </c>
      <c r="D383" s="7"/>
      <c r="E383" s="2">
        <f t="shared" si="34"/>
        <v>0</v>
      </c>
      <c r="F383" s="4"/>
      <c r="G383" s="4"/>
      <c r="H383" s="4">
        <f t="shared" si="31"/>
        <v>0</v>
      </c>
      <c r="I383" s="9"/>
      <c r="J383" s="9"/>
      <c r="K383" s="9">
        <f t="shared" si="32"/>
        <v>0</v>
      </c>
      <c r="L383" s="11"/>
      <c r="M383" s="12"/>
    </row>
    <row r="384" spans="1:13" ht="36" customHeight="1" x14ac:dyDescent="0.2">
      <c r="A384" s="13">
        <v>44559</v>
      </c>
      <c r="B384" s="5" t="s">
        <v>10</v>
      </c>
      <c r="C384" s="3">
        <f t="shared" si="33"/>
        <v>0</v>
      </c>
      <c r="D384" s="5"/>
      <c r="E384" s="3">
        <f t="shared" si="34"/>
        <v>0</v>
      </c>
      <c r="F384" s="6"/>
      <c r="G384" s="6"/>
      <c r="H384" s="6">
        <f t="shared" si="31"/>
        <v>0</v>
      </c>
      <c r="I384" s="8"/>
      <c r="J384" s="8"/>
      <c r="K384" s="8">
        <f t="shared" si="32"/>
        <v>0</v>
      </c>
      <c r="L384" s="14"/>
      <c r="M384" s="15"/>
    </row>
    <row r="385" spans="1:13" ht="36" customHeight="1" x14ac:dyDescent="0.2">
      <c r="A385" s="13"/>
      <c r="B385" s="6" t="s">
        <v>11</v>
      </c>
      <c r="C385" s="3">
        <f t="shared" si="33"/>
        <v>0</v>
      </c>
      <c r="D385" s="5"/>
      <c r="E385" s="3">
        <f t="shared" si="34"/>
        <v>0</v>
      </c>
      <c r="F385" s="6"/>
      <c r="G385" s="6"/>
      <c r="H385" s="6">
        <f t="shared" si="31"/>
        <v>0</v>
      </c>
      <c r="I385" s="8"/>
      <c r="J385" s="8"/>
      <c r="K385" s="8">
        <f t="shared" si="32"/>
        <v>0</v>
      </c>
      <c r="L385" s="14"/>
      <c r="M385" s="15"/>
    </row>
    <row r="386" spans="1:13" ht="36" customHeight="1" x14ac:dyDescent="0.2">
      <c r="A386" s="13"/>
      <c r="B386" s="8" t="s">
        <v>12</v>
      </c>
      <c r="C386" s="3">
        <f t="shared" si="33"/>
        <v>0</v>
      </c>
      <c r="D386" s="5"/>
      <c r="E386" s="3">
        <f t="shared" si="34"/>
        <v>0</v>
      </c>
      <c r="F386" s="6"/>
      <c r="G386" s="6"/>
      <c r="H386" s="6">
        <f t="shared" si="31"/>
        <v>0</v>
      </c>
      <c r="I386" s="8"/>
      <c r="J386" s="8"/>
      <c r="K386" s="8">
        <f t="shared" si="32"/>
        <v>0</v>
      </c>
      <c r="L386" s="14"/>
      <c r="M386" s="15"/>
    </row>
    <row r="387" spans="1:13" ht="36" customHeight="1" x14ac:dyDescent="0.2">
      <c r="A387" s="13"/>
      <c r="B387" s="3" t="s">
        <v>13</v>
      </c>
      <c r="C387" s="3">
        <f t="shared" si="33"/>
        <v>0</v>
      </c>
      <c r="D387" s="5"/>
      <c r="E387" s="3">
        <f t="shared" si="34"/>
        <v>0</v>
      </c>
      <c r="F387" s="6"/>
      <c r="G387" s="6"/>
      <c r="H387" s="6">
        <f t="shared" si="31"/>
        <v>0</v>
      </c>
      <c r="I387" s="8"/>
      <c r="J387" s="8"/>
      <c r="K387" s="8">
        <f t="shared" si="32"/>
        <v>0</v>
      </c>
      <c r="L387" s="14"/>
      <c r="M387" s="15"/>
    </row>
    <row r="388" spans="1:13" ht="36" customHeight="1" x14ac:dyDescent="0.2">
      <c r="A388" s="10">
        <v>44560</v>
      </c>
      <c r="B388" s="7" t="s">
        <v>10</v>
      </c>
      <c r="C388" s="2">
        <f t="shared" si="33"/>
        <v>0</v>
      </c>
      <c r="D388" s="7"/>
      <c r="E388" s="2">
        <f t="shared" si="34"/>
        <v>0</v>
      </c>
      <c r="F388" s="4"/>
      <c r="G388" s="4"/>
      <c r="H388" s="4">
        <f t="shared" si="31"/>
        <v>0</v>
      </c>
      <c r="I388" s="9"/>
      <c r="J388" s="9"/>
      <c r="K388" s="9">
        <f t="shared" si="32"/>
        <v>0</v>
      </c>
      <c r="L388" s="11"/>
      <c r="M388" s="12"/>
    </row>
    <row r="389" spans="1:13" ht="36" customHeight="1" x14ac:dyDescent="0.2">
      <c r="A389" s="10"/>
      <c r="B389" s="4" t="s">
        <v>11</v>
      </c>
      <c r="C389" s="2">
        <f t="shared" si="33"/>
        <v>0</v>
      </c>
      <c r="D389" s="7"/>
      <c r="E389" s="2">
        <f t="shared" si="34"/>
        <v>0</v>
      </c>
      <c r="F389" s="4"/>
      <c r="G389" s="4"/>
      <c r="H389" s="4">
        <f t="shared" si="31"/>
        <v>0</v>
      </c>
      <c r="I389" s="9"/>
      <c r="J389" s="9"/>
      <c r="K389" s="9">
        <f t="shared" si="32"/>
        <v>0</v>
      </c>
      <c r="L389" s="11"/>
      <c r="M389" s="12"/>
    </row>
    <row r="390" spans="1:13" ht="36" customHeight="1" x14ac:dyDescent="0.2">
      <c r="A390" s="10"/>
      <c r="B390" s="9" t="s">
        <v>12</v>
      </c>
      <c r="C390" s="2">
        <f t="shared" si="33"/>
        <v>0</v>
      </c>
      <c r="D390" s="7"/>
      <c r="E390" s="2">
        <f t="shared" si="34"/>
        <v>0</v>
      </c>
      <c r="F390" s="4"/>
      <c r="G390" s="4"/>
      <c r="H390" s="4">
        <f t="shared" si="31"/>
        <v>0</v>
      </c>
      <c r="I390" s="9"/>
      <c r="J390" s="9"/>
      <c r="K390" s="9">
        <f t="shared" si="32"/>
        <v>0</v>
      </c>
      <c r="L390" s="11"/>
      <c r="M390" s="12"/>
    </row>
    <row r="391" spans="1:13" ht="36" customHeight="1" x14ac:dyDescent="0.2">
      <c r="A391" s="10"/>
      <c r="B391" s="2" t="s">
        <v>13</v>
      </c>
      <c r="C391" s="2">
        <f t="shared" si="33"/>
        <v>0</v>
      </c>
      <c r="D391" s="7"/>
      <c r="E391" s="2">
        <f t="shared" si="34"/>
        <v>0</v>
      </c>
      <c r="F391" s="4"/>
      <c r="G391" s="4"/>
      <c r="H391" s="4">
        <f t="shared" si="31"/>
        <v>0</v>
      </c>
      <c r="I391" s="9"/>
      <c r="J391" s="9"/>
      <c r="K391" s="9">
        <f t="shared" si="32"/>
        <v>0</v>
      </c>
      <c r="L391" s="11"/>
      <c r="M391" s="12"/>
    </row>
    <row r="392" spans="1:13" ht="36" customHeight="1" x14ac:dyDescent="0.2">
      <c r="A392" s="13">
        <v>44561</v>
      </c>
      <c r="B392" s="5" t="s">
        <v>10</v>
      </c>
      <c r="C392" s="3">
        <f t="shared" si="33"/>
        <v>0</v>
      </c>
      <c r="D392" s="5"/>
      <c r="E392" s="3">
        <f t="shared" si="34"/>
        <v>0</v>
      </c>
      <c r="F392" s="6"/>
      <c r="G392" s="6"/>
      <c r="H392" s="6">
        <f t="shared" si="31"/>
        <v>0</v>
      </c>
      <c r="I392" s="8"/>
      <c r="J392" s="8"/>
      <c r="K392" s="8">
        <f t="shared" si="32"/>
        <v>0</v>
      </c>
      <c r="L392" s="14"/>
      <c r="M392" s="15"/>
    </row>
    <row r="393" spans="1:13" ht="36" customHeight="1" x14ac:dyDescent="0.2">
      <c r="A393" s="13"/>
      <c r="B393" s="6" t="s">
        <v>11</v>
      </c>
      <c r="C393" s="3">
        <f t="shared" si="33"/>
        <v>0</v>
      </c>
      <c r="D393" s="5"/>
      <c r="E393" s="3">
        <f t="shared" si="34"/>
        <v>0</v>
      </c>
      <c r="F393" s="6"/>
      <c r="G393" s="6"/>
      <c r="H393" s="6">
        <f t="shared" si="31"/>
        <v>0</v>
      </c>
      <c r="I393" s="8"/>
      <c r="J393" s="8"/>
      <c r="K393" s="8">
        <f t="shared" si="32"/>
        <v>0</v>
      </c>
      <c r="L393" s="14"/>
      <c r="M393" s="15"/>
    </row>
    <row r="394" spans="1:13" ht="36" customHeight="1" x14ac:dyDescent="0.2">
      <c r="A394" s="13"/>
      <c r="B394" s="8" t="s">
        <v>12</v>
      </c>
      <c r="C394" s="3">
        <f t="shared" si="33"/>
        <v>0</v>
      </c>
      <c r="D394" s="5"/>
      <c r="E394" s="3">
        <f t="shared" si="34"/>
        <v>0</v>
      </c>
      <c r="F394" s="6"/>
      <c r="G394" s="6"/>
      <c r="H394" s="6">
        <f t="shared" si="31"/>
        <v>0</v>
      </c>
      <c r="I394" s="8"/>
      <c r="J394" s="8"/>
      <c r="K394" s="8">
        <f t="shared" si="32"/>
        <v>0</v>
      </c>
      <c r="L394" s="14"/>
      <c r="M394" s="15"/>
    </row>
    <row r="395" spans="1:13" ht="36" customHeight="1" x14ac:dyDescent="0.2">
      <c r="A395" s="13"/>
      <c r="B395" s="3" t="s">
        <v>13</v>
      </c>
      <c r="C395" s="3">
        <f t="shared" si="33"/>
        <v>0</v>
      </c>
      <c r="D395" s="5"/>
      <c r="E395" s="3">
        <f t="shared" si="34"/>
        <v>0</v>
      </c>
      <c r="F395" s="6"/>
      <c r="G395" s="6"/>
      <c r="H395" s="6">
        <f t="shared" si="31"/>
        <v>0</v>
      </c>
      <c r="I395" s="8"/>
      <c r="J395" s="8"/>
      <c r="K395" s="8">
        <f t="shared" si="32"/>
        <v>0</v>
      </c>
      <c r="L395" s="14"/>
      <c r="M395" s="15"/>
    </row>
    <row r="396" spans="1:13" ht="36" customHeight="1" x14ac:dyDescent="0.2">
      <c r="A396" s="10">
        <v>44562</v>
      </c>
      <c r="B396" s="7" t="s">
        <v>10</v>
      </c>
      <c r="C396" s="2">
        <f t="shared" si="33"/>
        <v>0</v>
      </c>
      <c r="D396" s="7"/>
      <c r="E396" s="2">
        <f t="shared" si="34"/>
        <v>0</v>
      </c>
      <c r="F396" s="4"/>
      <c r="G396" s="4"/>
      <c r="H396" s="4">
        <f t="shared" si="31"/>
        <v>0</v>
      </c>
      <c r="I396" s="9"/>
      <c r="J396" s="9"/>
      <c r="K396" s="9">
        <f t="shared" si="32"/>
        <v>0</v>
      </c>
      <c r="L396" s="11"/>
      <c r="M396" s="12"/>
    </row>
    <row r="397" spans="1:13" ht="36" customHeight="1" x14ac:dyDescent="0.2">
      <c r="A397" s="10"/>
      <c r="B397" s="4" t="s">
        <v>11</v>
      </c>
      <c r="C397" s="2">
        <f t="shared" si="33"/>
        <v>0</v>
      </c>
      <c r="D397" s="7"/>
      <c r="E397" s="2">
        <f t="shared" si="34"/>
        <v>0</v>
      </c>
      <c r="F397" s="4"/>
      <c r="G397" s="4"/>
      <c r="H397" s="4">
        <f t="shared" si="31"/>
        <v>0</v>
      </c>
      <c r="I397" s="9"/>
      <c r="J397" s="9"/>
      <c r="K397" s="9">
        <f t="shared" si="32"/>
        <v>0</v>
      </c>
      <c r="L397" s="11"/>
      <c r="M397" s="12"/>
    </row>
    <row r="398" spans="1:13" ht="36" customHeight="1" x14ac:dyDescent="0.2">
      <c r="A398" s="10"/>
      <c r="B398" s="9" t="s">
        <v>12</v>
      </c>
      <c r="C398" s="2">
        <f t="shared" si="33"/>
        <v>0</v>
      </c>
      <c r="D398" s="7"/>
      <c r="E398" s="2">
        <f t="shared" si="34"/>
        <v>0</v>
      </c>
      <c r="F398" s="4"/>
      <c r="G398" s="4"/>
      <c r="H398" s="4">
        <f t="shared" si="31"/>
        <v>0</v>
      </c>
      <c r="I398" s="9"/>
      <c r="J398" s="9"/>
      <c r="K398" s="9">
        <f t="shared" si="32"/>
        <v>0</v>
      </c>
      <c r="L398" s="11"/>
      <c r="M398" s="12"/>
    </row>
    <row r="399" spans="1:13" ht="36" customHeight="1" x14ac:dyDescent="0.2">
      <c r="A399" s="10"/>
      <c r="B399" s="2" t="s">
        <v>13</v>
      </c>
      <c r="C399" s="2">
        <f t="shared" si="33"/>
        <v>0</v>
      </c>
      <c r="D399" s="7"/>
      <c r="E399" s="2">
        <f t="shared" si="34"/>
        <v>0</v>
      </c>
      <c r="F399" s="4"/>
      <c r="G399" s="4"/>
      <c r="H399" s="4">
        <f t="shared" si="31"/>
        <v>0</v>
      </c>
      <c r="I399" s="9"/>
      <c r="J399" s="9"/>
      <c r="K399" s="9">
        <f t="shared" si="32"/>
        <v>0</v>
      </c>
      <c r="L399" s="11"/>
      <c r="M399" s="12"/>
    </row>
    <row r="400" spans="1:13" ht="36" customHeight="1" x14ac:dyDescent="0.2">
      <c r="A400" s="10">
        <v>44563</v>
      </c>
      <c r="B400" s="7" t="s">
        <v>10</v>
      </c>
      <c r="C400" s="2">
        <f t="shared" si="33"/>
        <v>0</v>
      </c>
      <c r="D400" s="7"/>
      <c r="E400" s="2">
        <f t="shared" si="34"/>
        <v>0</v>
      </c>
      <c r="F400" s="4"/>
      <c r="G400" s="4"/>
      <c r="H400" s="4">
        <f t="shared" si="31"/>
        <v>0</v>
      </c>
      <c r="I400" s="9"/>
      <c r="J400" s="9"/>
      <c r="K400" s="9">
        <f t="shared" si="32"/>
        <v>0</v>
      </c>
      <c r="L400" s="11"/>
      <c r="M400" s="12"/>
    </row>
    <row r="401" spans="1:13" ht="36" customHeight="1" x14ac:dyDescent="0.2">
      <c r="A401" s="10"/>
      <c r="B401" s="4" t="s">
        <v>11</v>
      </c>
      <c r="C401" s="2">
        <f t="shared" si="33"/>
        <v>0</v>
      </c>
      <c r="D401" s="7"/>
      <c r="E401" s="2">
        <f t="shared" si="34"/>
        <v>0</v>
      </c>
      <c r="F401" s="4"/>
      <c r="G401" s="4"/>
      <c r="H401" s="4">
        <f t="shared" si="31"/>
        <v>0</v>
      </c>
      <c r="I401" s="9"/>
      <c r="J401" s="9"/>
      <c r="K401" s="9">
        <f t="shared" si="32"/>
        <v>0</v>
      </c>
      <c r="L401" s="11"/>
      <c r="M401" s="12"/>
    </row>
    <row r="402" spans="1:13" ht="36" customHeight="1" x14ac:dyDescent="0.2">
      <c r="A402" s="10"/>
      <c r="B402" s="9" t="s">
        <v>12</v>
      </c>
      <c r="C402" s="2">
        <f t="shared" si="33"/>
        <v>0</v>
      </c>
      <c r="D402" s="7"/>
      <c r="E402" s="2">
        <f t="shared" si="34"/>
        <v>0</v>
      </c>
      <c r="F402" s="4"/>
      <c r="G402" s="4"/>
      <c r="H402" s="4">
        <f t="shared" si="31"/>
        <v>0</v>
      </c>
      <c r="I402" s="9"/>
      <c r="J402" s="9"/>
      <c r="K402" s="9">
        <f t="shared" si="32"/>
        <v>0</v>
      </c>
      <c r="L402" s="11"/>
      <c r="M402" s="12"/>
    </row>
    <row r="403" spans="1:13" ht="36" customHeight="1" x14ac:dyDescent="0.2">
      <c r="A403" s="10"/>
      <c r="B403" s="2" t="s">
        <v>13</v>
      </c>
      <c r="C403" s="2">
        <f t="shared" si="33"/>
        <v>0</v>
      </c>
      <c r="D403" s="7"/>
      <c r="E403" s="2">
        <f t="shared" si="34"/>
        <v>0</v>
      </c>
      <c r="F403" s="4"/>
      <c r="G403" s="4"/>
      <c r="H403" s="4">
        <f t="shared" si="31"/>
        <v>0</v>
      </c>
      <c r="I403" s="9"/>
      <c r="J403" s="9"/>
      <c r="K403" s="9">
        <f t="shared" si="32"/>
        <v>0</v>
      </c>
      <c r="L403" s="11"/>
      <c r="M403" s="12"/>
    </row>
    <row r="404" spans="1:13" ht="36" customHeight="1" x14ac:dyDescent="0.2">
      <c r="A404" s="13">
        <v>44564</v>
      </c>
      <c r="B404" s="5" t="s">
        <v>10</v>
      </c>
      <c r="C404" s="3">
        <f t="shared" si="33"/>
        <v>0</v>
      </c>
      <c r="D404" s="5"/>
      <c r="E404" s="3">
        <f t="shared" si="34"/>
        <v>0</v>
      </c>
      <c r="F404" s="6"/>
      <c r="G404" s="6"/>
      <c r="H404" s="6">
        <f t="shared" si="31"/>
        <v>0</v>
      </c>
      <c r="I404" s="8"/>
      <c r="J404" s="8"/>
      <c r="K404" s="8">
        <f t="shared" si="32"/>
        <v>0</v>
      </c>
      <c r="L404" s="14"/>
      <c r="M404" s="15"/>
    </row>
    <row r="405" spans="1:13" ht="36" customHeight="1" x14ac:dyDescent="0.2">
      <c r="A405" s="13"/>
      <c r="B405" s="6" t="s">
        <v>11</v>
      </c>
      <c r="C405" s="3">
        <f t="shared" si="33"/>
        <v>0</v>
      </c>
      <c r="D405" s="5"/>
      <c r="E405" s="3">
        <f t="shared" si="34"/>
        <v>0</v>
      </c>
      <c r="F405" s="6"/>
      <c r="G405" s="6"/>
      <c r="H405" s="6">
        <f t="shared" si="31"/>
        <v>0</v>
      </c>
      <c r="I405" s="8"/>
      <c r="J405" s="8"/>
      <c r="K405" s="8">
        <f t="shared" si="32"/>
        <v>0</v>
      </c>
      <c r="L405" s="14"/>
      <c r="M405" s="15"/>
    </row>
    <row r="406" spans="1:13" ht="36" customHeight="1" x14ac:dyDescent="0.2">
      <c r="A406" s="13"/>
      <c r="B406" s="8" t="s">
        <v>12</v>
      </c>
      <c r="C406" s="3">
        <f t="shared" si="33"/>
        <v>0</v>
      </c>
      <c r="D406" s="5"/>
      <c r="E406" s="3">
        <f t="shared" si="34"/>
        <v>0</v>
      </c>
      <c r="F406" s="6"/>
      <c r="G406" s="6"/>
      <c r="H406" s="6">
        <f t="shared" si="31"/>
        <v>0</v>
      </c>
      <c r="I406" s="8"/>
      <c r="J406" s="8"/>
      <c r="K406" s="8">
        <f t="shared" si="32"/>
        <v>0</v>
      </c>
      <c r="L406" s="14"/>
      <c r="M406" s="15"/>
    </row>
    <row r="407" spans="1:13" ht="36" customHeight="1" x14ac:dyDescent="0.2">
      <c r="A407" s="13"/>
      <c r="B407" s="3" t="s">
        <v>13</v>
      </c>
      <c r="C407" s="3">
        <f t="shared" si="33"/>
        <v>0</v>
      </c>
      <c r="D407" s="5"/>
      <c r="E407" s="3">
        <f t="shared" si="34"/>
        <v>0</v>
      </c>
      <c r="F407" s="6"/>
      <c r="G407" s="6"/>
      <c r="H407" s="6">
        <f t="shared" si="31"/>
        <v>0</v>
      </c>
      <c r="I407" s="8"/>
      <c r="J407" s="8"/>
      <c r="K407" s="8">
        <f t="shared" si="32"/>
        <v>0</v>
      </c>
      <c r="L407" s="14"/>
      <c r="M407" s="15"/>
    </row>
    <row r="408" spans="1:13" ht="36" customHeight="1" x14ac:dyDescent="0.2">
      <c r="A408" s="10">
        <v>44565</v>
      </c>
      <c r="B408" s="7" t="s">
        <v>10</v>
      </c>
      <c r="C408" s="2">
        <f t="shared" si="33"/>
        <v>0</v>
      </c>
      <c r="D408" s="7"/>
      <c r="E408" s="2">
        <f t="shared" si="34"/>
        <v>0</v>
      </c>
      <c r="F408" s="4"/>
      <c r="G408" s="4"/>
      <c r="H408" s="4">
        <f t="shared" si="31"/>
        <v>0</v>
      </c>
      <c r="I408" s="9"/>
      <c r="J408" s="9"/>
      <c r="K408" s="9">
        <f t="shared" si="32"/>
        <v>0</v>
      </c>
      <c r="L408" s="11"/>
      <c r="M408" s="12"/>
    </row>
    <row r="409" spans="1:13" ht="36" customHeight="1" x14ac:dyDescent="0.2">
      <c r="A409" s="10"/>
      <c r="B409" s="4" t="s">
        <v>11</v>
      </c>
      <c r="C409" s="2">
        <f t="shared" si="33"/>
        <v>0</v>
      </c>
      <c r="D409" s="7"/>
      <c r="E409" s="2">
        <f t="shared" si="34"/>
        <v>0</v>
      </c>
      <c r="F409" s="4"/>
      <c r="G409" s="4"/>
      <c r="H409" s="4">
        <f t="shared" si="31"/>
        <v>0</v>
      </c>
      <c r="I409" s="9"/>
      <c r="J409" s="9"/>
      <c r="K409" s="9">
        <f t="shared" si="32"/>
        <v>0</v>
      </c>
      <c r="L409" s="11"/>
      <c r="M409" s="12"/>
    </row>
    <row r="410" spans="1:13" ht="36" customHeight="1" x14ac:dyDescent="0.2">
      <c r="A410" s="10"/>
      <c r="B410" s="9" t="s">
        <v>12</v>
      </c>
      <c r="C410" s="2">
        <f t="shared" si="33"/>
        <v>0</v>
      </c>
      <c r="D410" s="7"/>
      <c r="E410" s="2">
        <f t="shared" si="34"/>
        <v>0</v>
      </c>
      <c r="F410" s="4"/>
      <c r="G410" s="4"/>
      <c r="H410" s="4">
        <f t="shared" si="31"/>
        <v>0</v>
      </c>
      <c r="I410" s="9"/>
      <c r="J410" s="9"/>
      <c r="K410" s="9">
        <f t="shared" si="32"/>
        <v>0</v>
      </c>
      <c r="L410" s="11"/>
      <c r="M410" s="12"/>
    </row>
    <row r="411" spans="1:13" ht="36" customHeight="1" x14ac:dyDescent="0.2">
      <c r="A411" s="10"/>
      <c r="B411" s="2" t="s">
        <v>13</v>
      </c>
      <c r="C411" s="2">
        <f t="shared" si="33"/>
        <v>0</v>
      </c>
      <c r="D411" s="7"/>
      <c r="E411" s="2">
        <f t="shared" si="34"/>
        <v>0</v>
      </c>
      <c r="F411" s="4"/>
      <c r="G411" s="4"/>
      <c r="H411" s="4">
        <f t="shared" si="31"/>
        <v>0</v>
      </c>
      <c r="I411" s="9"/>
      <c r="J411" s="9"/>
      <c r="K411" s="9">
        <f t="shared" si="32"/>
        <v>0</v>
      </c>
      <c r="L411" s="11"/>
      <c r="M411" s="12"/>
    </row>
    <row r="412" spans="1:13" ht="36" customHeight="1" x14ac:dyDescent="0.2">
      <c r="A412" s="13">
        <v>44566</v>
      </c>
      <c r="B412" s="5" t="s">
        <v>10</v>
      </c>
      <c r="C412" s="3">
        <f t="shared" si="33"/>
        <v>0</v>
      </c>
      <c r="D412" s="5"/>
      <c r="E412" s="3">
        <f t="shared" si="34"/>
        <v>0</v>
      </c>
      <c r="F412" s="6"/>
      <c r="G412" s="6"/>
      <c r="H412" s="6">
        <f t="shared" si="31"/>
        <v>0</v>
      </c>
      <c r="I412" s="8"/>
      <c r="J412" s="8"/>
      <c r="K412" s="8">
        <f t="shared" si="32"/>
        <v>0</v>
      </c>
      <c r="L412" s="14"/>
      <c r="M412" s="15"/>
    </row>
    <row r="413" spans="1:13" ht="36" customHeight="1" x14ac:dyDescent="0.2">
      <c r="A413" s="13"/>
      <c r="B413" s="6" t="s">
        <v>11</v>
      </c>
      <c r="C413" s="3">
        <f t="shared" si="33"/>
        <v>0</v>
      </c>
      <c r="D413" s="5"/>
      <c r="E413" s="3">
        <f t="shared" si="34"/>
        <v>0</v>
      </c>
      <c r="F413" s="6"/>
      <c r="G413" s="6"/>
      <c r="H413" s="6">
        <f t="shared" si="31"/>
        <v>0</v>
      </c>
      <c r="I413" s="8"/>
      <c r="J413" s="8"/>
      <c r="K413" s="8">
        <f t="shared" si="32"/>
        <v>0</v>
      </c>
      <c r="L413" s="14"/>
      <c r="M413" s="15"/>
    </row>
    <row r="414" spans="1:13" ht="36" customHeight="1" x14ac:dyDescent="0.2">
      <c r="A414" s="13"/>
      <c r="B414" s="8" t="s">
        <v>12</v>
      </c>
      <c r="C414" s="3">
        <f t="shared" si="33"/>
        <v>0</v>
      </c>
      <c r="D414" s="5"/>
      <c r="E414" s="3">
        <f t="shared" si="34"/>
        <v>0</v>
      </c>
      <c r="F414" s="6"/>
      <c r="G414" s="6"/>
      <c r="H414" s="6">
        <f t="shared" si="31"/>
        <v>0</v>
      </c>
      <c r="I414" s="8"/>
      <c r="J414" s="8"/>
      <c r="K414" s="8">
        <f t="shared" si="32"/>
        <v>0</v>
      </c>
      <c r="L414" s="14"/>
      <c r="M414" s="15"/>
    </row>
    <row r="415" spans="1:13" ht="36" customHeight="1" x14ac:dyDescent="0.2">
      <c r="A415" s="13"/>
      <c r="B415" s="3" t="s">
        <v>13</v>
      </c>
      <c r="C415" s="3">
        <f t="shared" si="33"/>
        <v>0</v>
      </c>
      <c r="D415" s="5"/>
      <c r="E415" s="3">
        <f t="shared" si="34"/>
        <v>0</v>
      </c>
      <c r="F415" s="6"/>
      <c r="G415" s="6"/>
      <c r="H415" s="6">
        <f t="shared" si="31"/>
        <v>0</v>
      </c>
      <c r="I415" s="8"/>
      <c r="J415" s="8"/>
      <c r="K415" s="8">
        <f t="shared" si="32"/>
        <v>0</v>
      </c>
      <c r="L415" s="14"/>
      <c r="M415" s="15"/>
    </row>
    <row r="416" spans="1:13" ht="36" customHeight="1" x14ac:dyDescent="0.2">
      <c r="A416" s="10">
        <v>44567</v>
      </c>
      <c r="B416" s="7" t="s">
        <v>10</v>
      </c>
      <c r="C416" s="2">
        <f t="shared" si="33"/>
        <v>0</v>
      </c>
      <c r="D416" s="7"/>
      <c r="E416" s="2">
        <f t="shared" si="34"/>
        <v>0</v>
      </c>
      <c r="F416" s="4"/>
      <c r="G416" s="4"/>
      <c r="H416" s="4">
        <f t="shared" si="31"/>
        <v>0</v>
      </c>
      <c r="I416" s="9"/>
      <c r="J416" s="9"/>
      <c r="K416" s="9">
        <f t="shared" si="32"/>
        <v>0</v>
      </c>
      <c r="L416" s="11"/>
      <c r="M416" s="12"/>
    </row>
    <row r="417" spans="1:13" ht="36" customHeight="1" x14ac:dyDescent="0.2">
      <c r="A417" s="10"/>
      <c r="B417" s="4" t="s">
        <v>11</v>
      </c>
      <c r="C417" s="2">
        <f t="shared" si="33"/>
        <v>0</v>
      </c>
      <c r="D417" s="7"/>
      <c r="E417" s="2">
        <f t="shared" si="34"/>
        <v>0</v>
      </c>
      <c r="F417" s="4"/>
      <c r="G417" s="4"/>
      <c r="H417" s="4">
        <f t="shared" si="31"/>
        <v>0</v>
      </c>
      <c r="I417" s="9"/>
      <c r="J417" s="9"/>
      <c r="K417" s="9">
        <f t="shared" si="32"/>
        <v>0</v>
      </c>
      <c r="L417" s="11"/>
      <c r="M417" s="12"/>
    </row>
    <row r="418" spans="1:13" ht="36" customHeight="1" x14ac:dyDescent="0.2">
      <c r="A418" s="10"/>
      <c r="B418" s="9" t="s">
        <v>12</v>
      </c>
      <c r="C418" s="2">
        <f t="shared" si="33"/>
        <v>0</v>
      </c>
      <c r="D418" s="7"/>
      <c r="E418" s="2">
        <f t="shared" si="34"/>
        <v>0</v>
      </c>
      <c r="F418" s="4"/>
      <c r="G418" s="4"/>
      <c r="H418" s="4">
        <f t="shared" si="31"/>
        <v>0</v>
      </c>
      <c r="I418" s="9"/>
      <c r="J418" s="9"/>
      <c r="K418" s="9">
        <f t="shared" si="32"/>
        <v>0</v>
      </c>
      <c r="L418" s="11"/>
      <c r="M418" s="12"/>
    </row>
    <row r="419" spans="1:13" ht="36" customHeight="1" x14ac:dyDescent="0.2">
      <c r="A419" s="10"/>
      <c r="B419" s="2" t="s">
        <v>13</v>
      </c>
      <c r="C419" s="2">
        <f t="shared" si="33"/>
        <v>0</v>
      </c>
      <c r="D419" s="7"/>
      <c r="E419" s="2">
        <f t="shared" si="34"/>
        <v>0</v>
      </c>
      <c r="F419" s="4"/>
      <c r="G419" s="4"/>
      <c r="H419" s="4">
        <f t="shared" si="31"/>
        <v>0</v>
      </c>
      <c r="I419" s="9"/>
      <c r="J419" s="9"/>
      <c r="K419" s="9">
        <f t="shared" si="32"/>
        <v>0</v>
      </c>
      <c r="L419" s="11"/>
      <c r="M419" s="12"/>
    </row>
    <row r="420" spans="1:13" ht="36" customHeight="1" x14ac:dyDescent="0.2">
      <c r="A420" s="13">
        <v>44568</v>
      </c>
      <c r="B420" s="5" t="s">
        <v>10</v>
      </c>
      <c r="C420" s="3">
        <f t="shared" si="33"/>
        <v>0</v>
      </c>
      <c r="D420" s="5"/>
      <c r="E420" s="3">
        <f t="shared" si="34"/>
        <v>0</v>
      </c>
      <c r="F420" s="6"/>
      <c r="G420" s="6"/>
      <c r="H420" s="6">
        <f t="shared" ref="H420:H483" si="35">SUM(F420,G420)</f>
        <v>0</v>
      </c>
      <c r="I420" s="8"/>
      <c r="J420" s="8"/>
      <c r="K420" s="8">
        <f t="shared" ref="K420:K483" si="36">E420-H420</f>
        <v>0</v>
      </c>
      <c r="L420" s="14"/>
      <c r="M420" s="15"/>
    </row>
    <row r="421" spans="1:13" ht="36" customHeight="1" x14ac:dyDescent="0.2">
      <c r="A421" s="13"/>
      <c r="B421" s="6" t="s">
        <v>11</v>
      </c>
      <c r="C421" s="3">
        <f t="shared" ref="C421:C484" si="37">K417</f>
        <v>0</v>
      </c>
      <c r="D421" s="5"/>
      <c r="E421" s="3">
        <f t="shared" ref="E421:E484" si="38">SUM(C421,D421)</f>
        <v>0</v>
      </c>
      <c r="F421" s="6"/>
      <c r="G421" s="6"/>
      <c r="H421" s="6">
        <f t="shared" si="35"/>
        <v>0</v>
      </c>
      <c r="I421" s="8"/>
      <c r="J421" s="8"/>
      <c r="K421" s="8">
        <f t="shared" si="36"/>
        <v>0</v>
      </c>
      <c r="L421" s="14"/>
      <c r="M421" s="15"/>
    </row>
    <row r="422" spans="1:13" ht="36" customHeight="1" x14ac:dyDescent="0.2">
      <c r="A422" s="13"/>
      <c r="B422" s="8" t="s">
        <v>12</v>
      </c>
      <c r="C422" s="3">
        <f t="shared" si="37"/>
        <v>0</v>
      </c>
      <c r="D422" s="5"/>
      <c r="E422" s="3">
        <f t="shared" si="38"/>
        <v>0</v>
      </c>
      <c r="F422" s="6"/>
      <c r="G422" s="6"/>
      <c r="H422" s="6">
        <f t="shared" si="35"/>
        <v>0</v>
      </c>
      <c r="I422" s="8"/>
      <c r="J422" s="8"/>
      <c r="K422" s="8">
        <f t="shared" si="36"/>
        <v>0</v>
      </c>
      <c r="L422" s="14"/>
      <c r="M422" s="15"/>
    </row>
    <row r="423" spans="1:13" ht="36" customHeight="1" x14ac:dyDescent="0.2">
      <c r="A423" s="13"/>
      <c r="B423" s="3" t="s">
        <v>13</v>
      </c>
      <c r="C423" s="3">
        <f t="shared" si="37"/>
        <v>0</v>
      </c>
      <c r="D423" s="5"/>
      <c r="E423" s="3">
        <f t="shared" si="38"/>
        <v>0</v>
      </c>
      <c r="F423" s="6"/>
      <c r="G423" s="6"/>
      <c r="H423" s="6">
        <f t="shared" si="35"/>
        <v>0</v>
      </c>
      <c r="I423" s="8"/>
      <c r="J423" s="8"/>
      <c r="K423" s="8">
        <f t="shared" si="36"/>
        <v>0</v>
      </c>
      <c r="L423" s="14"/>
      <c r="M423" s="15"/>
    </row>
    <row r="424" spans="1:13" ht="36" customHeight="1" x14ac:dyDescent="0.2">
      <c r="A424" s="10">
        <v>44569</v>
      </c>
      <c r="B424" s="7" t="s">
        <v>10</v>
      </c>
      <c r="C424" s="2">
        <f t="shared" si="37"/>
        <v>0</v>
      </c>
      <c r="D424" s="7"/>
      <c r="E424" s="2">
        <f t="shared" si="38"/>
        <v>0</v>
      </c>
      <c r="F424" s="4"/>
      <c r="G424" s="4"/>
      <c r="H424" s="4">
        <f t="shared" si="35"/>
        <v>0</v>
      </c>
      <c r="I424" s="9"/>
      <c r="J424" s="9"/>
      <c r="K424" s="9">
        <f t="shared" si="36"/>
        <v>0</v>
      </c>
      <c r="L424" s="11"/>
      <c r="M424" s="12"/>
    </row>
    <row r="425" spans="1:13" ht="36" customHeight="1" x14ac:dyDescent="0.2">
      <c r="A425" s="10"/>
      <c r="B425" s="4" t="s">
        <v>11</v>
      </c>
      <c r="C425" s="2">
        <f t="shared" si="37"/>
        <v>0</v>
      </c>
      <c r="D425" s="7"/>
      <c r="E425" s="2">
        <f t="shared" si="38"/>
        <v>0</v>
      </c>
      <c r="F425" s="4"/>
      <c r="G425" s="4"/>
      <c r="H425" s="4">
        <f t="shared" si="35"/>
        <v>0</v>
      </c>
      <c r="I425" s="9"/>
      <c r="J425" s="9"/>
      <c r="K425" s="9">
        <f t="shared" si="36"/>
        <v>0</v>
      </c>
      <c r="L425" s="11"/>
      <c r="M425" s="12"/>
    </row>
    <row r="426" spans="1:13" ht="36" customHeight="1" x14ac:dyDescent="0.2">
      <c r="A426" s="10"/>
      <c r="B426" s="9" t="s">
        <v>12</v>
      </c>
      <c r="C426" s="2">
        <f t="shared" si="37"/>
        <v>0</v>
      </c>
      <c r="D426" s="7"/>
      <c r="E426" s="2">
        <f t="shared" si="38"/>
        <v>0</v>
      </c>
      <c r="F426" s="4"/>
      <c r="G426" s="4"/>
      <c r="H426" s="4">
        <f t="shared" si="35"/>
        <v>0</v>
      </c>
      <c r="I426" s="9"/>
      <c r="J426" s="9"/>
      <c r="K426" s="9">
        <f t="shared" si="36"/>
        <v>0</v>
      </c>
      <c r="L426" s="11"/>
      <c r="M426" s="12"/>
    </row>
    <row r="427" spans="1:13" ht="36" customHeight="1" x14ac:dyDescent="0.2">
      <c r="A427" s="10"/>
      <c r="B427" s="2" t="s">
        <v>13</v>
      </c>
      <c r="C427" s="2">
        <f t="shared" si="37"/>
        <v>0</v>
      </c>
      <c r="D427" s="7"/>
      <c r="E427" s="2">
        <f t="shared" si="38"/>
        <v>0</v>
      </c>
      <c r="F427" s="4"/>
      <c r="G427" s="4"/>
      <c r="H427" s="4">
        <f t="shared" si="35"/>
        <v>0</v>
      </c>
      <c r="I427" s="9"/>
      <c r="J427" s="9"/>
      <c r="K427" s="9">
        <f t="shared" si="36"/>
        <v>0</v>
      </c>
      <c r="L427" s="11"/>
      <c r="M427" s="12"/>
    </row>
    <row r="428" spans="1:13" ht="36" customHeight="1" x14ac:dyDescent="0.2">
      <c r="A428" s="10">
        <v>44570</v>
      </c>
      <c r="B428" s="7" t="s">
        <v>10</v>
      </c>
      <c r="C428" s="2">
        <f t="shared" si="37"/>
        <v>0</v>
      </c>
      <c r="D428" s="7"/>
      <c r="E428" s="2">
        <f t="shared" si="38"/>
        <v>0</v>
      </c>
      <c r="F428" s="4"/>
      <c r="G428" s="4"/>
      <c r="H428" s="4">
        <f t="shared" si="35"/>
        <v>0</v>
      </c>
      <c r="I428" s="9"/>
      <c r="J428" s="9"/>
      <c r="K428" s="9">
        <f t="shared" si="36"/>
        <v>0</v>
      </c>
      <c r="L428" s="11"/>
      <c r="M428" s="12"/>
    </row>
    <row r="429" spans="1:13" ht="36" customHeight="1" x14ac:dyDescent="0.2">
      <c r="A429" s="10"/>
      <c r="B429" s="4" t="s">
        <v>11</v>
      </c>
      <c r="C429" s="2">
        <f t="shared" si="37"/>
        <v>0</v>
      </c>
      <c r="D429" s="7"/>
      <c r="E429" s="2">
        <f t="shared" si="38"/>
        <v>0</v>
      </c>
      <c r="F429" s="4"/>
      <c r="G429" s="4"/>
      <c r="H429" s="4">
        <f t="shared" si="35"/>
        <v>0</v>
      </c>
      <c r="I429" s="9"/>
      <c r="J429" s="9"/>
      <c r="K429" s="9">
        <f t="shared" si="36"/>
        <v>0</v>
      </c>
      <c r="L429" s="11"/>
      <c r="M429" s="12"/>
    </row>
    <row r="430" spans="1:13" ht="36" customHeight="1" x14ac:dyDescent="0.2">
      <c r="A430" s="10"/>
      <c r="B430" s="9" t="s">
        <v>12</v>
      </c>
      <c r="C430" s="2">
        <f t="shared" si="37"/>
        <v>0</v>
      </c>
      <c r="D430" s="7"/>
      <c r="E430" s="2">
        <f t="shared" si="38"/>
        <v>0</v>
      </c>
      <c r="F430" s="4"/>
      <c r="G430" s="4"/>
      <c r="H430" s="4">
        <f t="shared" si="35"/>
        <v>0</v>
      </c>
      <c r="I430" s="9"/>
      <c r="J430" s="9"/>
      <c r="K430" s="9">
        <f t="shared" si="36"/>
        <v>0</v>
      </c>
      <c r="L430" s="11"/>
      <c r="M430" s="12"/>
    </row>
    <row r="431" spans="1:13" ht="36" customHeight="1" x14ac:dyDescent="0.2">
      <c r="A431" s="10"/>
      <c r="B431" s="2" t="s">
        <v>13</v>
      </c>
      <c r="C431" s="2">
        <f t="shared" si="37"/>
        <v>0</v>
      </c>
      <c r="D431" s="7"/>
      <c r="E431" s="2">
        <f t="shared" si="38"/>
        <v>0</v>
      </c>
      <c r="F431" s="4"/>
      <c r="G431" s="4"/>
      <c r="H431" s="4">
        <f t="shared" si="35"/>
        <v>0</v>
      </c>
      <c r="I431" s="9"/>
      <c r="J431" s="9"/>
      <c r="K431" s="9">
        <f t="shared" si="36"/>
        <v>0</v>
      </c>
      <c r="L431" s="11"/>
      <c r="M431" s="12"/>
    </row>
    <row r="432" spans="1:13" ht="36" customHeight="1" x14ac:dyDescent="0.2">
      <c r="A432" s="13">
        <v>44571</v>
      </c>
      <c r="B432" s="5" t="s">
        <v>10</v>
      </c>
      <c r="C432" s="3">
        <f t="shared" si="37"/>
        <v>0</v>
      </c>
      <c r="D432" s="5"/>
      <c r="E432" s="3">
        <f t="shared" si="38"/>
        <v>0</v>
      </c>
      <c r="F432" s="6"/>
      <c r="G432" s="6"/>
      <c r="H432" s="6">
        <f t="shared" si="35"/>
        <v>0</v>
      </c>
      <c r="I432" s="8"/>
      <c r="J432" s="8"/>
      <c r="K432" s="8">
        <f t="shared" si="36"/>
        <v>0</v>
      </c>
      <c r="L432" s="14"/>
      <c r="M432" s="15"/>
    </row>
    <row r="433" spans="1:13" ht="36" customHeight="1" x14ac:dyDescent="0.2">
      <c r="A433" s="13"/>
      <c r="B433" s="6" t="s">
        <v>11</v>
      </c>
      <c r="C433" s="3">
        <f t="shared" si="37"/>
        <v>0</v>
      </c>
      <c r="D433" s="5"/>
      <c r="E433" s="3">
        <f t="shared" si="38"/>
        <v>0</v>
      </c>
      <c r="F433" s="6"/>
      <c r="G433" s="6"/>
      <c r="H433" s="6">
        <f t="shared" si="35"/>
        <v>0</v>
      </c>
      <c r="I433" s="8"/>
      <c r="J433" s="8"/>
      <c r="K433" s="8">
        <f t="shared" si="36"/>
        <v>0</v>
      </c>
      <c r="L433" s="14"/>
      <c r="M433" s="15"/>
    </row>
    <row r="434" spans="1:13" ht="36" customHeight="1" x14ac:dyDescent="0.2">
      <c r="A434" s="13"/>
      <c r="B434" s="8" t="s">
        <v>12</v>
      </c>
      <c r="C434" s="3">
        <f t="shared" si="37"/>
        <v>0</v>
      </c>
      <c r="D434" s="5"/>
      <c r="E434" s="3">
        <f t="shared" si="38"/>
        <v>0</v>
      </c>
      <c r="F434" s="6"/>
      <c r="G434" s="6"/>
      <c r="H434" s="6">
        <f t="shared" si="35"/>
        <v>0</v>
      </c>
      <c r="I434" s="8"/>
      <c r="J434" s="8"/>
      <c r="K434" s="8">
        <f t="shared" si="36"/>
        <v>0</v>
      </c>
      <c r="L434" s="14"/>
      <c r="M434" s="15"/>
    </row>
    <row r="435" spans="1:13" ht="36" customHeight="1" x14ac:dyDescent="0.2">
      <c r="A435" s="13"/>
      <c r="B435" s="3" t="s">
        <v>13</v>
      </c>
      <c r="C435" s="3">
        <f t="shared" si="37"/>
        <v>0</v>
      </c>
      <c r="D435" s="5"/>
      <c r="E435" s="3">
        <f t="shared" si="38"/>
        <v>0</v>
      </c>
      <c r="F435" s="6"/>
      <c r="G435" s="6"/>
      <c r="H435" s="6">
        <f t="shared" si="35"/>
        <v>0</v>
      </c>
      <c r="I435" s="8"/>
      <c r="J435" s="8"/>
      <c r="K435" s="8">
        <f t="shared" si="36"/>
        <v>0</v>
      </c>
      <c r="L435" s="14"/>
      <c r="M435" s="15"/>
    </row>
    <row r="436" spans="1:13" ht="36" customHeight="1" x14ac:dyDescent="0.2">
      <c r="A436" s="10">
        <v>44572</v>
      </c>
      <c r="B436" s="7" t="s">
        <v>10</v>
      </c>
      <c r="C436" s="2">
        <f t="shared" si="37"/>
        <v>0</v>
      </c>
      <c r="D436" s="7"/>
      <c r="E436" s="2">
        <f t="shared" si="38"/>
        <v>0</v>
      </c>
      <c r="F436" s="4"/>
      <c r="G436" s="4"/>
      <c r="H436" s="4">
        <f t="shared" si="35"/>
        <v>0</v>
      </c>
      <c r="I436" s="9"/>
      <c r="J436" s="9"/>
      <c r="K436" s="9">
        <f t="shared" si="36"/>
        <v>0</v>
      </c>
      <c r="L436" s="11"/>
      <c r="M436" s="12"/>
    </row>
    <row r="437" spans="1:13" ht="36" customHeight="1" x14ac:dyDescent="0.2">
      <c r="A437" s="10"/>
      <c r="B437" s="4" t="s">
        <v>11</v>
      </c>
      <c r="C437" s="2">
        <f t="shared" si="37"/>
        <v>0</v>
      </c>
      <c r="D437" s="7"/>
      <c r="E437" s="2">
        <f t="shared" si="38"/>
        <v>0</v>
      </c>
      <c r="F437" s="4"/>
      <c r="G437" s="4"/>
      <c r="H437" s="4">
        <f t="shared" si="35"/>
        <v>0</v>
      </c>
      <c r="I437" s="9"/>
      <c r="J437" s="9"/>
      <c r="K437" s="9">
        <f t="shared" si="36"/>
        <v>0</v>
      </c>
      <c r="L437" s="11"/>
      <c r="M437" s="12"/>
    </row>
    <row r="438" spans="1:13" ht="36" customHeight="1" x14ac:dyDescent="0.2">
      <c r="A438" s="10"/>
      <c r="B438" s="9" t="s">
        <v>12</v>
      </c>
      <c r="C438" s="2">
        <f t="shared" si="37"/>
        <v>0</v>
      </c>
      <c r="D438" s="7"/>
      <c r="E438" s="2">
        <f t="shared" si="38"/>
        <v>0</v>
      </c>
      <c r="F438" s="4"/>
      <c r="G438" s="4"/>
      <c r="H438" s="4">
        <f t="shared" si="35"/>
        <v>0</v>
      </c>
      <c r="I438" s="9"/>
      <c r="J438" s="9"/>
      <c r="K438" s="9">
        <f t="shared" si="36"/>
        <v>0</v>
      </c>
      <c r="L438" s="11"/>
      <c r="M438" s="12"/>
    </row>
    <row r="439" spans="1:13" ht="36" customHeight="1" x14ac:dyDescent="0.2">
      <c r="A439" s="10"/>
      <c r="B439" s="2" t="s">
        <v>13</v>
      </c>
      <c r="C439" s="2">
        <f t="shared" si="37"/>
        <v>0</v>
      </c>
      <c r="D439" s="7"/>
      <c r="E439" s="2">
        <f t="shared" si="38"/>
        <v>0</v>
      </c>
      <c r="F439" s="4"/>
      <c r="G439" s="4"/>
      <c r="H439" s="4">
        <f t="shared" si="35"/>
        <v>0</v>
      </c>
      <c r="I439" s="9"/>
      <c r="J439" s="9"/>
      <c r="K439" s="9">
        <f t="shared" si="36"/>
        <v>0</v>
      </c>
      <c r="L439" s="11"/>
      <c r="M439" s="12"/>
    </row>
    <row r="440" spans="1:13" ht="36" customHeight="1" x14ac:dyDescent="0.2">
      <c r="A440" s="13">
        <v>44573</v>
      </c>
      <c r="B440" s="5" t="s">
        <v>10</v>
      </c>
      <c r="C440" s="3">
        <f t="shared" si="37"/>
        <v>0</v>
      </c>
      <c r="D440" s="5"/>
      <c r="E440" s="3">
        <f t="shared" si="38"/>
        <v>0</v>
      </c>
      <c r="F440" s="6"/>
      <c r="G440" s="6"/>
      <c r="H440" s="6">
        <f t="shared" si="35"/>
        <v>0</v>
      </c>
      <c r="I440" s="8"/>
      <c r="J440" s="8"/>
      <c r="K440" s="8">
        <f t="shared" si="36"/>
        <v>0</v>
      </c>
      <c r="L440" s="14"/>
      <c r="M440" s="15"/>
    </row>
    <row r="441" spans="1:13" ht="36" customHeight="1" x14ac:dyDescent="0.2">
      <c r="A441" s="13"/>
      <c r="B441" s="6" t="s">
        <v>11</v>
      </c>
      <c r="C441" s="3">
        <f t="shared" si="37"/>
        <v>0</v>
      </c>
      <c r="D441" s="5"/>
      <c r="E441" s="3">
        <f t="shared" si="38"/>
        <v>0</v>
      </c>
      <c r="F441" s="6"/>
      <c r="G441" s="6"/>
      <c r="H441" s="6">
        <f t="shared" si="35"/>
        <v>0</v>
      </c>
      <c r="I441" s="8"/>
      <c r="J441" s="8"/>
      <c r="K441" s="8">
        <f t="shared" si="36"/>
        <v>0</v>
      </c>
      <c r="L441" s="14"/>
      <c r="M441" s="15"/>
    </row>
    <row r="442" spans="1:13" ht="36" customHeight="1" x14ac:dyDescent="0.2">
      <c r="A442" s="13"/>
      <c r="B442" s="8" t="s">
        <v>12</v>
      </c>
      <c r="C442" s="3">
        <f t="shared" si="37"/>
        <v>0</v>
      </c>
      <c r="D442" s="5"/>
      <c r="E442" s="3">
        <f t="shared" si="38"/>
        <v>0</v>
      </c>
      <c r="F442" s="6"/>
      <c r="G442" s="6"/>
      <c r="H442" s="6">
        <f t="shared" si="35"/>
        <v>0</v>
      </c>
      <c r="I442" s="8"/>
      <c r="J442" s="8"/>
      <c r="K442" s="8">
        <f t="shared" si="36"/>
        <v>0</v>
      </c>
      <c r="L442" s="14"/>
      <c r="M442" s="15"/>
    </row>
    <row r="443" spans="1:13" ht="36" customHeight="1" x14ac:dyDescent="0.2">
      <c r="A443" s="13"/>
      <c r="B443" s="3" t="s">
        <v>13</v>
      </c>
      <c r="C443" s="3">
        <f t="shared" si="37"/>
        <v>0</v>
      </c>
      <c r="D443" s="5"/>
      <c r="E443" s="3">
        <f t="shared" si="38"/>
        <v>0</v>
      </c>
      <c r="F443" s="6"/>
      <c r="G443" s="6"/>
      <c r="H443" s="6">
        <f t="shared" si="35"/>
        <v>0</v>
      </c>
      <c r="I443" s="8"/>
      <c r="J443" s="8"/>
      <c r="K443" s="8">
        <f t="shared" si="36"/>
        <v>0</v>
      </c>
      <c r="L443" s="14"/>
      <c r="M443" s="15"/>
    </row>
    <row r="444" spans="1:13" ht="36" customHeight="1" x14ac:dyDescent="0.2">
      <c r="A444" s="10">
        <v>44574</v>
      </c>
      <c r="B444" s="7" t="s">
        <v>10</v>
      </c>
      <c r="C444" s="2">
        <f t="shared" si="37"/>
        <v>0</v>
      </c>
      <c r="D444" s="7"/>
      <c r="E444" s="2">
        <f t="shared" si="38"/>
        <v>0</v>
      </c>
      <c r="F444" s="4"/>
      <c r="G444" s="4"/>
      <c r="H444" s="4">
        <f t="shared" si="35"/>
        <v>0</v>
      </c>
      <c r="I444" s="9"/>
      <c r="J444" s="9"/>
      <c r="K444" s="9">
        <f t="shared" si="36"/>
        <v>0</v>
      </c>
      <c r="L444" s="11"/>
      <c r="M444" s="12"/>
    </row>
    <row r="445" spans="1:13" ht="36" customHeight="1" x14ac:dyDescent="0.2">
      <c r="A445" s="10"/>
      <c r="B445" s="4" t="s">
        <v>11</v>
      </c>
      <c r="C445" s="2">
        <f t="shared" si="37"/>
        <v>0</v>
      </c>
      <c r="D445" s="7"/>
      <c r="E445" s="2">
        <f t="shared" si="38"/>
        <v>0</v>
      </c>
      <c r="F445" s="4"/>
      <c r="G445" s="4"/>
      <c r="H445" s="4">
        <f t="shared" si="35"/>
        <v>0</v>
      </c>
      <c r="I445" s="9"/>
      <c r="J445" s="9"/>
      <c r="K445" s="9">
        <f t="shared" si="36"/>
        <v>0</v>
      </c>
      <c r="L445" s="11"/>
      <c r="M445" s="12"/>
    </row>
    <row r="446" spans="1:13" ht="36" customHeight="1" x14ac:dyDescent="0.2">
      <c r="A446" s="10"/>
      <c r="B446" s="9" t="s">
        <v>12</v>
      </c>
      <c r="C446" s="2">
        <f t="shared" si="37"/>
        <v>0</v>
      </c>
      <c r="D446" s="7"/>
      <c r="E446" s="2">
        <f t="shared" si="38"/>
        <v>0</v>
      </c>
      <c r="F446" s="4"/>
      <c r="G446" s="4"/>
      <c r="H446" s="4">
        <f t="shared" si="35"/>
        <v>0</v>
      </c>
      <c r="I446" s="9"/>
      <c r="J446" s="9"/>
      <c r="K446" s="9">
        <f t="shared" si="36"/>
        <v>0</v>
      </c>
      <c r="L446" s="11"/>
      <c r="M446" s="12"/>
    </row>
    <row r="447" spans="1:13" ht="36" customHeight="1" x14ac:dyDescent="0.2">
      <c r="A447" s="10"/>
      <c r="B447" s="2" t="s">
        <v>13</v>
      </c>
      <c r="C447" s="2">
        <f t="shared" si="37"/>
        <v>0</v>
      </c>
      <c r="D447" s="7"/>
      <c r="E447" s="2">
        <f t="shared" si="38"/>
        <v>0</v>
      </c>
      <c r="F447" s="4"/>
      <c r="G447" s="4"/>
      <c r="H447" s="4">
        <f t="shared" si="35"/>
        <v>0</v>
      </c>
      <c r="I447" s="9"/>
      <c r="J447" s="9"/>
      <c r="K447" s="9">
        <f t="shared" si="36"/>
        <v>0</v>
      </c>
      <c r="L447" s="11"/>
      <c r="M447" s="12"/>
    </row>
    <row r="448" spans="1:13" ht="36" customHeight="1" x14ac:dyDescent="0.2">
      <c r="A448" s="13">
        <v>44575</v>
      </c>
      <c r="B448" s="5" t="s">
        <v>10</v>
      </c>
      <c r="C448" s="3">
        <f t="shared" si="37"/>
        <v>0</v>
      </c>
      <c r="D448" s="5"/>
      <c r="E448" s="3">
        <f t="shared" si="38"/>
        <v>0</v>
      </c>
      <c r="F448" s="6"/>
      <c r="G448" s="6"/>
      <c r="H448" s="6">
        <f t="shared" si="35"/>
        <v>0</v>
      </c>
      <c r="I448" s="8"/>
      <c r="J448" s="8"/>
      <c r="K448" s="8">
        <f t="shared" si="36"/>
        <v>0</v>
      </c>
      <c r="L448" s="14"/>
      <c r="M448" s="15"/>
    </row>
    <row r="449" spans="1:13" ht="36" customHeight="1" x14ac:dyDescent="0.2">
      <c r="A449" s="13"/>
      <c r="B449" s="6" t="s">
        <v>11</v>
      </c>
      <c r="C449" s="3">
        <f t="shared" si="37"/>
        <v>0</v>
      </c>
      <c r="D449" s="5"/>
      <c r="E449" s="3">
        <f t="shared" si="38"/>
        <v>0</v>
      </c>
      <c r="F449" s="6"/>
      <c r="G449" s="6"/>
      <c r="H449" s="6">
        <f t="shared" si="35"/>
        <v>0</v>
      </c>
      <c r="I449" s="8"/>
      <c r="J449" s="8"/>
      <c r="K449" s="8">
        <f t="shared" si="36"/>
        <v>0</v>
      </c>
      <c r="L449" s="14"/>
      <c r="M449" s="15"/>
    </row>
    <row r="450" spans="1:13" ht="36" customHeight="1" x14ac:dyDescent="0.2">
      <c r="A450" s="13"/>
      <c r="B450" s="8" t="s">
        <v>12</v>
      </c>
      <c r="C450" s="3">
        <f t="shared" si="37"/>
        <v>0</v>
      </c>
      <c r="D450" s="5"/>
      <c r="E450" s="3">
        <f t="shared" si="38"/>
        <v>0</v>
      </c>
      <c r="F450" s="6"/>
      <c r="G450" s="6"/>
      <c r="H450" s="6">
        <f t="shared" si="35"/>
        <v>0</v>
      </c>
      <c r="I450" s="8"/>
      <c r="J450" s="8"/>
      <c r="K450" s="8">
        <f t="shared" si="36"/>
        <v>0</v>
      </c>
      <c r="L450" s="14"/>
      <c r="M450" s="15"/>
    </row>
    <row r="451" spans="1:13" ht="36" customHeight="1" x14ac:dyDescent="0.2">
      <c r="A451" s="13"/>
      <c r="B451" s="3" t="s">
        <v>13</v>
      </c>
      <c r="C451" s="3">
        <f t="shared" si="37"/>
        <v>0</v>
      </c>
      <c r="D451" s="5"/>
      <c r="E451" s="3">
        <f t="shared" si="38"/>
        <v>0</v>
      </c>
      <c r="F451" s="6"/>
      <c r="G451" s="6"/>
      <c r="H451" s="6">
        <f t="shared" si="35"/>
        <v>0</v>
      </c>
      <c r="I451" s="8"/>
      <c r="J451" s="8"/>
      <c r="K451" s="8">
        <f t="shared" si="36"/>
        <v>0</v>
      </c>
      <c r="L451" s="14"/>
      <c r="M451" s="15"/>
    </row>
    <row r="452" spans="1:13" ht="36" customHeight="1" x14ac:dyDescent="0.2">
      <c r="A452" s="10">
        <v>44576</v>
      </c>
      <c r="B452" s="7" t="s">
        <v>10</v>
      </c>
      <c r="C452" s="2">
        <f t="shared" si="37"/>
        <v>0</v>
      </c>
      <c r="D452" s="7"/>
      <c r="E452" s="2">
        <f t="shared" si="38"/>
        <v>0</v>
      </c>
      <c r="F452" s="4"/>
      <c r="G452" s="4"/>
      <c r="H452" s="4">
        <f t="shared" si="35"/>
        <v>0</v>
      </c>
      <c r="I452" s="9"/>
      <c r="J452" s="9"/>
      <c r="K452" s="9">
        <f t="shared" si="36"/>
        <v>0</v>
      </c>
      <c r="L452" s="11"/>
      <c r="M452" s="12"/>
    </row>
    <row r="453" spans="1:13" ht="36" customHeight="1" x14ac:dyDescent="0.2">
      <c r="A453" s="10"/>
      <c r="B453" s="4" t="s">
        <v>11</v>
      </c>
      <c r="C453" s="2">
        <f t="shared" si="37"/>
        <v>0</v>
      </c>
      <c r="D453" s="7"/>
      <c r="E453" s="2">
        <f t="shared" si="38"/>
        <v>0</v>
      </c>
      <c r="F453" s="4"/>
      <c r="G453" s="4"/>
      <c r="H453" s="4">
        <f t="shared" si="35"/>
        <v>0</v>
      </c>
      <c r="I453" s="9"/>
      <c r="J453" s="9"/>
      <c r="K453" s="9">
        <f t="shared" si="36"/>
        <v>0</v>
      </c>
      <c r="L453" s="11"/>
      <c r="M453" s="12"/>
    </row>
    <row r="454" spans="1:13" ht="36" customHeight="1" x14ac:dyDescent="0.2">
      <c r="A454" s="10"/>
      <c r="B454" s="9" t="s">
        <v>12</v>
      </c>
      <c r="C454" s="2">
        <f t="shared" si="37"/>
        <v>0</v>
      </c>
      <c r="D454" s="7"/>
      <c r="E454" s="2">
        <f t="shared" si="38"/>
        <v>0</v>
      </c>
      <c r="F454" s="4"/>
      <c r="G454" s="4"/>
      <c r="H454" s="4">
        <f t="shared" si="35"/>
        <v>0</v>
      </c>
      <c r="I454" s="9"/>
      <c r="J454" s="9"/>
      <c r="K454" s="9">
        <f t="shared" si="36"/>
        <v>0</v>
      </c>
      <c r="L454" s="11"/>
      <c r="M454" s="12"/>
    </row>
    <row r="455" spans="1:13" ht="36" customHeight="1" x14ac:dyDescent="0.2">
      <c r="A455" s="10"/>
      <c r="B455" s="2" t="s">
        <v>13</v>
      </c>
      <c r="C455" s="2">
        <f t="shared" si="37"/>
        <v>0</v>
      </c>
      <c r="D455" s="7"/>
      <c r="E455" s="2">
        <f t="shared" si="38"/>
        <v>0</v>
      </c>
      <c r="F455" s="4"/>
      <c r="G455" s="4"/>
      <c r="H455" s="4">
        <f t="shared" si="35"/>
        <v>0</v>
      </c>
      <c r="I455" s="9"/>
      <c r="J455" s="9"/>
      <c r="K455" s="9">
        <f t="shared" si="36"/>
        <v>0</v>
      </c>
      <c r="L455" s="11"/>
      <c r="M455" s="12"/>
    </row>
    <row r="456" spans="1:13" ht="36" customHeight="1" x14ac:dyDescent="0.2">
      <c r="A456" s="10">
        <v>44577</v>
      </c>
      <c r="B456" s="7" t="s">
        <v>10</v>
      </c>
      <c r="C456" s="2">
        <f t="shared" si="37"/>
        <v>0</v>
      </c>
      <c r="D456" s="7"/>
      <c r="E456" s="2">
        <f t="shared" si="38"/>
        <v>0</v>
      </c>
      <c r="F456" s="4"/>
      <c r="G456" s="4"/>
      <c r="H456" s="4">
        <f t="shared" si="35"/>
        <v>0</v>
      </c>
      <c r="I456" s="9"/>
      <c r="J456" s="9"/>
      <c r="K456" s="9">
        <f t="shared" si="36"/>
        <v>0</v>
      </c>
      <c r="L456" s="11"/>
      <c r="M456" s="12"/>
    </row>
    <row r="457" spans="1:13" ht="36" customHeight="1" x14ac:dyDescent="0.2">
      <c r="A457" s="10"/>
      <c r="B457" s="4" t="s">
        <v>11</v>
      </c>
      <c r="C457" s="2">
        <f t="shared" si="37"/>
        <v>0</v>
      </c>
      <c r="D457" s="7"/>
      <c r="E457" s="2">
        <f t="shared" si="38"/>
        <v>0</v>
      </c>
      <c r="F457" s="4"/>
      <c r="G457" s="4"/>
      <c r="H457" s="4">
        <f t="shared" si="35"/>
        <v>0</v>
      </c>
      <c r="I457" s="9"/>
      <c r="J457" s="9"/>
      <c r="K457" s="9">
        <f t="shared" si="36"/>
        <v>0</v>
      </c>
      <c r="L457" s="11"/>
      <c r="M457" s="12"/>
    </row>
    <row r="458" spans="1:13" ht="36" customHeight="1" x14ac:dyDescent="0.2">
      <c r="A458" s="10"/>
      <c r="B458" s="9" t="s">
        <v>12</v>
      </c>
      <c r="C458" s="2">
        <f t="shared" si="37"/>
        <v>0</v>
      </c>
      <c r="D458" s="7"/>
      <c r="E458" s="2">
        <f t="shared" si="38"/>
        <v>0</v>
      </c>
      <c r="F458" s="4"/>
      <c r="G458" s="4"/>
      <c r="H458" s="4">
        <f t="shared" si="35"/>
        <v>0</v>
      </c>
      <c r="I458" s="9"/>
      <c r="J458" s="9"/>
      <c r="K458" s="9">
        <f t="shared" si="36"/>
        <v>0</v>
      </c>
      <c r="L458" s="11"/>
      <c r="M458" s="12"/>
    </row>
    <row r="459" spans="1:13" ht="36" customHeight="1" x14ac:dyDescent="0.2">
      <c r="A459" s="10"/>
      <c r="B459" s="2" t="s">
        <v>13</v>
      </c>
      <c r="C459" s="2">
        <f t="shared" si="37"/>
        <v>0</v>
      </c>
      <c r="D459" s="7"/>
      <c r="E459" s="2">
        <f t="shared" si="38"/>
        <v>0</v>
      </c>
      <c r="F459" s="4"/>
      <c r="G459" s="4"/>
      <c r="H459" s="4">
        <f t="shared" si="35"/>
        <v>0</v>
      </c>
      <c r="I459" s="9"/>
      <c r="J459" s="9"/>
      <c r="K459" s="9">
        <f t="shared" si="36"/>
        <v>0</v>
      </c>
      <c r="L459" s="11"/>
      <c r="M459" s="12"/>
    </row>
    <row r="460" spans="1:13" ht="36" customHeight="1" x14ac:dyDescent="0.2">
      <c r="A460" s="13">
        <v>44578</v>
      </c>
      <c r="B460" s="5" t="s">
        <v>10</v>
      </c>
      <c r="C460" s="3">
        <f t="shared" si="37"/>
        <v>0</v>
      </c>
      <c r="D460" s="5"/>
      <c r="E460" s="3">
        <f t="shared" si="38"/>
        <v>0</v>
      </c>
      <c r="F460" s="6"/>
      <c r="G460" s="6"/>
      <c r="H460" s="6">
        <f t="shared" si="35"/>
        <v>0</v>
      </c>
      <c r="I460" s="8"/>
      <c r="J460" s="8"/>
      <c r="K460" s="8">
        <f t="shared" si="36"/>
        <v>0</v>
      </c>
      <c r="L460" s="14"/>
      <c r="M460" s="15"/>
    </row>
    <row r="461" spans="1:13" ht="36" customHeight="1" x14ac:dyDescent="0.2">
      <c r="A461" s="13"/>
      <c r="B461" s="6" t="s">
        <v>11</v>
      </c>
      <c r="C461" s="3">
        <f t="shared" si="37"/>
        <v>0</v>
      </c>
      <c r="D461" s="5"/>
      <c r="E461" s="3">
        <f t="shared" si="38"/>
        <v>0</v>
      </c>
      <c r="F461" s="6"/>
      <c r="G461" s="6"/>
      <c r="H461" s="6">
        <f t="shared" si="35"/>
        <v>0</v>
      </c>
      <c r="I461" s="8"/>
      <c r="J461" s="8"/>
      <c r="K461" s="8">
        <f t="shared" si="36"/>
        <v>0</v>
      </c>
      <c r="L461" s="14"/>
      <c r="M461" s="15"/>
    </row>
    <row r="462" spans="1:13" ht="36" customHeight="1" x14ac:dyDescent="0.2">
      <c r="A462" s="13"/>
      <c r="B462" s="8" t="s">
        <v>12</v>
      </c>
      <c r="C462" s="3">
        <f t="shared" si="37"/>
        <v>0</v>
      </c>
      <c r="D462" s="5"/>
      <c r="E462" s="3">
        <f t="shared" si="38"/>
        <v>0</v>
      </c>
      <c r="F462" s="6"/>
      <c r="G462" s="6"/>
      <c r="H462" s="6">
        <f t="shared" si="35"/>
        <v>0</v>
      </c>
      <c r="I462" s="8"/>
      <c r="J462" s="8"/>
      <c r="K462" s="8">
        <f t="shared" si="36"/>
        <v>0</v>
      </c>
      <c r="L462" s="14"/>
      <c r="M462" s="15"/>
    </row>
    <row r="463" spans="1:13" ht="36" customHeight="1" x14ac:dyDescent="0.2">
      <c r="A463" s="13"/>
      <c r="B463" s="3" t="s">
        <v>13</v>
      </c>
      <c r="C463" s="3">
        <f t="shared" si="37"/>
        <v>0</v>
      </c>
      <c r="D463" s="5"/>
      <c r="E463" s="3">
        <f t="shared" si="38"/>
        <v>0</v>
      </c>
      <c r="F463" s="6"/>
      <c r="G463" s="6"/>
      <c r="H463" s="6">
        <f t="shared" si="35"/>
        <v>0</v>
      </c>
      <c r="I463" s="8"/>
      <c r="J463" s="8"/>
      <c r="K463" s="8">
        <f t="shared" si="36"/>
        <v>0</v>
      </c>
      <c r="L463" s="14"/>
      <c r="M463" s="15"/>
    </row>
    <row r="464" spans="1:13" ht="36" customHeight="1" x14ac:dyDescent="0.2">
      <c r="A464" s="10">
        <v>44579</v>
      </c>
      <c r="B464" s="7" t="s">
        <v>10</v>
      </c>
      <c r="C464" s="2">
        <f t="shared" si="37"/>
        <v>0</v>
      </c>
      <c r="D464" s="7"/>
      <c r="E464" s="2">
        <f t="shared" si="38"/>
        <v>0</v>
      </c>
      <c r="F464" s="4"/>
      <c r="G464" s="4"/>
      <c r="H464" s="4">
        <f t="shared" si="35"/>
        <v>0</v>
      </c>
      <c r="I464" s="9"/>
      <c r="J464" s="9"/>
      <c r="K464" s="9">
        <f t="shared" si="36"/>
        <v>0</v>
      </c>
      <c r="L464" s="11"/>
      <c r="M464" s="12"/>
    </row>
    <row r="465" spans="1:13" ht="36" customHeight="1" x14ac:dyDescent="0.2">
      <c r="A465" s="10"/>
      <c r="B465" s="4" t="s">
        <v>11</v>
      </c>
      <c r="C465" s="2">
        <f t="shared" si="37"/>
        <v>0</v>
      </c>
      <c r="D465" s="7"/>
      <c r="E465" s="2">
        <f t="shared" si="38"/>
        <v>0</v>
      </c>
      <c r="F465" s="4"/>
      <c r="G465" s="4"/>
      <c r="H465" s="4">
        <f t="shared" si="35"/>
        <v>0</v>
      </c>
      <c r="I465" s="9"/>
      <c r="J465" s="9"/>
      <c r="K465" s="9">
        <f t="shared" si="36"/>
        <v>0</v>
      </c>
      <c r="L465" s="11"/>
      <c r="M465" s="12"/>
    </row>
    <row r="466" spans="1:13" ht="36" customHeight="1" x14ac:dyDescent="0.2">
      <c r="A466" s="10"/>
      <c r="B466" s="9" t="s">
        <v>12</v>
      </c>
      <c r="C466" s="2">
        <f t="shared" si="37"/>
        <v>0</v>
      </c>
      <c r="D466" s="7"/>
      <c r="E466" s="2">
        <f t="shared" si="38"/>
        <v>0</v>
      </c>
      <c r="F466" s="4"/>
      <c r="G466" s="4"/>
      <c r="H466" s="4">
        <f t="shared" si="35"/>
        <v>0</v>
      </c>
      <c r="I466" s="9"/>
      <c r="J466" s="9"/>
      <c r="K466" s="9">
        <f t="shared" si="36"/>
        <v>0</v>
      </c>
      <c r="L466" s="11"/>
      <c r="M466" s="12"/>
    </row>
    <row r="467" spans="1:13" ht="36" customHeight="1" x14ac:dyDescent="0.2">
      <c r="A467" s="10"/>
      <c r="B467" s="2" t="s">
        <v>13</v>
      </c>
      <c r="C467" s="2">
        <f t="shared" si="37"/>
        <v>0</v>
      </c>
      <c r="D467" s="7"/>
      <c r="E467" s="2">
        <f t="shared" si="38"/>
        <v>0</v>
      </c>
      <c r="F467" s="4"/>
      <c r="G467" s="4"/>
      <c r="H467" s="4">
        <f t="shared" si="35"/>
        <v>0</v>
      </c>
      <c r="I467" s="9"/>
      <c r="J467" s="9"/>
      <c r="K467" s="9">
        <f t="shared" si="36"/>
        <v>0</v>
      </c>
      <c r="L467" s="11"/>
      <c r="M467" s="12"/>
    </row>
    <row r="468" spans="1:13" ht="36" customHeight="1" x14ac:dyDescent="0.2">
      <c r="A468" s="13">
        <v>44580</v>
      </c>
      <c r="B468" s="5" t="s">
        <v>10</v>
      </c>
      <c r="C468" s="3">
        <f t="shared" si="37"/>
        <v>0</v>
      </c>
      <c r="D468" s="5"/>
      <c r="E468" s="3">
        <f t="shared" si="38"/>
        <v>0</v>
      </c>
      <c r="F468" s="6"/>
      <c r="G468" s="6"/>
      <c r="H468" s="6">
        <f t="shared" si="35"/>
        <v>0</v>
      </c>
      <c r="I468" s="8"/>
      <c r="J468" s="8"/>
      <c r="K468" s="8">
        <f t="shared" si="36"/>
        <v>0</v>
      </c>
      <c r="L468" s="14"/>
      <c r="M468" s="15"/>
    </row>
    <row r="469" spans="1:13" ht="36" customHeight="1" x14ac:dyDescent="0.2">
      <c r="A469" s="13"/>
      <c r="B469" s="6" t="s">
        <v>11</v>
      </c>
      <c r="C469" s="3">
        <f t="shared" si="37"/>
        <v>0</v>
      </c>
      <c r="D469" s="5"/>
      <c r="E469" s="3">
        <f t="shared" si="38"/>
        <v>0</v>
      </c>
      <c r="F469" s="6"/>
      <c r="G469" s="6"/>
      <c r="H469" s="6">
        <f t="shared" si="35"/>
        <v>0</v>
      </c>
      <c r="I469" s="8"/>
      <c r="J469" s="8"/>
      <c r="K469" s="8">
        <f t="shared" si="36"/>
        <v>0</v>
      </c>
      <c r="L469" s="14"/>
      <c r="M469" s="15"/>
    </row>
    <row r="470" spans="1:13" ht="36" customHeight="1" x14ac:dyDescent="0.2">
      <c r="A470" s="13"/>
      <c r="B470" s="8" t="s">
        <v>12</v>
      </c>
      <c r="C470" s="3">
        <f t="shared" si="37"/>
        <v>0</v>
      </c>
      <c r="D470" s="5"/>
      <c r="E470" s="3">
        <f t="shared" si="38"/>
        <v>0</v>
      </c>
      <c r="F470" s="6"/>
      <c r="G470" s="6"/>
      <c r="H470" s="6">
        <f t="shared" si="35"/>
        <v>0</v>
      </c>
      <c r="I470" s="8"/>
      <c r="J470" s="8"/>
      <c r="K470" s="8">
        <f t="shared" si="36"/>
        <v>0</v>
      </c>
      <c r="L470" s="14"/>
      <c r="M470" s="15"/>
    </row>
    <row r="471" spans="1:13" ht="36" customHeight="1" x14ac:dyDescent="0.2">
      <c r="A471" s="13"/>
      <c r="B471" s="3" t="s">
        <v>13</v>
      </c>
      <c r="C471" s="3">
        <f t="shared" si="37"/>
        <v>0</v>
      </c>
      <c r="D471" s="5"/>
      <c r="E471" s="3">
        <f t="shared" si="38"/>
        <v>0</v>
      </c>
      <c r="F471" s="6"/>
      <c r="G471" s="6"/>
      <c r="H471" s="6">
        <f t="shared" si="35"/>
        <v>0</v>
      </c>
      <c r="I471" s="8"/>
      <c r="J471" s="8"/>
      <c r="K471" s="8">
        <f t="shared" si="36"/>
        <v>0</v>
      </c>
      <c r="L471" s="14"/>
      <c r="M471" s="15"/>
    </row>
    <row r="472" spans="1:13" ht="36" customHeight="1" x14ac:dyDescent="0.2">
      <c r="A472" s="10">
        <v>44581</v>
      </c>
      <c r="B472" s="7" t="s">
        <v>10</v>
      </c>
      <c r="C472" s="2">
        <f t="shared" si="37"/>
        <v>0</v>
      </c>
      <c r="D472" s="7"/>
      <c r="E472" s="2">
        <f t="shared" si="38"/>
        <v>0</v>
      </c>
      <c r="F472" s="4"/>
      <c r="G472" s="4"/>
      <c r="H472" s="4">
        <f t="shared" si="35"/>
        <v>0</v>
      </c>
      <c r="I472" s="9"/>
      <c r="J472" s="9"/>
      <c r="K472" s="9">
        <f t="shared" si="36"/>
        <v>0</v>
      </c>
      <c r="L472" s="11"/>
      <c r="M472" s="12"/>
    </row>
    <row r="473" spans="1:13" ht="36" customHeight="1" x14ac:dyDescent="0.2">
      <c r="A473" s="10"/>
      <c r="B473" s="4" t="s">
        <v>11</v>
      </c>
      <c r="C473" s="2">
        <f t="shared" si="37"/>
        <v>0</v>
      </c>
      <c r="D473" s="7"/>
      <c r="E473" s="2">
        <f t="shared" si="38"/>
        <v>0</v>
      </c>
      <c r="F473" s="4"/>
      <c r="G473" s="4"/>
      <c r="H473" s="4">
        <f t="shared" si="35"/>
        <v>0</v>
      </c>
      <c r="I473" s="9"/>
      <c r="J473" s="9"/>
      <c r="K473" s="9">
        <f t="shared" si="36"/>
        <v>0</v>
      </c>
      <c r="L473" s="11"/>
      <c r="M473" s="12"/>
    </row>
    <row r="474" spans="1:13" ht="36" customHeight="1" x14ac:dyDescent="0.2">
      <c r="A474" s="10"/>
      <c r="B474" s="9" t="s">
        <v>12</v>
      </c>
      <c r="C474" s="2">
        <f t="shared" si="37"/>
        <v>0</v>
      </c>
      <c r="D474" s="7"/>
      <c r="E474" s="2">
        <f t="shared" si="38"/>
        <v>0</v>
      </c>
      <c r="F474" s="4"/>
      <c r="G474" s="4"/>
      <c r="H474" s="4">
        <f t="shared" si="35"/>
        <v>0</v>
      </c>
      <c r="I474" s="9"/>
      <c r="J474" s="9"/>
      <c r="K474" s="9">
        <f t="shared" si="36"/>
        <v>0</v>
      </c>
      <c r="L474" s="11"/>
      <c r="M474" s="12"/>
    </row>
    <row r="475" spans="1:13" ht="36" customHeight="1" x14ac:dyDescent="0.2">
      <c r="A475" s="10"/>
      <c r="B475" s="2" t="s">
        <v>13</v>
      </c>
      <c r="C475" s="2">
        <f t="shared" si="37"/>
        <v>0</v>
      </c>
      <c r="D475" s="7"/>
      <c r="E475" s="2">
        <f t="shared" si="38"/>
        <v>0</v>
      </c>
      <c r="F475" s="4"/>
      <c r="G475" s="4"/>
      <c r="H475" s="4">
        <f t="shared" si="35"/>
        <v>0</v>
      </c>
      <c r="I475" s="9"/>
      <c r="J475" s="9"/>
      <c r="K475" s="9">
        <f t="shared" si="36"/>
        <v>0</v>
      </c>
      <c r="L475" s="11"/>
      <c r="M475" s="12"/>
    </row>
    <row r="476" spans="1:13" ht="36" customHeight="1" x14ac:dyDescent="0.2">
      <c r="A476" s="13">
        <v>44582</v>
      </c>
      <c r="B476" s="5" t="s">
        <v>10</v>
      </c>
      <c r="C476" s="3">
        <f t="shared" si="37"/>
        <v>0</v>
      </c>
      <c r="D476" s="5"/>
      <c r="E476" s="3">
        <f t="shared" si="38"/>
        <v>0</v>
      </c>
      <c r="F476" s="6"/>
      <c r="G476" s="6"/>
      <c r="H476" s="6">
        <f t="shared" si="35"/>
        <v>0</v>
      </c>
      <c r="I476" s="8"/>
      <c r="J476" s="8"/>
      <c r="K476" s="8">
        <f t="shared" si="36"/>
        <v>0</v>
      </c>
      <c r="L476" s="14"/>
      <c r="M476" s="15"/>
    </row>
    <row r="477" spans="1:13" ht="36" customHeight="1" x14ac:dyDescent="0.2">
      <c r="A477" s="13"/>
      <c r="B477" s="6" t="s">
        <v>11</v>
      </c>
      <c r="C477" s="3">
        <f t="shared" si="37"/>
        <v>0</v>
      </c>
      <c r="D477" s="5"/>
      <c r="E477" s="3">
        <f t="shared" si="38"/>
        <v>0</v>
      </c>
      <c r="F477" s="6"/>
      <c r="G477" s="6"/>
      <c r="H477" s="6">
        <f t="shared" si="35"/>
        <v>0</v>
      </c>
      <c r="I477" s="8"/>
      <c r="J477" s="8"/>
      <c r="K477" s="8">
        <f t="shared" si="36"/>
        <v>0</v>
      </c>
      <c r="L477" s="14"/>
      <c r="M477" s="15"/>
    </row>
    <row r="478" spans="1:13" ht="36" customHeight="1" x14ac:dyDescent="0.2">
      <c r="A478" s="13"/>
      <c r="B478" s="8" t="s">
        <v>12</v>
      </c>
      <c r="C478" s="3">
        <f t="shared" si="37"/>
        <v>0</v>
      </c>
      <c r="D478" s="5"/>
      <c r="E478" s="3">
        <f t="shared" si="38"/>
        <v>0</v>
      </c>
      <c r="F478" s="6"/>
      <c r="G478" s="6"/>
      <c r="H478" s="6">
        <f t="shared" si="35"/>
        <v>0</v>
      </c>
      <c r="I478" s="8"/>
      <c r="J478" s="8"/>
      <c r="K478" s="8">
        <f t="shared" si="36"/>
        <v>0</v>
      </c>
      <c r="L478" s="14"/>
      <c r="M478" s="15"/>
    </row>
    <row r="479" spans="1:13" ht="36" customHeight="1" x14ac:dyDescent="0.2">
      <c r="A479" s="13"/>
      <c r="B479" s="3" t="s">
        <v>13</v>
      </c>
      <c r="C479" s="3">
        <f t="shared" si="37"/>
        <v>0</v>
      </c>
      <c r="D479" s="5"/>
      <c r="E479" s="3">
        <f t="shared" si="38"/>
        <v>0</v>
      </c>
      <c r="F479" s="6"/>
      <c r="G479" s="6"/>
      <c r="H479" s="6">
        <f t="shared" si="35"/>
        <v>0</v>
      </c>
      <c r="I479" s="8"/>
      <c r="J479" s="8"/>
      <c r="K479" s="8">
        <f t="shared" si="36"/>
        <v>0</v>
      </c>
      <c r="L479" s="14"/>
      <c r="M479" s="15"/>
    </row>
    <row r="480" spans="1:13" ht="36" customHeight="1" x14ac:dyDescent="0.2">
      <c r="A480" s="10">
        <v>44583</v>
      </c>
      <c r="B480" s="7" t="s">
        <v>10</v>
      </c>
      <c r="C480" s="2">
        <f t="shared" si="37"/>
        <v>0</v>
      </c>
      <c r="D480" s="7"/>
      <c r="E480" s="2">
        <f t="shared" si="38"/>
        <v>0</v>
      </c>
      <c r="F480" s="4"/>
      <c r="G480" s="4"/>
      <c r="H480" s="4">
        <f t="shared" si="35"/>
        <v>0</v>
      </c>
      <c r="I480" s="9"/>
      <c r="J480" s="9"/>
      <c r="K480" s="9">
        <f t="shared" si="36"/>
        <v>0</v>
      </c>
      <c r="L480" s="11"/>
      <c r="M480" s="12"/>
    </row>
    <row r="481" spans="1:13" ht="36" customHeight="1" x14ac:dyDescent="0.2">
      <c r="A481" s="10"/>
      <c r="B481" s="4" t="s">
        <v>11</v>
      </c>
      <c r="C481" s="2">
        <f t="shared" si="37"/>
        <v>0</v>
      </c>
      <c r="D481" s="7"/>
      <c r="E481" s="2">
        <f t="shared" si="38"/>
        <v>0</v>
      </c>
      <c r="F481" s="4"/>
      <c r="G481" s="4"/>
      <c r="H481" s="4">
        <f t="shared" si="35"/>
        <v>0</v>
      </c>
      <c r="I481" s="9"/>
      <c r="J481" s="9"/>
      <c r="K481" s="9">
        <f t="shared" si="36"/>
        <v>0</v>
      </c>
      <c r="L481" s="11"/>
      <c r="M481" s="12"/>
    </row>
    <row r="482" spans="1:13" ht="36" customHeight="1" x14ac:dyDescent="0.2">
      <c r="A482" s="10"/>
      <c r="B482" s="9" t="s">
        <v>12</v>
      </c>
      <c r="C482" s="2">
        <f t="shared" si="37"/>
        <v>0</v>
      </c>
      <c r="D482" s="7"/>
      <c r="E482" s="2">
        <f t="shared" si="38"/>
        <v>0</v>
      </c>
      <c r="F482" s="4"/>
      <c r="G482" s="4"/>
      <c r="H482" s="4">
        <f t="shared" si="35"/>
        <v>0</v>
      </c>
      <c r="I482" s="9"/>
      <c r="J482" s="9"/>
      <c r="K482" s="9">
        <f t="shared" si="36"/>
        <v>0</v>
      </c>
      <c r="L482" s="11"/>
      <c r="M482" s="12"/>
    </row>
    <row r="483" spans="1:13" ht="36" customHeight="1" x14ac:dyDescent="0.2">
      <c r="A483" s="10"/>
      <c r="B483" s="2" t="s">
        <v>13</v>
      </c>
      <c r="C483" s="2">
        <f t="shared" si="37"/>
        <v>0</v>
      </c>
      <c r="D483" s="7"/>
      <c r="E483" s="2">
        <f t="shared" si="38"/>
        <v>0</v>
      </c>
      <c r="F483" s="4"/>
      <c r="G483" s="4"/>
      <c r="H483" s="4">
        <f t="shared" si="35"/>
        <v>0</v>
      </c>
      <c r="I483" s="9"/>
      <c r="J483" s="9"/>
      <c r="K483" s="9">
        <f t="shared" si="36"/>
        <v>0</v>
      </c>
      <c r="L483" s="11"/>
      <c r="M483" s="12"/>
    </row>
    <row r="484" spans="1:13" ht="36" customHeight="1" x14ac:dyDescent="0.2">
      <c r="A484" s="10">
        <v>44584</v>
      </c>
      <c r="B484" s="7" t="s">
        <v>10</v>
      </c>
      <c r="C484" s="2">
        <f t="shared" si="37"/>
        <v>0</v>
      </c>
      <c r="D484" s="7"/>
      <c r="E484" s="2">
        <f t="shared" si="38"/>
        <v>0</v>
      </c>
      <c r="F484" s="4"/>
      <c r="G484" s="4"/>
      <c r="H484" s="4">
        <f t="shared" ref="H484:H547" si="39">SUM(F484,G484)</f>
        <v>0</v>
      </c>
      <c r="I484" s="9"/>
      <c r="J484" s="9"/>
      <c r="K484" s="9">
        <f t="shared" ref="K484:K547" si="40">E484-H484</f>
        <v>0</v>
      </c>
      <c r="L484" s="11"/>
      <c r="M484" s="12"/>
    </row>
    <row r="485" spans="1:13" ht="36" customHeight="1" x14ac:dyDescent="0.2">
      <c r="A485" s="10"/>
      <c r="B485" s="4" t="s">
        <v>11</v>
      </c>
      <c r="C485" s="2">
        <f t="shared" ref="C485:C548" si="41">K481</f>
        <v>0</v>
      </c>
      <c r="D485" s="7"/>
      <c r="E485" s="2">
        <f t="shared" ref="E485:E548" si="42">SUM(C485,D485)</f>
        <v>0</v>
      </c>
      <c r="F485" s="4"/>
      <c r="G485" s="4"/>
      <c r="H485" s="4">
        <f t="shared" si="39"/>
        <v>0</v>
      </c>
      <c r="I485" s="9"/>
      <c r="J485" s="9"/>
      <c r="K485" s="9">
        <f t="shared" si="40"/>
        <v>0</v>
      </c>
      <c r="L485" s="11"/>
      <c r="M485" s="12"/>
    </row>
    <row r="486" spans="1:13" ht="36" customHeight="1" x14ac:dyDescent="0.2">
      <c r="A486" s="10"/>
      <c r="B486" s="9" t="s">
        <v>12</v>
      </c>
      <c r="C486" s="2">
        <f t="shared" si="41"/>
        <v>0</v>
      </c>
      <c r="D486" s="7"/>
      <c r="E486" s="2">
        <f t="shared" si="42"/>
        <v>0</v>
      </c>
      <c r="F486" s="4"/>
      <c r="G486" s="4"/>
      <c r="H486" s="4">
        <f t="shared" si="39"/>
        <v>0</v>
      </c>
      <c r="I486" s="9"/>
      <c r="J486" s="9"/>
      <c r="K486" s="9">
        <f t="shared" si="40"/>
        <v>0</v>
      </c>
      <c r="L486" s="11"/>
      <c r="M486" s="12"/>
    </row>
    <row r="487" spans="1:13" ht="36" customHeight="1" x14ac:dyDescent="0.2">
      <c r="A487" s="10"/>
      <c r="B487" s="2" t="s">
        <v>13</v>
      </c>
      <c r="C487" s="2">
        <f t="shared" si="41"/>
        <v>0</v>
      </c>
      <c r="D487" s="7"/>
      <c r="E487" s="2">
        <f t="shared" si="42"/>
        <v>0</v>
      </c>
      <c r="F487" s="4"/>
      <c r="G487" s="4"/>
      <c r="H487" s="4">
        <f t="shared" si="39"/>
        <v>0</v>
      </c>
      <c r="I487" s="9"/>
      <c r="J487" s="9"/>
      <c r="K487" s="9">
        <f t="shared" si="40"/>
        <v>0</v>
      </c>
      <c r="L487" s="11"/>
      <c r="M487" s="12"/>
    </row>
    <row r="488" spans="1:13" ht="36" customHeight="1" x14ac:dyDescent="0.2">
      <c r="A488" s="13">
        <v>44585</v>
      </c>
      <c r="B488" s="5" t="s">
        <v>10</v>
      </c>
      <c r="C488" s="3">
        <f t="shared" si="41"/>
        <v>0</v>
      </c>
      <c r="D488" s="5"/>
      <c r="E488" s="3">
        <f t="shared" si="42"/>
        <v>0</v>
      </c>
      <c r="F488" s="6"/>
      <c r="G488" s="6"/>
      <c r="H488" s="6">
        <f t="shared" si="39"/>
        <v>0</v>
      </c>
      <c r="I488" s="8"/>
      <c r="J488" s="8"/>
      <c r="K488" s="8">
        <f t="shared" si="40"/>
        <v>0</v>
      </c>
      <c r="L488" s="14"/>
      <c r="M488" s="15"/>
    </row>
    <row r="489" spans="1:13" ht="36" customHeight="1" x14ac:dyDescent="0.2">
      <c r="A489" s="13"/>
      <c r="B489" s="6" t="s">
        <v>11</v>
      </c>
      <c r="C489" s="3">
        <f t="shared" si="41"/>
        <v>0</v>
      </c>
      <c r="D489" s="5"/>
      <c r="E489" s="3">
        <f t="shared" si="42"/>
        <v>0</v>
      </c>
      <c r="F489" s="6"/>
      <c r="G489" s="6"/>
      <c r="H489" s="6">
        <f t="shared" si="39"/>
        <v>0</v>
      </c>
      <c r="I489" s="8"/>
      <c r="J489" s="8"/>
      <c r="K489" s="8">
        <f t="shared" si="40"/>
        <v>0</v>
      </c>
      <c r="L489" s="14"/>
      <c r="M489" s="15"/>
    </row>
    <row r="490" spans="1:13" ht="36" customHeight="1" x14ac:dyDescent="0.2">
      <c r="A490" s="13"/>
      <c r="B490" s="8" t="s">
        <v>12</v>
      </c>
      <c r="C490" s="3">
        <f t="shared" si="41"/>
        <v>0</v>
      </c>
      <c r="D490" s="5"/>
      <c r="E490" s="3">
        <f t="shared" si="42"/>
        <v>0</v>
      </c>
      <c r="F490" s="6"/>
      <c r="G490" s="6"/>
      <c r="H490" s="6">
        <f t="shared" si="39"/>
        <v>0</v>
      </c>
      <c r="I490" s="8"/>
      <c r="J490" s="8"/>
      <c r="K490" s="8">
        <f t="shared" si="40"/>
        <v>0</v>
      </c>
      <c r="L490" s="14"/>
      <c r="M490" s="15"/>
    </row>
    <row r="491" spans="1:13" ht="36" customHeight="1" x14ac:dyDescent="0.2">
      <c r="A491" s="13"/>
      <c r="B491" s="3" t="s">
        <v>13</v>
      </c>
      <c r="C491" s="3">
        <f t="shared" si="41"/>
        <v>0</v>
      </c>
      <c r="D491" s="5"/>
      <c r="E491" s="3">
        <f t="shared" si="42"/>
        <v>0</v>
      </c>
      <c r="F491" s="6"/>
      <c r="G491" s="6"/>
      <c r="H491" s="6">
        <f t="shared" si="39"/>
        <v>0</v>
      </c>
      <c r="I491" s="8"/>
      <c r="J491" s="8"/>
      <c r="K491" s="8">
        <f t="shared" si="40"/>
        <v>0</v>
      </c>
      <c r="L491" s="14"/>
      <c r="M491" s="15"/>
    </row>
    <row r="492" spans="1:13" ht="36" customHeight="1" x14ac:dyDescent="0.2">
      <c r="A492" s="10">
        <v>44586</v>
      </c>
      <c r="B492" s="7" t="s">
        <v>10</v>
      </c>
      <c r="C492" s="2">
        <f t="shared" si="41"/>
        <v>0</v>
      </c>
      <c r="D492" s="7"/>
      <c r="E492" s="2">
        <f t="shared" si="42"/>
        <v>0</v>
      </c>
      <c r="F492" s="4"/>
      <c r="G492" s="4"/>
      <c r="H492" s="4">
        <f t="shared" si="39"/>
        <v>0</v>
      </c>
      <c r="I492" s="9"/>
      <c r="J492" s="9"/>
      <c r="K492" s="9">
        <f t="shared" si="40"/>
        <v>0</v>
      </c>
      <c r="L492" s="11"/>
      <c r="M492" s="12"/>
    </row>
    <row r="493" spans="1:13" ht="36" customHeight="1" x14ac:dyDescent="0.2">
      <c r="A493" s="10"/>
      <c r="B493" s="4" t="s">
        <v>11</v>
      </c>
      <c r="C493" s="2">
        <f t="shared" si="41"/>
        <v>0</v>
      </c>
      <c r="D493" s="7"/>
      <c r="E493" s="2">
        <f t="shared" si="42"/>
        <v>0</v>
      </c>
      <c r="F493" s="4"/>
      <c r="G493" s="4"/>
      <c r="H493" s="4">
        <f t="shared" si="39"/>
        <v>0</v>
      </c>
      <c r="I493" s="9"/>
      <c r="J493" s="9"/>
      <c r="K493" s="9">
        <f t="shared" si="40"/>
        <v>0</v>
      </c>
      <c r="L493" s="11"/>
      <c r="M493" s="12"/>
    </row>
    <row r="494" spans="1:13" ht="36" customHeight="1" x14ac:dyDescent="0.2">
      <c r="A494" s="10"/>
      <c r="B494" s="9" t="s">
        <v>12</v>
      </c>
      <c r="C494" s="2">
        <f t="shared" si="41"/>
        <v>0</v>
      </c>
      <c r="D494" s="7"/>
      <c r="E494" s="2">
        <f t="shared" si="42"/>
        <v>0</v>
      </c>
      <c r="F494" s="4"/>
      <c r="G494" s="4"/>
      <c r="H494" s="4">
        <f t="shared" si="39"/>
        <v>0</v>
      </c>
      <c r="I494" s="9"/>
      <c r="J494" s="9"/>
      <c r="K494" s="9">
        <f t="shared" si="40"/>
        <v>0</v>
      </c>
      <c r="L494" s="11"/>
      <c r="M494" s="12"/>
    </row>
    <row r="495" spans="1:13" ht="36" customHeight="1" x14ac:dyDescent="0.2">
      <c r="A495" s="10"/>
      <c r="B495" s="2" t="s">
        <v>13</v>
      </c>
      <c r="C495" s="2">
        <f t="shared" si="41"/>
        <v>0</v>
      </c>
      <c r="D495" s="7"/>
      <c r="E495" s="2">
        <f t="shared" si="42"/>
        <v>0</v>
      </c>
      <c r="F495" s="4"/>
      <c r="G495" s="4"/>
      <c r="H495" s="4">
        <f t="shared" si="39"/>
        <v>0</v>
      </c>
      <c r="I495" s="9"/>
      <c r="J495" s="9"/>
      <c r="K495" s="9">
        <f t="shared" si="40"/>
        <v>0</v>
      </c>
      <c r="L495" s="11"/>
      <c r="M495" s="12"/>
    </row>
    <row r="496" spans="1:13" ht="36" customHeight="1" x14ac:dyDescent="0.2">
      <c r="A496" s="13">
        <v>44587</v>
      </c>
      <c r="B496" s="5" t="s">
        <v>10</v>
      </c>
      <c r="C496" s="3">
        <f t="shared" si="41"/>
        <v>0</v>
      </c>
      <c r="D496" s="5"/>
      <c r="E496" s="3">
        <f t="shared" si="42"/>
        <v>0</v>
      </c>
      <c r="F496" s="6"/>
      <c r="G496" s="6"/>
      <c r="H496" s="6">
        <f t="shared" si="39"/>
        <v>0</v>
      </c>
      <c r="I496" s="8"/>
      <c r="J496" s="8"/>
      <c r="K496" s="8">
        <f t="shared" si="40"/>
        <v>0</v>
      </c>
      <c r="L496" s="14"/>
      <c r="M496" s="15"/>
    </row>
    <row r="497" spans="1:13" ht="36" customHeight="1" x14ac:dyDescent="0.2">
      <c r="A497" s="13"/>
      <c r="B497" s="6" t="s">
        <v>11</v>
      </c>
      <c r="C497" s="3">
        <f t="shared" si="41"/>
        <v>0</v>
      </c>
      <c r="D497" s="5"/>
      <c r="E497" s="3">
        <f t="shared" si="42"/>
        <v>0</v>
      </c>
      <c r="F497" s="6"/>
      <c r="G497" s="6"/>
      <c r="H497" s="6">
        <f t="shared" si="39"/>
        <v>0</v>
      </c>
      <c r="I497" s="8"/>
      <c r="J497" s="8"/>
      <c r="K497" s="8">
        <f t="shared" si="40"/>
        <v>0</v>
      </c>
      <c r="L497" s="14"/>
      <c r="M497" s="15"/>
    </row>
    <row r="498" spans="1:13" ht="36" customHeight="1" x14ac:dyDescent="0.2">
      <c r="A498" s="13"/>
      <c r="B498" s="8" t="s">
        <v>12</v>
      </c>
      <c r="C498" s="3">
        <f t="shared" si="41"/>
        <v>0</v>
      </c>
      <c r="D498" s="5"/>
      <c r="E498" s="3">
        <f t="shared" si="42"/>
        <v>0</v>
      </c>
      <c r="F498" s="6"/>
      <c r="G498" s="6"/>
      <c r="H498" s="6">
        <f t="shared" si="39"/>
        <v>0</v>
      </c>
      <c r="I498" s="8"/>
      <c r="J498" s="8"/>
      <c r="K498" s="8">
        <f t="shared" si="40"/>
        <v>0</v>
      </c>
      <c r="L498" s="14"/>
      <c r="M498" s="15"/>
    </row>
    <row r="499" spans="1:13" ht="36" customHeight="1" x14ac:dyDescent="0.2">
      <c r="A499" s="13"/>
      <c r="B499" s="3" t="s">
        <v>13</v>
      </c>
      <c r="C499" s="3">
        <f t="shared" si="41"/>
        <v>0</v>
      </c>
      <c r="D499" s="5"/>
      <c r="E499" s="3">
        <f t="shared" si="42"/>
        <v>0</v>
      </c>
      <c r="F499" s="6"/>
      <c r="G499" s="6"/>
      <c r="H499" s="6">
        <f t="shared" si="39"/>
        <v>0</v>
      </c>
      <c r="I499" s="8"/>
      <c r="J499" s="8"/>
      <c r="K499" s="8">
        <f t="shared" si="40"/>
        <v>0</v>
      </c>
      <c r="L499" s="14"/>
      <c r="M499" s="15"/>
    </row>
    <row r="500" spans="1:13" ht="36" customHeight="1" x14ac:dyDescent="0.2">
      <c r="A500" s="10">
        <v>44588</v>
      </c>
      <c r="B500" s="7" t="s">
        <v>10</v>
      </c>
      <c r="C500" s="2">
        <f t="shared" si="41"/>
        <v>0</v>
      </c>
      <c r="D500" s="7"/>
      <c r="E500" s="2">
        <f t="shared" si="42"/>
        <v>0</v>
      </c>
      <c r="F500" s="4"/>
      <c r="G500" s="4"/>
      <c r="H500" s="4">
        <f t="shared" si="39"/>
        <v>0</v>
      </c>
      <c r="I500" s="9"/>
      <c r="J500" s="9"/>
      <c r="K500" s="9">
        <f t="shared" si="40"/>
        <v>0</v>
      </c>
      <c r="L500" s="11"/>
      <c r="M500" s="12"/>
    </row>
    <row r="501" spans="1:13" ht="36" customHeight="1" x14ac:dyDescent="0.2">
      <c r="A501" s="10"/>
      <c r="B501" s="4" t="s">
        <v>11</v>
      </c>
      <c r="C501" s="2">
        <f t="shared" si="41"/>
        <v>0</v>
      </c>
      <c r="D501" s="7"/>
      <c r="E501" s="2">
        <f t="shared" si="42"/>
        <v>0</v>
      </c>
      <c r="F501" s="4"/>
      <c r="G501" s="4"/>
      <c r="H501" s="4">
        <f t="shared" si="39"/>
        <v>0</v>
      </c>
      <c r="I501" s="9"/>
      <c r="J501" s="9"/>
      <c r="K501" s="9">
        <f t="shared" si="40"/>
        <v>0</v>
      </c>
      <c r="L501" s="11"/>
      <c r="M501" s="12"/>
    </row>
    <row r="502" spans="1:13" ht="36" customHeight="1" x14ac:dyDescent="0.2">
      <c r="A502" s="10"/>
      <c r="B502" s="9" t="s">
        <v>12</v>
      </c>
      <c r="C502" s="2">
        <f t="shared" si="41"/>
        <v>0</v>
      </c>
      <c r="D502" s="7"/>
      <c r="E502" s="2">
        <f t="shared" si="42"/>
        <v>0</v>
      </c>
      <c r="F502" s="4"/>
      <c r="G502" s="4"/>
      <c r="H502" s="4">
        <f t="shared" si="39"/>
        <v>0</v>
      </c>
      <c r="I502" s="9"/>
      <c r="J502" s="9"/>
      <c r="K502" s="9">
        <f t="shared" si="40"/>
        <v>0</v>
      </c>
      <c r="L502" s="11"/>
      <c r="M502" s="12"/>
    </row>
    <row r="503" spans="1:13" ht="36" customHeight="1" x14ac:dyDescent="0.2">
      <c r="A503" s="10"/>
      <c r="B503" s="2" t="s">
        <v>13</v>
      </c>
      <c r="C503" s="2">
        <f t="shared" si="41"/>
        <v>0</v>
      </c>
      <c r="D503" s="7"/>
      <c r="E503" s="2">
        <f t="shared" si="42"/>
        <v>0</v>
      </c>
      <c r="F503" s="4"/>
      <c r="G503" s="4"/>
      <c r="H503" s="4">
        <f t="shared" si="39"/>
        <v>0</v>
      </c>
      <c r="I503" s="9"/>
      <c r="J503" s="9"/>
      <c r="K503" s="9">
        <f t="shared" si="40"/>
        <v>0</v>
      </c>
      <c r="L503" s="11"/>
      <c r="M503" s="12"/>
    </row>
    <row r="504" spans="1:13" ht="36" customHeight="1" x14ac:dyDescent="0.2">
      <c r="A504" s="13">
        <v>44589</v>
      </c>
      <c r="B504" s="5" t="s">
        <v>10</v>
      </c>
      <c r="C504" s="3">
        <f t="shared" si="41"/>
        <v>0</v>
      </c>
      <c r="D504" s="5"/>
      <c r="E504" s="3">
        <f t="shared" si="42"/>
        <v>0</v>
      </c>
      <c r="F504" s="6"/>
      <c r="G504" s="6"/>
      <c r="H504" s="6">
        <f t="shared" si="39"/>
        <v>0</v>
      </c>
      <c r="I504" s="8"/>
      <c r="J504" s="8"/>
      <c r="K504" s="8">
        <f t="shared" si="40"/>
        <v>0</v>
      </c>
      <c r="L504" s="14"/>
      <c r="M504" s="15"/>
    </row>
    <row r="505" spans="1:13" ht="36" customHeight="1" x14ac:dyDescent="0.2">
      <c r="A505" s="13"/>
      <c r="B505" s="6" t="s">
        <v>11</v>
      </c>
      <c r="C505" s="3">
        <f t="shared" si="41"/>
        <v>0</v>
      </c>
      <c r="D505" s="5"/>
      <c r="E505" s="3">
        <f t="shared" si="42"/>
        <v>0</v>
      </c>
      <c r="F505" s="6"/>
      <c r="G505" s="6"/>
      <c r="H505" s="6">
        <f t="shared" si="39"/>
        <v>0</v>
      </c>
      <c r="I505" s="8"/>
      <c r="J505" s="8"/>
      <c r="K505" s="8">
        <f t="shared" si="40"/>
        <v>0</v>
      </c>
      <c r="L505" s="14"/>
      <c r="M505" s="15"/>
    </row>
    <row r="506" spans="1:13" ht="36" customHeight="1" x14ac:dyDescent="0.2">
      <c r="A506" s="13"/>
      <c r="B506" s="8" t="s">
        <v>12</v>
      </c>
      <c r="C506" s="3">
        <f t="shared" si="41"/>
        <v>0</v>
      </c>
      <c r="D506" s="5"/>
      <c r="E506" s="3">
        <f t="shared" si="42"/>
        <v>0</v>
      </c>
      <c r="F506" s="6"/>
      <c r="G506" s="6"/>
      <c r="H506" s="6">
        <f t="shared" si="39"/>
        <v>0</v>
      </c>
      <c r="I506" s="8"/>
      <c r="J506" s="8"/>
      <c r="K506" s="8">
        <f t="shared" si="40"/>
        <v>0</v>
      </c>
      <c r="L506" s="14"/>
      <c r="M506" s="15"/>
    </row>
    <row r="507" spans="1:13" ht="36" customHeight="1" x14ac:dyDescent="0.2">
      <c r="A507" s="13"/>
      <c r="B507" s="3" t="s">
        <v>13</v>
      </c>
      <c r="C507" s="3">
        <f t="shared" si="41"/>
        <v>0</v>
      </c>
      <c r="D507" s="5"/>
      <c r="E507" s="3">
        <f t="shared" si="42"/>
        <v>0</v>
      </c>
      <c r="F507" s="6"/>
      <c r="G507" s="6"/>
      <c r="H507" s="6">
        <f t="shared" si="39"/>
        <v>0</v>
      </c>
      <c r="I507" s="8"/>
      <c r="J507" s="8"/>
      <c r="K507" s="8">
        <f t="shared" si="40"/>
        <v>0</v>
      </c>
      <c r="L507" s="14"/>
      <c r="M507" s="15"/>
    </row>
    <row r="508" spans="1:13" ht="36" customHeight="1" x14ac:dyDescent="0.2">
      <c r="A508" s="10">
        <v>44590</v>
      </c>
      <c r="B508" s="7" t="s">
        <v>10</v>
      </c>
      <c r="C508" s="2">
        <f t="shared" si="41"/>
        <v>0</v>
      </c>
      <c r="D508" s="7"/>
      <c r="E508" s="2">
        <f t="shared" si="42"/>
        <v>0</v>
      </c>
      <c r="F508" s="4"/>
      <c r="G508" s="4"/>
      <c r="H508" s="4">
        <f t="shared" si="39"/>
        <v>0</v>
      </c>
      <c r="I508" s="9"/>
      <c r="J508" s="9"/>
      <c r="K508" s="9">
        <f t="shared" si="40"/>
        <v>0</v>
      </c>
      <c r="L508" s="11"/>
      <c r="M508" s="12"/>
    </row>
    <row r="509" spans="1:13" ht="36" customHeight="1" x14ac:dyDescent="0.2">
      <c r="A509" s="10"/>
      <c r="B509" s="4" t="s">
        <v>11</v>
      </c>
      <c r="C509" s="2">
        <f t="shared" si="41"/>
        <v>0</v>
      </c>
      <c r="D509" s="7"/>
      <c r="E509" s="2">
        <f t="shared" si="42"/>
        <v>0</v>
      </c>
      <c r="F509" s="4"/>
      <c r="G509" s="4"/>
      <c r="H509" s="4">
        <f t="shared" si="39"/>
        <v>0</v>
      </c>
      <c r="I509" s="9"/>
      <c r="J509" s="9"/>
      <c r="K509" s="9">
        <f t="shared" si="40"/>
        <v>0</v>
      </c>
      <c r="L509" s="11"/>
      <c r="M509" s="12"/>
    </row>
    <row r="510" spans="1:13" ht="36" customHeight="1" x14ac:dyDescent="0.2">
      <c r="A510" s="10"/>
      <c r="B510" s="9" t="s">
        <v>12</v>
      </c>
      <c r="C510" s="2">
        <f t="shared" si="41"/>
        <v>0</v>
      </c>
      <c r="D510" s="7"/>
      <c r="E510" s="2">
        <f t="shared" si="42"/>
        <v>0</v>
      </c>
      <c r="F510" s="4"/>
      <c r="G510" s="4"/>
      <c r="H510" s="4">
        <f t="shared" si="39"/>
        <v>0</v>
      </c>
      <c r="I510" s="9"/>
      <c r="J510" s="9"/>
      <c r="K510" s="9">
        <f t="shared" si="40"/>
        <v>0</v>
      </c>
      <c r="L510" s="11"/>
      <c r="M510" s="12"/>
    </row>
    <row r="511" spans="1:13" ht="36" customHeight="1" x14ac:dyDescent="0.2">
      <c r="A511" s="10"/>
      <c r="B511" s="2" t="s">
        <v>13</v>
      </c>
      <c r="C511" s="2">
        <f t="shared" si="41"/>
        <v>0</v>
      </c>
      <c r="D511" s="7"/>
      <c r="E511" s="2">
        <f t="shared" si="42"/>
        <v>0</v>
      </c>
      <c r="F511" s="4"/>
      <c r="G511" s="4"/>
      <c r="H511" s="4">
        <f t="shared" si="39"/>
        <v>0</v>
      </c>
      <c r="I511" s="9"/>
      <c r="J511" s="9"/>
      <c r="K511" s="9">
        <f t="shared" si="40"/>
        <v>0</v>
      </c>
      <c r="L511" s="11"/>
      <c r="M511" s="12"/>
    </row>
    <row r="512" spans="1:13" ht="36" customHeight="1" x14ac:dyDescent="0.2">
      <c r="A512" s="10">
        <v>44591</v>
      </c>
      <c r="B512" s="7" t="s">
        <v>10</v>
      </c>
      <c r="C512" s="2">
        <f t="shared" si="41"/>
        <v>0</v>
      </c>
      <c r="D512" s="7"/>
      <c r="E512" s="2">
        <f t="shared" si="42"/>
        <v>0</v>
      </c>
      <c r="F512" s="4"/>
      <c r="G512" s="4"/>
      <c r="H512" s="4">
        <f t="shared" si="39"/>
        <v>0</v>
      </c>
      <c r="I512" s="9"/>
      <c r="J512" s="9"/>
      <c r="K512" s="9">
        <f t="shared" si="40"/>
        <v>0</v>
      </c>
      <c r="L512" s="11"/>
      <c r="M512" s="12"/>
    </row>
    <row r="513" spans="1:13" ht="36" customHeight="1" x14ac:dyDescent="0.2">
      <c r="A513" s="10"/>
      <c r="B513" s="4" t="s">
        <v>11</v>
      </c>
      <c r="C513" s="2">
        <f t="shared" si="41"/>
        <v>0</v>
      </c>
      <c r="D513" s="7"/>
      <c r="E513" s="2">
        <f t="shared" si="42"/>
        <v>0</v>
      </c>
      <c r="F513" s="4"/>
      <c r="G513" s="4"/>
      <c r="H513" s="4">
        <f t="shared" si="39"/>
        <v>0</v>
      </c>
      <c r="I513" s="9"/>
      <c r="J513" s="9"/>
      <c r="K513" s="9">
        <f t="shared" si="40"/>
        <v>0</v>
      </c>
      <c r="L513" s="11"/>
      <c r="M513" s="12"/>
    </row>
    <row r="514" spans="1:13" ht="36" customHeight="1" x14ac:dyDescent="0.2">
      <c r="A514" s="10"/>
      <c r="B514" s="9" t="s">
        <v>12</v>
      </c>
      <c r="C514" s="2">
        <f t="shared" si="41"/>
        <v>0</v>
      </c>
      <c r="D514" s="7"/>
      <c r="E514" s="2">
        <f t="shared" si="42"/>
        <v>0</v>
      </c>
      <c r="F514" s="4"/>
      <c r="G514" s="4"/>
      <c r="H514" s="4">
        <f t="shared" si="39"/>
        <v>0</v>
      </c>
      <c r="I514" s="9"/>
      <c r="J514" s="9"/>
      <c r="K514" s="9">
        <f t="shared" si="40"/>
        <v>0</v>
      </c>
      <c r="L514" s="11"/>
      <c r="M514" s="12"/>
    </row>
    <row r="515" spans="1:13" ht="36" customHeight="1" x14ac:dyDescent="0.2">
      <c r="A515" s="10"/>
      <c r="B515" s="2" t="s">
        <v>13</v>
      </c>
      <c r="C515" s="2">
        <f t="shared" si="41"/>
        <v>0</v>
      </c>
      <c r="D515" s="7"/>
      <c r="E515" s="2">
        <f t="shared" si="42"/>
        <v>0</v>
      </c>
      <c r="F515" s="4"/>
      <c r="G515" s="4"/>
      <c r="H515" s="4">
        <f t="shared" si="39"/>
        <v>0</v>
      </c>
      <c r="I515" s="9"/>
      <c r="J515" s="9"/>
      <c r="K515" s="9">
        <f t="shared" si="40"/>
        <v>0</v>
      </c>
      <c r="L515" s="11"/>
      <c r="M515" s="12"/>
    </row>
    <row r="516" spans="1:13" ht="36" customHeight="1" x14ac:dyDescent="0.2">
      <c r="A516" s="13">
        <v>44592</v>
      </c>
      <c r="B516" s="5" t="s">
        <v>10</v>
      </c>
      <c r="C516" s="3">
        <f t="shared" si="41"/>
        <v>0</v>
      </c>
      <c r="D516" s="5"/>
      <c r="E516" s="3">
        <f t="shared" si="42"/>
        <v>0</v>
      </c>
      <c r="F516" s="6"/>
      <c r="G516" s="6"/>
      <c r="H516" s="6">
        <f t="shared" si="39"/>
        <v>0</v>
      </c>
      <c r="I516" s="8"/>
      <c r="J516" s="8"/>
      <c r="K516" s="8">
        <f t="shared" si="40"/>
        <v>0</v>
      </c>
      <c r="L516" s="14"/>
      <c r="M516" s="15"/>
    </row>
    <row r="517" spans="1:13" ht="36" customHeight="1" x14ac:dyDescent="0.2">
      <c r="A517" s="13"/>
      <c r="B517" s="6" t="s">
        <v>11</v>
      </c>
      <c r="C517" s="3">
        <f t="shared" si="41"/>
        <v>0</v>
      </c>
      <c r="D517" s="5"/>
      <c r="E517" s="3">
        <f t="shared" si="42"/>
        <v>0</v>
      </c>
      <c r="F517" s="6"/>
      <c r="G517" s="6"/>
      <c r="H517" s="6">
        <f t="shared" si="39"/>
        <v>0</v>
      </c>
      <c r="I517" s="8"/>
      <c r="J517" s="8"/>
      <c r="K517" s="8">
        <f t="shared" si="40"/>
        <v>0</v>
      </c>
      <c r="L517" s="14"/>
      <c r="M517" s="15"/>
    </row>
    <row r="518" spans="1:13" ht="36" customHeight="1" x14ac:dyDescent="0.2">
      <c r="A518" s="13"/>
      <c r="B518" s="8" t="s">
        <v>12</v>
      </c>
      <c r="C518" s="3">
        <f t="shared" si="41"/>
        <v>0</v>
      </c>
      <c r="D518" s="5"/>
      <c r="E518" s="3">
        <f t="shared" si="42"/>
        <v>0</v>
      </c>
      <c r="F518" s="6"/>
      <c r="G518" s="6"/>
      <c r="H518" s="6">
        <f t="shared" si="39"/>
        <v>0</v>
      </c>
      <c r="I518" s="8"/>
      <c r="J518" s="8"/>
      <c r="K518" s="8">
        <f t="shared" si="40"/>
        <v>0</v>
      </c>
      <c r="L518" s="14"/>
      <c r="M518" s="15"/>
    </row>
    <row r="519" spans="1:13" ht="36" customHeight="1" x14ac:dyDescent="0.2">
      <c r="A519" s="13"/>
      <c r="B519" s="3" t="s">
        <v>13</v>
      </c>
      <c r="C519" s="3">
        <f t="shared" si="41"/>
        <v>0</v>
      </c>
      <c r="D519" s="5"/>
      <c r="E519" s="3">
        <f t="shared" si="42"/>
        <v>0</v>
      </c>
      <c r="F519" s="6"/>
      <c r="G519" s="6"/>
      <c r="H519" s="6">
        <f t="shared" si="39"/>
        <v>0</v>
      </c>
      <c r="I519" s="8"/>
      <c r="J519" s="8"/>
      <c r="K519" s="8">
        <f t="shared" si="40"/>
        <v>0</v>
      </c>
      <c r="L519" s="14"/>
      <c r="M519" s="15"/>
    </row>
    <row r="520" spans="1:13" ht="36" customHeight="1" x14ac:dyDescent="0.2">
      <c r="A520" s="10">
        <v>44593</v>
      </c>
      <c r="B520" s="7" t="s">
        <v>10</v>
      </c>
      <c r="C520" s="2">
        <f t="shared" si="41"/>
        <v>0</v>
      </c>
      <c r="D520" s="7"/>
      <c r="E520" s="2">
        <f t="shared" si="42"/>
        <v>0</v>
      </c>
      <c r="F520" s="4"/>
      <c r="G520" s="4"/>
      <c r="H520" s="4">
        <f t="shared" si="39"/>
        <v>0</v>
      </c>
      <c r="I520" s="9"/>
      <c r="J520" s="9"/>
      <c r="K520" s="9">
        <f t="shared" si="40"/>
        <v>0</v>
      </c>
      <c r="L520" s="11"/>
      <c r="M520" s="12"/>
    </row>
    <row r="521" spans="1:13" ht="36" customHeight="1" x14ac:dyDescent="0.2">
      <c r="A521" s="10"/>
      <c r="B521" s="4" t="s">
        <v>11</v>
      </c>
      <c r="C521" s="2">
        <f t="shared" si="41"/>
        <v>0</v>
      </c>
      <c r="D521" s="7"/>
      <c r="E521" s="2">
        <f t="shared" si="42"/>
        <v>0</v>
      </c>
      <c r="F521" s="4"/>
      <c r="G521" s="4"/>
      <c r="H521" s="4">
        <f t="shared" si="39"/>
        <v>0</v>
      </c>
      <c r="I521" s="9"/>
      <c r="J521" s="9"/>
      <c r="K521" s="9">
        <f t="shared" si="40"/>
        <v>0</v>
      </c>
      <c r="L521" s="11"/>
      <c r="M521" s="12"/>
    </row>
    <row r="522" spans="1:13" ht="36" customHeight="1" x14ac:dyDescent="0.2">
      <c r="A522" s="10"/>
      <c r="B522" s="9" t="s">
        <v>12</v>
      </c>
      <c r="C522" s="2">
        <f t="shared" si="41"/>
        <v>0</v>
      </c>
      <c r="D522" s="7"/>
      <c r="E522" s="2">
        <f t="shared" si="42"/>
        <v>0</v>
      </c>
      <c r="F522" s="4"/>
      <c r="G522" s="4"/>
      <c r="H522" s="4">
        <f t="shared" si="39"/>
        <v>0</v>
      </c>
      <c r="I522" s="9"/>
      <c r="J522" s="9"/>
      <c r="K522" s="9">
        <f t="shared" si="40"/>
        <v>0</v>
      </c>
      <c r="L522" s="11"/>
      <c r="M522" s="12"/>
    </row>
    <row r="523" spans="1:13" ht="36" customHeight="1" x14ac:dyDescent="0.2">
      <c r="A523" s="10"/>
      <c r="B523" s="2" t="s">
        <v>13</v>
      </c>
      <c r="C523" s="2">
        <f t="shared" si="41"/>
        <v>0</v>
      </c>
      <c r="D523" s="7"/>
      <c r="E523" s="2">
        <f t="shared" si="42"/>
        <v>0</v>
      </c>
      <c r="F523" s="4"/>
      <c r="G523" s="4"/>
      <c r="H523" s="4">
        <f t="shared" si="39"/>
        <v>0</v>
      </c>
      <c r="I523" s="9"/>
      <c r="J523" s="9"/>
      <c r="K523" s="9">
        <f t="shared" si="40"/>
        <v>0</v>
      </c>
      <c r="L523" s="11"/>
      <c r="M523" s="12"/>
    </row>
    <row r="524" spans="1:13" ht="36" customHeight="1" x14ac:dyDescent="0.2">
      <c r="A524" s="13">
        <v>44594</v>
      </c>
      <c r="B524" s="5" t="s">
        <v>10</v>
      </c>
      <c r="C524" s="3">
        <f t="shared" si="41"/>
        <v>0</v>
      </c>
      <c r="D524" s="5"/>
      <c r="E524" s="3">
        <f t="shared" si="42"/>
        <v>0</v>
      </c>
      <c r="F524" s="6"/>
      <c r="G524" s="6"/>
      <c r="H524" s="6">
        <f t="shared" si="39"/>
        <v>0</v>
      </c>
      <c r="I524" s="8"/>
      <c r="J524" s="8"/>
      <c r="K524" s="8">
        <f t="shared" si="40"/>
        <v>0</v>
      </c>
      <c r="L524" s="14"/>
      <c r="M524" s="15"/>
    </row>
    <row r="525" spans="1:13" ht="36" customHeight="1" x14ac:dyDescent="0.2">
      <c r="A525" s="13"/>
      <c r="B525" s="6" t="s">
        <v>11</v>
      </c>
      <c r="C525" s="3">
        <f t="shared" si="41"/>
        <v>0</v>
      </c>
      <c r="D525" s="5"/>
      <c r="E525" s="3">
        <f t="shared" si="42"/>
        <v>0</v>
      </c>
      <c r="F525" s="6"/>
      <c r="G525" s="6"/>
      <c r="H525" s="6">
        <f t="shared" si="39"/>
        <v>0</v>
      </c>
      <c r="I525" s="8"/>
      <c r="J525" s="8"/>
      <c r="K525" s="8">
        <f t="shared" si="40"/>
        <v>0</v>
      </c>
      <c r="L525" s="14"/>
      <c r="M525" s="15"/>
    </row>
    <row r="526" spans="1:13" ht="36" customHeight="1" x14ac:dyDescent="0.2">
      <c r="A526" s="13"/>
      <c r="B526" s="8" t="s">
        <v>12</v>
      </c>
      <c r="C526" s="3">
        <f t="shared" si="41"/>
        <v>0</v>
      </c>
      <c r="D526" s="5"/>
      <c r="E526" s="3">
        <f t="shared" si="42"/>
        <v>0</v>
      </c>
      <c r="F526" s="6"/>
      <c r="G526" s="6"/>
      <c r="H526" s="6">
        <f t="shared" si="39"/>
        <v>0</v>
      </c>
      <c r="I526" s="8"/>
      <c r="J526" s="8"/>
      <c r="K526" s="8">
        <f t="shared" si="40"/>
        <v>0</v>
      </c>
      <c r="L526" s="14"/>
      <c r="M526" s="15"/>
    </row>
    <row r="527" spans="1:13" ht="36" customHeight="1" x14ac:dyDescent="0.2">
      <c r="A527" s="13"/>
      <c r="B527" s="3" t="s">
        <v>13</v>
      </c>
      <c r="C527" s="3">
        <f t="shared" si="41"/>
        <v>0</v>
      </c>
      <c r="D527" s="5"/>
      <c r="E527" s="3">
        <f t="shared" si="42"/>
        <v>0</v>
      </c>
      <c r="F527" s="6"/>
      <c r="G527" s="6"/>
      <c r="H527" s="6">
        <f t="shared" si="39"/>
        <v>0</v>
      </c>
      <c r="I527" s="8"/>
      <c r="J527" s="8"/>
      <c r="K527" s="8">
        <f t="shared" si="40"/>
        <v>0</v>
      </c>
      <c r="L527" s="14"/>
      <c r="M527" s="15"/>
    </row>
    <row r="528" spans="1:13" ht="36" customHeight="1" x14ac:dyDescent="0.2">
      <c r="A528" s="10">
        <v>44595</v>
      </c>
      <c r="B528" s="7" t="s">
        <v>10</v>
      </c>
      <c r="C528" s="2">
        <f t="shared" si="41"/>
        <v>0</v>
      </c>
      <c r="D528" s="7"/>
      <c r="E528" s="2">
        <f t="shared" si="42"/>
        <v>0</v>
      </c>
      <c r="F528" s="4"/>
      <c r="G528" s="4"/>
      <c r="H528" s="4">
        <f t="shared" si="39"/>
        <v>0</v>
      </c>
      <c r="I528" s="9"/>
      <c r="J528" s="9"/>
      <c r="K528" s="9">
        <f t="shared" si="40"/>
        <v>0</v>
      </c>
      <c r="L528" s="11"/>
      <c r="M528" s="12"/>
    </row>
    <row r="529" spans="1:13" ht="36" customHeight="1" x14ac:dyDescent="0.2">
      <c r="A529" s="10"/>
      <c r="B529" s="4" t="s">
        <v>11</v>
      </c>
      <c r="C529" s="2">
        <f t="shared" si="41"/>
        <v>0</v>
      </c>
      <c r="D529" s="7"/>
      <c r="E529" s="2">
        <f t="shared" si="42"/>
        <v>0</v>
      </c>
      <c r="F529" s="4"/>
      <c r="G529" s="4"/>
      <c r="H529" s="4">
        <f t="shared" si="39"/>
        <v>0</v>
      </c>
      <c r="I529" s="9"/>
      <c r="J529" s="9"/>
      <c r="K529" s="9">
        <f t="shared" si="40"/>
        <v>0</v>
      </c>
      <c r="L529" s="11"/>
      <c r="M529" s="12"/>
    </row>
    <row r="530" spans="1:13" ht="36" customHeight="1" x14ac:dyDescent="0.2">
      <c r="A530" s="10"/>
      <c r="B530" s="9" t="s">
        <v>12</v>
      </c>
      <c r="C530" s="2">
        <f t="shared" si="41"/>
        <v>0</v>
      </c>
      <c r="D530" s="7"/>
      <c r="E530" s="2">
        <f t="shared" si="42"/>
        <v>0</v>
      </c>
      <c r="F530" s="4"/>
      <c r="G530" s="4"/>
      <c r="H530" s="4">
        <f t="shared" si="39"/>
        <v>0</v>
      </c>
      <c r="I530" s="9"/>
      <c r="J530" s="9"/>
      <c r="K530" s="9">
        <f t="shared" si="40"/>
        <v>0</v>
      </c>
      <c r="L530" s="11"/>
      <c r="M530" s="12"/>
    </row>
    <row r="531" spans="1:13" ht="36" customHeight="1" x14ac:dyDescent="0.2">
      <c r="A531" s="10"/>
      <c r="B531" s="2" t="s">
        <v>13</v>
      </c>
      <c r="C531" s="2">
        <f t="shared" si="41"/>
        <v>0</v>
      </c>
      <c r="D531" s="7"/>
      <c r="E531" s="2">
        <f t="shared" si="42"/>
        <v>0</v>
      </c>
      <c r="F531" s="4"/>
      <c r="G531" s="4"/>
      <c r="H531" s="4">
        <f t="shared" si="39"/>
        <v>0</v>
      </c>
      <c r="I531" s="9"/>
      <c r="J531" s="9"/>
      <c r="K531" s="9">
        <f t="shared" si="40"/>
        <v>0</v>
      </c>
      <c r="L531" s="11"/>
      <c r="M531" s="12"/>
    </row>
    <row r="532" spans="1:13" ht="36" customHeight="1" x14ac:dyDescent="0.2">
      <c r="A532" s="13">
        <v>44596</v>
      </c>
      <c r="B532" s="5" t="s">
        <v>10</v>
      </c>
      <c r="C532" s="3">
        <f t="shared" si="41"/>
        <v>0</v>
      </c>
      <c r="D532" s="5"/>
      <c r="E532" s="3">
        <f t="shared" si="42"/>
        <v>0</v>
      </c>
      <c r="F532" s="6"/>
      <c r="G532" s="6"/>
      <c r="H532" s="6">
        <f t="shared" si="39"/>
        <v>0</v>
      </c>
      <c r="I532" s="8"/>
      <c r="J532" s="8"/>
      <c r="K532" s="8">
        <f t="shared" si="40"/>
        <v>0</v>
      </c>
      <c r="L532" s="14"/>
      <c r="M532" s="15"/>
    </row>
    <row r="533" spans="1:13" ht="36" customHeight="1" x14ac:dyDescent="0.2">
      <c r="A533" s="13"/>
      <c r="B533" s="6" t="s">
        <v>11</v>
      </c>
      <c r="C533" s="3">
        <f t="shared" si="41"/>
        <v>0</v>
      </c>
      <c r="D533" s="5"/>
      <c r="E533" s="3">
        <f t="shared" si="42"/>
        <v>0</v>
      </c>
      <c r="F533" s="6"/>
      <c r="G533" s="6"/>
      <c r="H533" s="6">
        <f t="shared" si="39"/>
        <v>0</v>
      </c>
      <c r="I533" s="8"/>
      <c r="J533" s="8"/>
      <c r="K533" s="8">
        <f t="shared" si="40"/>
        <v>0</v>
      </c>
      <c r="L533" s="14"/>
      <c r="M533" s="15"/>
    </row>
    <row r="534" spans="1:13" ht="36" customHeight="1" x14ac:dyDescent="0.2">
      <c r="A534" s="13"/>
      <c r="B534" s="8" t="s">
        <v>12</v>
      </c>
      <c r="C534" s="3">
        <f t="shared" si="41"/>
        <v>0</v>
      </c>
      <c r="D534" s="5"/>
      <c r="E534" s="3">
        <f t="shared" si="42"/>
        <v>0</v>
      </c>
      <c r="F534" s="6"/>
      <c r="G534" s="6"/>
      <c r="H534" s="6">
        <f t="shared" si="39"/>
        <v>0</v>
      </c>
      <c r="I534" s="8"/>
      <c r="J534" s="8"/>
      <c r="K534" s="8">
        <f t="shared" si="40"/>
        <v>0</v>
      </c>
      <c r="L534" s="14"/>
      <c r="M534" s="15"/>
    </row>
    <row r="535" spans="1:13" ht="36" customHeight="1" x14ac:dyDescent="0.2">
      <c r="A535" s="13"/>
      <c r="B535" s="3" t="s">
        <v>13</v>
      </c>
      <c r="C535" s="3">
        <f t="shared" si="41"/>
        <v>0</v>
      </c>
      <c r="D535" s="5"/>
      <c r="E535" s="3">
        <f t="shared" si="42"/>
        <v>0</v>
      </c>
      <c r="F535" s="6"/>
      <c r="G535" s="6"/>
      <c r="H535" s="6">
        <f t="shared" si="39"/>
        <v>0</v>
      </c>
      <c r="I535" s="8"/>
      <c r="J535" s="8"/>
      <c r="K535" s="8">
        <f t="shared" si="40"/>
        <v>0</v>
      </c>
      <c r="L535" s="14"/>
      <c r="M535" s="15"/>
    </row>
    <row r="536" spans="1:13" ht="36" customHeight="1" x14ac:dyDescent="0.2">
      <c r="A536" s="10">
        <v>44597</v>
      </c>
      <c r="B536" s="7" t="s">
        <v>10</v>
      </c>
      <c r="C536" s="2">
        <f t="shared" si="41"/>
        <v>0</v>
      </c>
      <c r="D536" s="7"/>
      <c r="E536" s="2">
        <f t="shared" si="42"/>
        <v>0</v>
      </c>
      <c r="F536" s="4"/>
      <c r="G536" s="4"/>
      <c r="H536" s="4">
        <f t="shared" si="39"/>
        <v>0</v>
      </c>
      <c r="I536" s="9"/>
      <c r="J536" s="9"/>
      <c r="K536" s="9">
        <f t="shared" si="40"/>
        <v>0</v>
      </c>
      <c r="L536" s="11"/>
      <c r="M536" s="12"/>
    </row>
    <row r="537" spans="1:13" ht="36" customHeight="1" x14ac:dyDescent="0.2">
      <c r="A537" s="10"/>
      <c r="B537" s="4" t="s">
        <v>11</v>
      </c>
      <c r="C537" s="2">
        <f t="shared" si="41"/>
        <v>0</v>
      </c>
      <c r="D537" s="7"/>
      <c r="E537" s="2">
        <f t="shared" si="42"/>
        <v>0</v>
      </c>
      <c r="F537" s="4"/>
      <c r="G537" s="4"/>
      <c r="H537" s="4">
        <f t="shared" si="39"/>
        <v>0</v>
      </c>
      <c r="I537" s="9"/>
      <c r="J537" s="9"/>
      <c r="K537" s="9">
        <f t="shared" si="40"/>
        <v>0</v>
      </c>
      <c r="L537" s="11"/>
      <c r="M537" s="12"/>
    </row>
    <row r="538" spans="1:13" ht="36" customHeight="1" x14ac:dyDescent="0.2">
      <c r="A538" s="10"/>
      <c r="B538" s="9" t="s">
        <v>12</v>
      </c>
      <c r="C538" s="2">
        <f t="shared" si="41"/>
        <v>0</v>
      </c>
      <c r="D538" s="7"/>
      <c r="E538" s="2">
        <f t="shared" si="42"/>
        <v>0</v>
      </c>
      <c r="F538" s="4"/>
      <c r="G538" s="4"/>
      <c r="H538" s="4">
        <f t="shared" si="39"/>
        <v>0</v>
      </c>
      <c r="I538" s="9"/>
      <c r="J538" s="9"/>
      <c r="K538" s="9">
        <f t="shared" si="40"/>
        <v>0</v>
      </c>
      <c r="L538" s="11"/>
      <c r="M538" s="12"/>
    </row>
    <row r="539" spans="1:13" ht="36" customHeight="1" x14ac:dyDescent="0.2">
      <c r="A539" s="10"/>
      <c r="B539" s="2" t="s">
        <v>13</v>
      </c>
      <c r="C539" s="2">
        <f t="shared" si="41"/>
        <v>0</v>
      </c>
      <c r="D539" s="7"/>
      <c r="E539" s="2">
        <f t="shared" si="42"/>
        <v>0</v>
      </c>
      <c r="F539" s="4"/>
      <c r="G539" s="4"/>
      <c r="H539" s="4">
        <f t="shared" si="39"/>
        <v>0</v>
      </c>
      <c r="I539" s="9"/>
      <c r="J539" s="9"/>
      <c r="K539" s="9">
        <f t="shared" si="40"/>
        <v>0</v>
      </c>
      <c r="L539" s="11"/>
      <c r="M539" s="12"/>
    </row>
    <row r="540" spans="1:13" ht="36" customHeight="1" x14ac:dyDescent="0.2">
      <c r="A540" s="10">
        <v>44598</v>
      </c>
      <c r="B540" s="7" t="s">
        <v>10</v>
      </c>
      <c r="C540" s="2">
        <f t="shared" si="41"/>
        <v>0</v>
      </c>
      <c r="D540" s="7"/>
      <c r="E540" s="2">
        <f t="shared" si="42"/>
        <v>0</v>
      </c>
      <c r="F540" s="4"/>
      <c r="G540" s="4"/>
      <c r="H540" s="4">
        <f t="shared" si="39"/>
        <v>0</v>
      </c>
      <c r="I540" s="9"/>
      <c r="J540" s="9"/>
      <c r="K540" s="9">
        <f t="shared" si="40"/>
        <v>0</v>
      </c>
      <c r="L540" s="11"/>
      <c r="M540" s="12"/>
    </row>
    <row r="541" spans="1:13" ht="36" customHeight="1" x14ac:dyDescent="0.2">
      <c r="A541" s="10"/>
      <c r="B541" s="4" t="s">
        <v>11</v>
      </c>
      <c r="C541" s="2">
        <f t="shared" si="41"/>
        <v>0</v>
      </c>
      <c r="D541" s="7"/>
      <c r="E541" s="2">
        <f t="shared" si="42"/>
        <v>0</v>
      </c>
      <c r="F541" s="4"/>
      <c r="G541" s="4"/>
      <c r="H541" s="4">
        <f t="shared" si="39"/>
        <v>0</v>
      </c>
      <c r="I541" s="9"/>
      <c r="J541" s="9"/>
      <c r="K541" s="9">
        <f t="shared" si="40"/>
        <v>0</v>
      </c>
      <c r="L541" s="11"/>
      <c r="M541" s="12"/>
    </row>
    <row r="542" spans="1:13" ht="36" customHeight="1" x14ac:dyDescent="0.2">
      <c r="A542" s="10"/>
      <c r="B542" s="9" t="s">
        <v>12</v>
      </c>
      <c r="C542" s="2">
        <f t="shared" si="41"/>
        <v>0</v>
      </c>
      <c r="D542" s="7"/>
      <c r="E542" s="2">
        <f t="shared" si="42"/>
        <v>0</v>
      </c>
      <c r="F542" s="4"/>
      <c r="G542" s="4"/>
      <c r="H542" s="4">
        <f t="shared" si="39"/>
        <v>0</v>
      </c>
      <c r="I542" s="9"/>
      <c r="J542" s="9"/>
      <c r="K542" s="9">
        <f t="shared" si="40"/>
        <v>0</v>
      </c>
      <c r="L542" s="11"/>
      <c r="M542" s="12"/>
    </row>
    <row r="543" spans="1:13" ht="36" customHeight="1" x14ac:dyDescent="0.2">
      <c r="A543" s="10"/>
      <c r="B543" s="2" t="s">
        <v>13</v>
      </c>
      <c r="C543" s="2">
        <f t="shared" si="41"/>
        <v>0</v>
      </c>
      <c r="D543" s="7"/>
      <c r="E543" s="2">
        <f t="shared" si="42"/>
        <v>0</v>
      </c>
      <c r="F543" s="4"/>
      <c r="G543" s="4"/>
      <c r="H543" s="4">
        <f t="shared" si="39"/>
        <v>0</v>
      </c>
      <c r="I543" s="9"/>
      <c r="J543" s="9"/>
      <c r="K543" s="9">
        <f t="shared" si="40"/>
        <v>0</v>
      </c>
      <c r="L543" s="11"/>
      <c r="M543" s="12"/>
    </row>
    <row r="544" spans="1:13" ht="36" customHeight="1" x14ac:dyDescent="0.2">
      <c r="A544" s="13">
        <v>44599</v>
      </c>
      <c r="B544" s="5" t="s">
        <v>10</v>
      </c>
      <c r="C544" s="3">
        <f t="shared" si="41"/>
        <v>0</v>
      </c>
      <c r="D544" s="5"/>
      <c r="E544" s="3">
        <f t="shared" si="42"/>
        <v>0</v>
      </c>
      <c r="F544" s="6"/>
      <c r="G544" s="6"/>
      <c r="H544" s="6">
        <f t="shared" si="39"/>
        <v>0</v>
      </c>
      <c r="I544" s="8"/>
      <c r="J544" s="8"/>
      <c r="K544" s="8">
        <f t="shared" si="40"/>
        <v>0</v>
      </c>
      <c r="L544" s="14"/>
      <c r="M544" s="15"/>
    </row>
    <row r="545" spans="1:13" ht="36" customHeight="1" x14ac:dyDescent="0.2">
      <c r="A545" s="13"/>
      <c r="B545" s="6" t="s">
        <v>11</v>
      </c>
      <c r="C545" s="3">
        <f t="shared" si="41"/>
        <v>0</v>
      </c>
      <c r="D545" s="5"/>
      <c r="E545" s="3">
        <f t="shared" si="42"/>
        <v>0</v>
      </c>
      <c r="F545" s="6"/>
      <c r="G545" s="6"/>
      <c r="H545" s="6">
        <f t="shared" si="39"/>
        <v>0</v>
      </c>
      <c r="I545" s="8"/>
      <c r="J545" s="8"/>
      <c r="K545" s="8">
        <f t="shared" si="40"/>
        <v>0</v>
      </c>
      <c r="L545" s="14"/>
      <c r="M545" s="15"/>
    </row>
    <row r="546" spans="1:13" ht="36" customHeight="1" x14ac:dyDescent="0.2">
      <c r="A546" s="13"/>
      <c r="B546" s="8" t="s">
        <v>12</v>
      </c>
      <c r="C546" s="3">
        <f t="shared" si="41"/>
        <v>0</v>
      </c>
      <c r="D546" s="5"/>
      <c r="E546" s="3">
        <f t="shared" si="42"/>
        <v>0</v>
      </c>
      <c r="F546" s="6"/>
      <c r="G546" s="6"/>
      <c r="H546" s="6">
        <f t="shared" si="39"/>
        <v>0</v>
      </c>
      <c r="I546" s="8"/>
      <c r="J546" s="8"/>
      <c r="K546" s="8">
        <f t="shared" si="40"/>
        <v>0</v>
      </c>
      <c r="L546" s="14"/>
      <c r="M546" s="15"/>
    </row>
    <row r="547" spans="1:13" ht="36" customHeight="1" x14ac:dyDescent="0.2">
      <c r="A547" s="13"/>
      <c r="B547" s="3" t="s">
        <v>13</v>
      </c>
      <c r="C547" s="3">
        <f t="shared" si="41"/>
        <v>0</v>
      </c>
      <c r="D547" s="5"/>
      <c r="E547" s="3">
        <f t="shared" si="42"/>
        <v>0</v>
      </c>
      <c r="F547" s="6"/>
      <c r="G547" s="6"/>
      <c r="H547" s="6">
        <f t="shared" si="39"/>
        <v>0</v>
      </c>
      <c r="I547" s="8"/>
      <c r="J547" s="8"/>
      <c r="K547" s="8">
        <f t="shared" si="40"/>
        <v>0</v>
      </c>
      <c r="L547" s="14"/>
      <c r="M547" s="15"/>
    </row>
    <row r="548" spans="1:13" ht="36" customHeight="1" x14ac:dyDescent="0.2">
      <c r="A548" s="10">
        <v>44600</v>
      </c>
      <c r="B548" s="7" t="s">
        <v>10</v>
      </c>
      <c r="C548" s="2">
        <f t="shared" si="41"/>
        <v>0</v>
      </c>
      <c r="D548" s="7"/>
      <c r="E548" s="2">
        <f t="shared" si="42"/>
        <v>0</v>
      </c>
      <c r="F548" s="4"/>
      <c r="G548" s="4"/>
      <c r="H548" s="4">
        <f t="shared" ref="H548:H611" si="43">SUM(F548,G548)</f>
        <v>0</v>
      </c>
      <c r="I548" s="9"/>
      <c r="J548" s="9"/>
      <c r="K548" s="9">
        <f t="shared" ref="K548:K611" si="44">E548-H548</f>
        <v>0</v>
      </c>
      <c r="L548" s="11"/>
      <c r="M548" s="12"/>
    </row>
    <row r="549" spans="1:13" ht="36" customHeight="1" x14ac:dyDescent="0.2">
      <c r="A549" s="10"/>
      <c r="B549" s="4" t="s">
        <v>11</v>
      </c>
      <c r="C549" s="2">
        <f t="shared" ref="C549:C612" si="45">K545</f>
        <v>0</v>
      </c>
      <c r="D549" s="7"/>
      <c r="E549" s="2">
        <f t="shared" ref="E549:E612" si="46">SUM(C549,D549)</f>
        <v>0</v>
      </c>
      <c r="F549" s="4"/>
      <c r="G549" s="4"/>
      <c r="H549" s="4">
        <f t="shared" si="43"/>
        <v>0</v>
      </c>
      <c r="I549" s="9"/>
      <c r="J549" s="9"/>
      <c r="K549" s="9">
        <f t="shared" si="44"/>
        <v>0</v>
      </c>
      <c r="L549" s="11"/>
      <c r="M549" s="12"/>
    </row>
    <row r="550" spans="1:13" ht="36" customHeight="1" x14ac:dyDescent="0.2">
      <c r="A550" s="10"/>
      <c r="B550" s="9" t="s">
        <v>12</v>
      </c>
      <c r="C550" s="2">
        <f t="shared" si="45"/>
        <v>0</v>
      </c>
      <c r="D550" s="7"/>
      <c r="E550" s="2">
        <f t="shared" si="46"/>
        <v>0</v>
      </c>
      <c r="F550" s="4"/>
      <c r="G550" s="4"/>
      <c r="H550" s="4">
        <f t="shared" si="43"/>
        <v>0</v>
      </c>
      <c r="I550" s="9"/>
      <c r="J550" s="9"/>
      <c r="K550" s="9">
        <f t="shared" si="44"/>
        <v>0</v>
      </c>
      <c r="L550" s="11"/>
      <c r="M550" s="12"/>
    </row>
    <row r="551" spans="1:13" ht="36" customHeight="1" x14ac:dyDescent="0.2">
      <c r="A551" s="10"/>
      <c r="B551" s="2" t="s">
        <v>13</v>
      </c>
      <c r="C551" s="2">
        <f t="shared" si="45"/>
        <v>0</v>
      </c>
      <c r="D551" s="7"/>
      <c r="E551" s="2">
        <f t="shared" si="46"/>
        <v>0</v>
      </c>
      <c r="F551" s="4"/>
      <c r="G551" s="4"/>
      <c r="H551" s="4">
        <f t="shared" si="43"/>
        <v>0</v>
      </c>
      <c r="I551" s="9"/>
      <c r="J551" s="9"/>
      <c r="K551" s="9">
        <f t="shared" si="44"/>
        <v>0</v>
      </c>
      <c r="L551" s="11"/>
      <c r="M551" s="12"/>
    </row>
    <row r="552" spans="1:13" ht="36" customHeight="1" x14ac:dyDescent="0.2">
      <c r="A552" s="13">
        <v>44601</v>
      </c>
      <c r="B552" s="5" t="s">
        <v>10</v>
      </c>
      <c r="C552" s="3">
        <f t="shared" si="45"/>
        <v>0</v>
      </c>
      <c r="D552" s="5"/>
      <c r="E552" s="3">
        <f t="shared" si="46"/>
        <v>0</v>
      </c>
      <c r="F552" s="6"/>
      <c r="G552" s="6"/>
      <c r="H552" s="6">
        <f t="shared" si="43"/>
        <v>0</v>
      </c>
      <c r="I552" s="8"/>
      <c r="J552" s="8"/>
      <c r="K552" s="8">
        <f t="shared" si="44"/>
        <v>0</v>
      </c>
      <c r="L552" s="14"/>
      <c r="M552" s="15"/>
    </row>
    <row r="553" spans="1:13" ht="36" customHeight="1" x14ac:dyDescent="0.2">
      <c r="A553" s="13"/>
      <c r="B553" s="6" t="s">
        <v>11</v>
      </c>
      <c r="C553" s="3">
        <f t="shared" si="45"/>
        <v>0</v>
      </c>
      <c r="D553" s="5"/>
      <c r="E553" s="3">
        <f t="shared" si="46"/>
        <v>0</v>
      </c>
      <c r="F553" s="6"/>
      <c r="G553" s="6"/>
      <c r="H553" s="6">
        <f t="shared" si="43"/>
        <v>0</v>
      </c>
      <c r="I553" s="8"/>
      <c r="J553" s="8"/>
      <c r="K553" s="8">
        <f t="shared" si="44"/>
        <v>0</v>
      </c>
      <c r="L553" s="14"/>
      <c r="M553" s="15"/>
    </row>
    <row r="554" spans="1:13" ht="36" customHeight="1" x14ac:dyDescent="0.2">
      <c r="A554" s="13"/>
      <c r="B554" s="8" t="s">
        <v>12</v>
      </c>
      <c r="C554" s="3">
        <f t="shared" si="45"/>
        <v>0</v>
      </c>
      <c r="D554" s="5"/>
      <c r="E554" s="3">
        <f t="shared" si="46"/>
        <v>0</v>
      </c>
      <c r="F554" s="6"/>
      <c r="G554" s="6"/>
      <c r="H554" s="6">
        <f t="shared" si="43"/>
        <v>0</v>
      </c>
      <c r="I554" s="8"/>
      <c r="J554" s="8"/>
      <c r="K554" s="8">
        <f t="shared" si="44"/>
        <v>0</v>
      </c>
      <c r="L554" s="14"/>
      <c r="M554" s="15"/>
    </row>
    <row r="555" spans="1:13" ht="36" customHeight="1" x14ac:dyDescent="0.2">
      <c r="A555" s="13"/>
      <c r="B555" s="3" t="s">
        <v>13</v>
      </c>
      <c r="C555" s="3">
        <f t="shared" si="45"/>
        <v>0</v>
      </c>
      <c r="D555" s="5"/>
      <c r="E555" s="3">
        <f t="shared" si="46"/>
        <v>0</v>
      </c>
      <c r="F555" s="6"/>
      <c r="G555" s="6"/>
      <c r="H555" s="6">
        <f t="shared" si="43"/>
        <v>0</v>
      </c>
      <c r="I555" s="8"/>
      <c r="J555" s="8"/>
      <c r="K555" s="8">
        <f t="shared" si="44"/>
        <v>0</v>
      </c>
      <c r="L555" s="14"/>
      <c r="M555" s="15"/>
    </row>
    <row r="556" spans="1:13" ht="36" customHeight="1" x14ac:dyDescent="0.2">
      <c r="A556" s="10">
        <v>44602</v>
      </c>
      <c r="B556" s="7" t="s">
        <v>10</v>
      </c>
      <c r="C556" s="2">
        <f t="shared" si="45"/>
        <v>0</v>
      </c>
      <c r="D556" s="7"/>
      <c r="E556" s="2">
        <f t="shared" si="46"/>
        <v>0</v>
      </c>
      <c r="F556" s="4"/>
      <c r="G556" s="4"/>
      <c r="H556" s="4">
        <f t="shared" si="43"/>
        <v>0</v>
      </c>
      <c r="I556" s="9"/>
      <c r="J556" s="9"/>
      <c r="K556" s="9">
        <f t="shared" si="44"/>
        <v>0</v>
      </c>
      <c r="L556" s="11"/>
      <c r="M556" s="12"/>
    </row>
    <row r="557" spans="1:13" ht="36" customHeight="1" x14ac:dyDescent="0.2">
      <c r="A557" s="10"/>
      <c r="B557" s="4" t="s">
        <v>11</v>
      </c>
      <c r="C557" s="2">
        <f t="shared" si="45"/>
        <v>0</v>
      </c>
      <c r="D557" s="7"/>
      <c r="E557" s="2">
        <f t="shared" si="46"/>
        <v>0</v>
      </c>
      <c r="F557" s="4"/>
      <c r="G557" s="4"/>
      <c r="H557" s="4">
        <f t="shared" si="43"/>
        <v>0</v>
      </c>
      <c r="I557" s="9"/>
      <c r="J557" s="9"/>
      <c r="K557" s="9">
        <f t="shared" si="44"/>
        <v>0</v>
      </c>
      <c r="L557" s="11"/>
      <c r="M557" s="12"/>
    </row>
    <row r="558" spans="1:13" ht="36" customHeight="1" x14ac:dyDescent="0.2">
      <c r="A558" s="10"/>
      <c r="B558" s="9" t="s">
        <v>12</v>
      </c>
      <c r="C558" s="2">
        <f t="shared" si="45"/>
        <v>0</v>
      </c>
      <c r="D558" s="7"/>
      <c r="E558" s="2">
        <f t="shared" si="46"/>
        <v>0</v>
      </c>
      <c r="F558" s="4"/>
      <c r="G558" s="4"/>
      <c r="H558" s="4">
        <f t="shared" si="43"/>
        <v>0</v>
      </c>
      <c r="I558" s="9"/>
      <c r="J558" s="9"/>
      <c r="K558" s="9">
        <f t="shared" si="44"/>
        <v>0</v>
      </c>
      <c r="L558" s="11"/>
      <c r="M558" s="12"/>
    </row>
    <row r="559" spans="1:13" ht="36" customHeight="1" x14ac:dyDescent="0.2">
      <c r="A559" s="10"/>
      <c r="B559" s="2" t="s">
        <v>13</v>
      </c>
      <c r="C559" s="2">
        <f t="shared" si="45"/>
        <v>0</v>
      </c>
      <c r="D559" s="7"/>
      <c r="E559" s="2">
        <f t="shared" si="46"/>
        <v>0</v>
      </c>
      <c r="F559" s="4"/>
      <c r="G559" s="4"/>
      <c r="H559" s="4">
        <f t="shared" si="43"/>
        <v>0</v>
      </c>
      <c r="I559" s="9"/>
      <c r="J559" s="9"/>
      <c r="K559" s="9">
        <f t="shared" si="44"/>
        <v>0</v>
      </c>
      <c r="L559" s="11"/>
      <c r="M559" s="12"/>
    </row>
    <row r="560" spans="1:13" ht="36" customHeight="1" x14ac:dyDescent="0.2">
      <c r="A560" s="13">
        <v>44603</v>
      </c>
      <c r="B560" s="5" t="s">
        <v>10</v>
      </c>
      <c r="C560" s="3">
        <f t="shared" si="45"/>
        <v>0</v>
      </c>
      <c r="D560" s="5"/>
      <c r="E560" s="3">
        <f t="shared" si="46"/>
        <v>0</v>
      </c>
      <c r="F560" s="6"/>
      <c r="G560" s="6"/>
      <c r="H560" s="6">
        <f t="shared" si="43"/>
        <v>0</v>
      </c>
      <c r="I560" s="8"/>
      <c r="J560" s="8"/>
      <c r="K560" s="8">
        <f t="shared" si="44"/>
        <v>0</v>
      </c>
      <c r="L560" s="14"/>
      <c r="M560" s="15"/>
    </row>
    <row r="561" spans="1:13" ht="36" customHeight="1" x14ac:dyDescent="0.2">
      <c r="A561" s="13"/>
      <c r="B561" s="6" t="s">
        <v>11</v>
      </c>
      <c r="C561" s="3">
        <f t="shared" si="45"/>
        <v>0</v>
      </c>
      <c r="D561" s="5"/>
      <c r="E561" s="3">
        <f t="shared" si="46"/>
        <v>0</v>
      </c>
      <c r="F561" s="6"/>
      <c r="G561" s="6"/>
      <c r="H561" s="6">
        <f t="shared" si="43"/>
        <v>0</v>
      </c>
      <c r="I561" s="8"/>
      <c r="J561" s="8"/>
      <c r="K561" s="8">
        <f t="shared" si="44"/>
        <v>0</v>
      </c>
      <c r="L561" s="14"/>
      <c r="M561" s="15"/>
    </row>
    <row r="562" spans="1:13" ht="36" customHeight="1" x14ac:dyDescent="0.2">
      <c r="A562" s="13"/>
      <c r="B562" s="8" t="s">
        <v>12</v>
      </c>
      <c r="C562" s="3">
        <f t="shared" si="45"/>
        <v>0</v>
      </c>
      <c r="D562" s="5"/>
      <c r="E562" s="3">
        <f t="shared" si="46"/>
        <v>0</v>
      </c>
      <c r="F562" s="6"/>
      <c r="G562" s="6"/>
      <c r="H562" s="6">
        <f t="shared" si="43"/>
        <v>0</v>
      </c>
      <c r="I562" s="8"/>
      <c r="J562" s="8"/>
      <c r="K562" s="8">
        <f t="shared" si="44"/>
        <v>0</v>
      </c>
      <c r="L562" s="14"/>
      <c r="M562" s="15"/>
    </row>
    <row r="563" spans="1:13" ht="36" customHeight="1" x14ac:dyDescent="0.2">
      <c r="A563" s="13"/>
      <c r="B563" s="3" t="s">
        <v>13</v>
      </c>
      <c r="C563" s="3">
        <f t="shared" si="45"/>
        <v>0</v>
      </c>
      <c r="D563" s="5"/>
      <c r="E563" s="3">
        <f t="shared" si="46"/>
        <v>0</v>
      </c>
      <c r="F563" s="6"/>
      <c r="G563" s="6"/>
      <c r="H563" s="6">
        <f t="shared" si="43"/>
        <v>0</v>
      </c>
      <c r="I563" s="8"/>
      <c r="J563" s="8"/>
      <c r="K563" s="8">
        <f t="shared" si="44"/>
        <v>0</v>
      </c>
      <c r="L563" s="14"/>
      <c r="M563" s="15"/>
    </row>
    <row r="564" spans="1:13" ht="36" customHeight="1" x14ac:dyDescent="0.2">
      <c r="A564" s="10">
        <v>44604</v>
      </c>
      <c r="B564" s="7" t="s">
        <v>10</v>
      </c>
      <c r="C564" s="2">
        <f t="shared" si="45"/>
        <v>0</v>
      </c>
      <c r="D564" s="7"/>
      <c r="E564" s="2">
        <f t="shared" si="46"/>
        <v>0</v>
      </c>
      <c r="F564" s="4"/>
      <c r="G564" s="4"/>
      <c r="H564" s="4">
        <f t="shared" si="43"/>
        <v>0</v>
      </c>
      <c r="I564" s="9"/>
      <c r="J564" s="9"/>
      <c r="K564" s="9">
        <f t="shared" si="44"/>
        <v>0</v>
      </c>
      <c r="L564" s="11"/>
      <c r="M564" s="12"/>
    </row>
    <row r="565" spans="1:13" ht="36" customHeight="1" x14ac:dyDescent="0.2">
      <c r="A565" s="10"/>
      <c r="B565" s="4" t="s">
        <v>11</v>
      </c>
      <c r="C565" s="2">
        <f t="shared" si="45"/>
        <v>0</v>
      </c>
      <c r="D565" s="7"/>
      <c r="E565" s="2">
        <f t="shared" si="46"/>
        <v>0</v>
      </c>
      <c r="F565" s="4"/>
      <c r="G565" s="4"/>
      <c r="H565" s="4">
        <f t="shared" si="43"/>
        <v>0</v>
      </c>
      <c r="I565" s="9"/>
      <c r="J565" s="9"/>
      <c r="K565" s="9">
        <f t="shared" si="44"/>
        <v>0</v>
      </c>
      <c r="L565" s="11"/>
      <c r="M565" s="12"/>
    </row>
    <row r="566" spans="1:13" ht="36" customHeight="1" x14ac:dyDescent="0.2">
      <c r="A566" s="10"/>
      <c r="B566" s="9" t="s">
        <v>12</v>
      </c>
      <c r="C566" s="2">
        <f t="shared" si="45"/>
        <v>0</v>
      </c>
      <c r="D566" s="7"/>
      <c r="E566" s="2">
        <f t="shared" si="46"/>
        <v>0</v>
      </c>
      <c r="F566" s="4"/>
      <c r="G566" s="4"/>
      <c r="H566" s="4">
        <f t="shared" si="43"/>
        <v>0</v>
      </c>
      <c r="I566" s="9"/>
      <c r="J566" s="9"/>
      <c r="K566" s="9">
        <f t="shared" si="44"/>
        <v>0</v>
      </c>
      <c r="L566" s="11"/>
      <c r="M566" s="12"/>
    </row>
    <row r="567" spans="1:13" ht="36" customHeight="1" x14ac:dyDescent="0.2">
      <c r="A567" s="10"/>
      <c r="B567" s="2" t="s">
        <v>13</v>
      </c>
      <c r="C567" s="2">
        <f t="shared" si="45"/>
        <v>0</v>
      </c>
      <c r="D567" s="7"/>
      <c r="E567" s="2">
        <f t="shared" si="46"/>
        <v>0</v>
      </c>
      <c r="F567" s="4"/>
      <c r="G567" s="4"/>
      <c r="H567" s="4">
        <f t="shared" si="43"/>
        <v>0</v>
      </c>
      <c r="I567" s="9"/>
      <c r="J567" s="9"/>
      <c r="K567" s="9">
        <f t="shared" si="44"/>
        <v>0</v>
      </c>
      <c r="L567" s="11"/>
      <c r="M567" s="12"/>
    </row>
    <row r="568" spans="1:13" ht="36" customHeight="1" x14ac:dyDescent="0.2">
      <c r="A568" s="10">
        <v>44605</v>
      </c>
      <c r="B568" s="7" t="s">
        <v>10</v>
      </c>
      <c r="C568" s="2">
        <f t="shared" si="45"/>
        <v>0</v>
      </c>
      <c r="D568" s="7"/>
      <c r="E568" s="2">
        <f t="shared" si="46"/>
        <v>0</v>
      </c>
      <c r="F568" s="4"/>
      <c r="G568" s="4"/>
      <c r="H568" s="4">
        <f t="shared" si="43"/>
        <v>0</v>
      </c>
      <c r="I568" s="9"/>
      <c r="J568" s="9"/>
      <c r="K568" s="9">
        <f t="shared" si="44"/>
        <v>0</v>
      </c>
      <c r="L568" s="11"/>
      <c r="M568" s="12"/>
    </row>
    <row r="569" spans="1:13" ht="36" customHeight="1" x14ac:dyDescent="0.2">
      <c r="A569" s="10"/>
      <c r="B569" s="4" t="s">
        <v>11</v>
      </c>
      <c r="C569" s="2">
        <f t="shared" si="45"/>
        <v>0</v>
      </c>
      <c r="D569" s="7"/>
      <c r="E569" s="2">
        <f t="shared" si="46"/>
        <v>0</v>
      </c>
      <c r="F569" s="4"/>
      <c r="G569" s="4"/>
      <c r="H569" s="4">
        <f t="shared" si="43"/>
        <v>0</v>
      </c>
      <c r="I569" s="9"/>
      <c r="J569" s="9"/>
      <c r="K569" s="9">
        <f t="shared" si="44"/>
        <v>0</v>
      </c>
      <c r="L569" s="11"/>
      <c r="M569" s="12"/>
    </row>
    <row r="570" spans="1:13" ht="36" customHeight="1" x14ac:dyDescent="0.2">
      <c r="A570" s="10"/>
      <c r="B570" s="9" t="s">
        <v>12</v>
      </c>
      <c r="C570" s="2">
        <f t="shared" si="45"/>
        <v>0</v>
      </c>
      <c r="D570" s="7"/>
      <c r="E570" s="2">
        <f t="shared" si="46"/>
        <v>0</v>
      </c>
      <c r="F570" s="4"/>
      <c r="G570" s="4"/>
      <c r="H570" s="4">
        <f t="shared" si="43"/>
        <v>0</v>
      </c>
      <c r="I570" s="9"/>
      <c r="J570" s="9"/>
      <c r="K570" s="9">
        <f t="shared" si="44"/>
        <v>0</v>
      </c>
      <c r="L570" s="11"/>
      <c r="M570" s="12"/>
    </row>
    <row r="571" spans="1:13" ht="36" customHeight="1" x14ac:dyDescent="0.2">
      <c r="A571" s="10"/>
      <c r="B571" s="2" t="s">
        <v>13</v>
      </c>
      <c r="C571" s="2">
        <f t="shared" si="45"/>
        <v>0</v>
      </c>
      <c r="D571" s="7"/>
      <c r="E571" s="2">
        <f t="shared" si="46"/>
        <v>0</v>
      </c>
      <c r="F571" s="4"/>
      <c r="G571" s="4"/>
      <c r="H571" s="4">
        <f t="shared" si="43"/>
        <v>0</v>
      </c>
      <c r="I571" s="9"/>
      <c r="J571" s="9"/>
      <c r="K571" s="9">
        <f t="shared" si="44"/>
        <v>0</v>
      </c>
      <c r="L571" s="11"/>
      <c r="M571" s="12"/>
    </row>
    <row r="572" spans="1:13" ht="36" customHeight="1" x14ac:dyDescent="0.2">
      <c r="A572" s="13">
        <v>44606</v>
      </c>
      <c r="B572" s="5" t="s">
        <v>10</v>
      </c>
      <c r="C572" s="3">
        <f t="shared" si="45"/>
        <v>0</v>
      </c>
      <c r="D572" s="5"/>
      <c r="E572" s="3">
        <f t="shared" si="46"/>
        <v>0</v>
      </c>
      <c r="F572" s="6"/>
      <c r="G572" s="6"/>
      <c r="H572" s="6">
        <f t="shared" si="43"/>
        <v>0</v>
      </c>
      <c r="I572" s="8"/>
      <c r="J572" s="8"/>
      <c r="K572" s="8">
        <f t="shared" si="44"/>
        <v>0</v>
      </c>
      <c r="L572" s="14"/>
      <c r="M572" s="15"/>
    </row>
    <row r="573" spans="1:13" ht="36" customHeight="1" x14ac:dyDescent="0.2">
      <c r="A573" s="13"/>
      <c r="B573" s="6" t="s">
        <v>11</v>
      </c>
      <c r="C573" s="3">
        <f t="shared" si="45"/>
        <v>0</v>
      </c>
      <c r="D573" s="5"/>
      <c r="E573" s="3">
        <f t="shared" si="46"/>
        <v>0</v>
      </c>
      <c r="F573" s="6"/>
      <c r="G573" s="6"/>
      <c r="H573" s="6">
        <f t="shared" si="43"/>
        <v>0</v>
      </c>
      <c r="I573" s="8"/>
      <c r="J573" s="8"/>
      <c r="K573" s="8">
        <f t="shared" si="44"/>
        <v>0</v>
      </c>
      <c r="L573" s="14"/>
      <c r="M573" s="15"/>
    </row>
    <row r="574" spans="1:13" ht="36" customHeight="1" x14ac:dyDescent="0.2">
      <c r="A574" s="13"/>
      <c r="B574" s="8" t="s">
        <v>12</v>
      </c>
      <c r="C574" s="3">
        <f t="shared" si="45"/>
        <v>0</v>
      </c>
      <c r="D574" s="5"/>
      <c r="E574" s="3">
        <f t="shared" si="46"/>
        <v>0</v>
      </c>
      <c r="F574" s="6"/>
      <c r="G574" s="6"/>
      <c r="H574" s="6">
        <f t="shared" si="43"/>
        <v>0</v>
      </c>
      <c r="I574" s="8"/>
      <c r="J574" s="8"/>
      <c r="K574" s="8">
        <f t="shared" si="44"/>
        <v>0</v>
      </c>
      <c r="L574" s="14"/>
      <c r="M574" s="15"/>
    </row>
    <row r="575" spans="1:13" ht="36" customHeight="1" x14ac:dyDescent="0.2">
      <c r="A575" s="13"/>
      <c r="B575" s="3" t="s">
        <v>13</v>
      </c>
      <c r="C575" s="3">
        <f t="shared" si="45"/>
        <v>0</v>
      </c>
      <c r="D575" s="5"/>
      <c r="E575" s="3">
        <f t="shared" si="46"/>
        <v>0</v>
      </c>
      <c r="F575" s="6"/>
      <c r="G575" s="6"/>
      <c r="H575" s="6">
        <f t="shared" si="43"/>
        <v>0</v>
      </c>
      <c r="I575" s="8"/>
      <c r="J575" s="8"/>
      <c r="K575" s="8">
        <f t="shared" si="44"/>
        <v>0</v>
      </c>
      <c r="L575" s="14"/>
      <c r="M575" s="15"/>
    </row>
    <row r="576" spans="1:13" ht="36" customHeight="1" x14ac:dyDescent="0.2">
      <c r="A576" s="10">
        <v>44607</v>
      </c>
      <c r="B576" s="7" t="s">
        <v>10</v>
      </c>
      <c r="C576" s="2">
        <f t="shared" si="45"/>
        <v>0</v>
      </c>
      <c r="D576" s="7"/>
      <c r="E576" s="2">
        <f t="shared" si="46"/>
        <v>0</v>
      </c>
      <c r="F576" s="4"/>
      <c r="G576" s="4"/>
      <c r="H576" s="4">
        <f t="shared" si="43"/>
        <v>0</v>
      </c>
      <c r="I576" s="9"/>
      <c r="J576" s="9"/>
      <c r="K576" s="9">
        <f t="shared" si="44"/>
        <v>0</v>
      </c>
      <c r="L576" s="11"/>
      <c r="M576" s="12"/>
    </row>
    <row r="577" spans="1:13" ht="36" customHeight="1" x14ac:dyDescent="0.2">
      <c r="A577" s="10"/>
      <c r="B577" s="4" t="s">
        <v>11</v>
      </c>
      <c r="C577" s="2">
        <f t="shared" si="45"/>
        <v>0</v>
      </c>
      <c r="D577" s="7"/>
      <c r="E577" s="2">
        <f t="shared" si="46"/>
        <v>0</v>
      </c>
      <c r="F577" s="4"/>
      <c r="G577" s="4"/>
      <c r="H577" s="4">
        <f t="shared" si="43"/>
        <v>0</v>
      </c>
      <c r="I577" s="9"/>
      <c r="J577" s="9"/>
      <c r="K577" s="9">
        <f t="shared" si="44"/>
        <v>0</v>
      </c>
      <c r="L577" s="11"/>
      <c r="M577" s="12"/>
    </row>
    <row r="578" spans="1:13" ht="36" customHeight="1" x14ac:dyDescent="0.2">
      <c r="A578" s="10"/>
      <c r="B578" s="9" t="s">
        <v>12</v>
      </c>
      <c r="C578" s="2">
        <f t="shared" si="45"/>
        <v>0</v>
      </c>
      <c r="D578" s="7"/>
      <c r="E578" s="2">
        <f t="shared" si="46"/>
        <v>0</v>
      </c>
      <c r="F578" s="4"/>
      <c r="G578" s="4"/>
      <c r="H578" s="4">
        <f t="shared" si="43"/>
        <v>0</v>
      </c>
      <c r="I578" s="9"/>
      <c r="J578" s="9"/>
      <c r="K578" s="9">
        <f t="shared" si="44"/>
        <v>0</v>
      </c>
      <c r="L578" s="11"/>
      <c r="M578" s="12"/>
    </row>
    <row r="579" spans="1:13" ht="36" customHeight="1" x14ac:dyDescent="0.2">
      <c r="A579" s="10"/>
      <c r="B579" s="2" t="s">
        <v>13</v>
      </c>
      <c r="C579" s="2">
        <f t="shared" si="45"/>
        <v>0</v>
      </c>
      <c r="D579" s="7"/>
      <c r="E579" s="2">
        <f t="shared" si="46"/>
        <v>0</v>
      </c>
      <c r="F579" s="4"/>
      <c r="G579" s="4"/>
      <c r="H579" s="4">
        <f t="shared" si="43"/>
        <v>0</v>
      </c>
      <c r="I579" s="9"/>
      <c r="J579" s="9"/>
      <c r="K579" s="9">
        <f t="shared" si="44"/>
        <v>0</v>
      </c>
      <c r="L579" s="11"/>
      <c r="M579" s="12"/>
    </row>
    <row r="580" spans="1:13" ht="36" customHeight="1" x14ac:dyDescent="0.2">
      <c r="A580" s="13">
        <v>44608</v>
      </c>
      <c r="B580" s="5" t="s">
        <v>10</v>
      </c>
      <c r="C580" s="3">
        <f t="shared" si="45"/>
        <v>0</v>
      </c>
      <c r="D580" s="5"/>
      <c r="E580" s="3">
        <f t="shared" si="46"/>
        <v>0</v>
      </c>
      <c r="F580" s="6"/>
      <c r="G580" s="6"/>
      <c r="H580" s="6">
        <f t="shared" si="43"/>
        <v>0</v>
      </c>
      <c r="I580" s="8"/>
      <c r="J580" s="8"/>
      <c r="K580" s="8">
        <f t="shared" si="44"/>
        <v>0</v>
      </c>
      <c r="L580" s="14"/>
      <c r="M580" s="15"/>
    </row>
    <row r="581" spans="1:13" ht="36" customHeight="1" x14ac:dyDescent="0.2">
      <c r="A581" s="13"/>
      <c r="B581" s="6" t="s">
        <v>11</v>
      </c>
      <c r="C581" s="3">
        <f t="shared" si="45"/>
        <v>0</v>
      </c>
      <c r="D581" s="5"/>
      <c r="E581" s="3">
        <f t="shared" si="46"/>
        <v>0</v>
      </c>
      <c r="F581" s="6"/>
      <c r="G581" s="6"/>
      <c r="H581" s="6">
        <f t="shared" si="43"/>
        <v>0</v>
      </c>
      <c r="I581" s="8"/>
      <c r="J581" s="8"/>
      <c r="K581" s="8">
        <f t="shared" si="44"/>
        <v>0</v>
      </c>
      <c r="L581" s="14"/>
      <c r="M581" s="15"/>
    </row>
    <row r="582" spans="1:13" ht="36" customHeight="1" x14ac:dyDescent="0.2">
      <c r="A582" s="13"/>
      <c r="B582" s="8" t="s">
        <v>12</v>
      </c>
      <c r="C582" s="3">
        <f t="shared" si="45"/>
        <v>0</v>
      </c>
      <c r="D582" s="5"/>
      <c r="E582" s="3">
        <f t="shared" si="46"/>
        <v>0</v>
      </c>
      <c r="F582" s="6"/>
      <c r="G582" s="6"/>
      <c r="H582" s="6">
        <f t="shared" si="43"/>
        <v>0</v>
      </c>
      <c r="I582" s="8"/>
      <c r="J582" s="8"/>
      <c r="K582" s="8">
        <f t="shared" si="44"/>
        <v>0</v>
      </c>
      <c r="L582" s="14"/>
      <c r="M582" s="15"/>
    </row>
    <row r="583" spans="1:13" ht="36" customHeight="1" x14ac:dyDescent="0.2">
      <c r="A583" s="13"/>
      <c r="B583" s="3" t="s">
        <v>13</v>
      </c>
      <c r="C583" s="3">
        <f t="shared" si="45"/>
        <v>0</v>
      </c>
      <c r="D583" s="5"/>
      <c r="E583" s="3">
        <f t="shared" si="46"/>
        <v>0</v>
      </c>
      <c r="F583" s="6"/>
      <c r="G583" s="6"/>
      <c r="H583" s="6">
        <f t="shared" si="43"/>
        <v>0</v>
      </c>
      <c r="I583" s="8"/>
      <c r="J583" s="8"/>
      <c r="K583" s="8">
        <f t="shared" si="44"/>
        <v>0</v>
      </c>
      <c r="L583" s="14"/>
      <c r="M583" s="15"/>
    </row>
    <row r="584" spans="1:13" ht="36" customHeight="1" x14ac:dyDescent="0.2">
      <c r="A584" s="10">
        <v>44609</v>
      </c>
      <c r="B584" s="7" t="s">
        <v>10</v>
      </c>
      <c r="C584" s="2">
        <f t="shared" si="45"/>
        <v>0</v>
      </c>
      <c r="D584" s="7"/>
      <c r="E584" s="2">
        <f t="shared" si="46"/>
        <v>0</v>
      </c>
      <c r="F584" s="4"/>
      <c r="G584" s="4"/>
      <c r="H584" s="4">
        <f t="shared" si="43"/>
        <v>0</v>
      </c>
      <c r="I584" s="9"/>
      <c r="J584" s="9"/>
      <c r="K584" s="9">
        <f t="shared" si="44"/>
        <v>0</v>
      </c>
      <c r="L584" s="11"/>
      <c r="M584" s="12"/>
    </row>
    <row r="585" spans="1:13" ht="36" customHeight="1" x14ac:dyDescent="0.2">
      <c r="A585" s="10"/>
      <c r="B585" s="4" t="s">
        <v>11</v>
      </c>
      <c r="C585" s="2">
        <f t="shared" si="45"/>
        <v>0</v>
      </c>
      <c r="D585" s="7"/>
      <c r="E585" s="2">
        <f t="shared" si="46"/>
        <v>0</v>
      </c>
      <c r="F585" s="4"/>
      <c r="G585" s="4"/>
      <c r="H585" s="4">
        <f t="shared" si="43"/>
        <v>0</v>
      </c>
      <c r="I585" s="9"/>
      <c r="J585" s="9"/>
      <c r="K585" s="9">
        <f t="shared" si="44"/>
        <v>0</v>
      </c>
      <c r="L585" s="11"/>
      <c r="M585" s="12"/>
    </row>
    <row r="586" spans="1:13" ht="36" customHeight="1" x14ac:dyDescent="0.2">
      <c r="A586" s="10"/>
      <c r="B586" s="9" t="s">
        <v>12</v>
      </c>
      <c r="C586" s="2">
        <f t="shared" si="45"/>
        <v>0</v>
      </c>
      <c r="D586" s="7"/>
      <c r="E586" s="2">
        <f t="shared" si="46"/>
        <v>0</v>
      </c>
      <c r="F586" s="4"/>
      <c r="G586" s="4"/>
      <c r="H586" s="4">
        <f t="shared" si="43"/>
        <v>0</v>
      </c>
      <c r="I586" s="9"/>
      <c r="J586" s="9"/>
      <c r="K586" s="9">
        <f t="shared" si="44"/>
        <v>0</v>
      </c>
      <c r="L586" s="11"/>
      <c r="M586" s="12"/>
    </row>
    <row r="587" spans="1:13" ht="36" customHeight="1" x14ac:dyDescent="0.2">
      <c r="A587" s="10"/>
      <c r="B587" s="2" t="s">
        <v>13</v>
      </c>
      <c r="C587" s="2">
        <f t="shared" si="45"/>
        <v>0</v>
      </c>
      <c r="D587" s="7"/>
      <c r="E587" s="2">
        <f t="shared" si="46"/>
        <v>0</v>
      </c>
      <c r="F587" s="4"/>
      <c r="G587" s="4"/>
      <c r="H587" s="4">
        <f t="shared" si="43"/>
        <v>0</v>
      </c>
      <c r="I587" s="9"/>
      <c r="J587" s="9"/>
      <c r="K587" s="9">
        <f t="shared" si="44"/>
        <v>0</v>
      </c>
      <c r="L587" s="11"/>
      <c r="M587" s="12"/>
    </row>
    <row r="588" spans="1:13" ht="36" customHeight="1" x14ac:dyDescent="0.2">
      <c r="A588" s="13">
        <v>44610</v>
      </c>
      <c r="B588" s="5" t="s">
        <v>10</v>
      </c>
      <c r="C588" s="3">
        <f t="shared" si="45"/>
        <v>0</v>
      </c>
      <c r="D588" s="5"/>
      <c r="E588" s="3">
        <f t="shared" si="46"/>
        <v>0</v>
      </c>
      <c r="F588" s="6"/>
      <c r="G588" s="6"/>
      <c r="H588" s="6">
        <f t="shared" si="43"/>
        <v>0</v>
      </c>
      <c r="I588" s="8"/>
      <c r="J588" s="8"/>
      <c r="K588" s="8">
        <f t="shared" si="44"/>
        <v>0</v>
      </c>
      <c r="L588" s="14"/>
      <c r="M588" s="15"/>
    </row>
    <row r="589" spans="1:13" ht="36" customHeight="1" x14ac:dyDescent="0.2">
      <c r="A589" s="13"/>
      <c r="B589" s="6" t="s">
        <v>11</v>
      </c>
      <c r="C589" s="3">
        <f t="shared" si="45"/>
        <v>0</v>
      </c>
      <c r="D589" s="5"/>
      <c r="E589" s="3">
        <f t="shared" si="46"/>
        <v>0</v>
      </c>
      <c r="F589" s="6"/>
      <c r="G589" s="6"/>
      <c r="H589" s="6">
        <f t="shared" si="43"/>
        <v>0</v>
      </c>
      <c r="I589" s="8"/>
      <c r="J589" s="8"/>
      <c r="K589" s="8">
        <f t="shared" si="44"/>
        <v>0</v>
      </c>
      <c r="L589" s="14"/>
      <c r="M589" s="15"/>
    </row>
    <row r="590" spans="1:13" ht="36" customHeight="1" x14ac:dyDescent="0.2">
      <c r="A590" s="13"/>
      <c r="B590" s="8" t="s">
        <v>12</v>
      </c>
      <c r="C590" s="3">
        <f t="shared" si="45"/>
        <v>0</v>
      </c>
      <c r="D590" s="5"/>
      <c r="E590" s="3">
        <f t="shared" si="46"/>
        <v>0</v>
      </c>
      <c r="F590" s="6"/>
      <c r="G590" s="6"/>
      <c r="H590" s="6">
        <f t="shared" si="43"/>
        <v>0</v>
      </c>
      <c r="I590" s="8"/>
      <c r="J590" s="8"/>
      <c r="K590" s="8">
        <f t="shared" si="44"/>
        <v>0</v>
      </c>
      <c r="L590" s="14"/>
      <c r="M590" s="15"/>
    </row>
    <row r="591" spans="1:13" ht="36" customHeight="1" x14ac:dyDescent="0.2">
      <c r="A591" s="13"/>
      <c r="B591" s="3" t="s">
        <v>13</v>
      </c>
      <c r="C591" s="3">
        <f t="shared" si="45"/>
        <v>0</v>
      </c>
      <c r="D591" s="5"/>
      <c r="E591" s="3">
        <f t="shared" si="46"/>
        <v>0</v>
      </c>
      <c r="F591" s="6"/>
      <c r="G591" s="6"/>
      <c r="H591" s="6">
        <f t="shared" si="43"/>
        <v>0</v>
      </c>
      <c r="I591" s="8"/>
      <c r="J591" s="8"/>
      <c r="K591" s="8">
        <f t="shared" si="44"/>
        <v>0</v>
      </c>
      <c r="L591" s="14"/>
      <c r="M591" s="15"/>
    </row>
    <row r="592" spans="1:13" ht="36" customHeight="1" x14ac:dyDescent="0.2">
      <c r="A592" s="10">
        <v>44611</v>
      </c>
      <c r="B592" s="7" t="s">
        <v>10</v>
      </c>
      <c r="C592" s="2">
        <f t="shared" si="45"/>
        <v>0</v>
      </c>
      <c r="D592" s="7"/>
      <c r="E592" s="2">
        <f t="shared" si="46"/>
        <v>0</v>
      </c>
      <c r="F592" s="4"/>
      <c r="G592" s="4"/>
      <c r="H592" s="4">
        <f t="shared" si="43"/>
        <v>0</v>
      </c>
      <c r="I592" s="9"/>
      <c r="J592" s="9"/>
      <c r="K592" s="9">
        <f t="shared" si="44"/>
        <v>0</v>
      </c>
      <c r="L592" s="11"/>
      <c r="M592" s="12"/>
    </row>
    <row r="593" spans="1:13" ht="36" customHeight="1" x14ac:dyDescent="0.2">
      <c r="A593" s="10"/>
      <c r="B593" s="4" t="s">
        <v>11</v>
      </c>
      <c r="C593" s="2">
        <f t="shared" si="45"/>
        <v>0</v>
      </c>
      <c r="D593" s="7"/>
      <c r="E593" s="2">
        <f t="shared" si="46"/>
        <v>0</v>
      </c>
      <c r="F593" s="4"/>
      <c r="G593" s="4"/>
      <c r="H593" s="4">
        <f t="shared" si="43"/>
        <v>0</v>
      </c>
      <c r="I593" s="9"/>
      <c r="J593" s="9"/>
      <c r="K593" s="9">
        <f t="shared" si="44"/>
        <v>0</v>
      </c>
      <c r="L593" s="11"/>
      <c r="M593" s="12"/>
    </row>
    <row r="594" spans="1:13" ht="36" customHeight="1" x14ac:dyDescent="0.2">
      <c r="A594" s="10"/>
      <c r="B594" s="9" t="s">
        <v>12</v>
      </c>
      <c r="C594" s="2">
        <f t="shared" si="45"/>
        <v>0</v>
      </c>
      <c r="D594" s="7"/>
      <c r="E594" s="2">
        <f t="shared" si="46"/>
        <v>0</v>
      </c>
      <c r="F594" s="4"/>
      <c r="G594" s="4"/>
      <c r="H594" s="4">
        <f t="shared" si="43"/>
        <v>0</v>
      </c>
      <c r="I594" s="9"/>
      <c r="J594" s="9"/>
      <c r="K594" s="9">
        <f t="shared" si="44"/>
        <v>0</v>
      </c>
      <c r="L594" s="11"/>
      <c r="M594" s="12"/>
    </row>
    <row r="595" spans="1:13" ht="36" customHeight="1" x14ac:dyDescent="0.2">
      <c r="A595" s="10"/>
      <c r="B595" s="2" t="s">
        <v>13</v>
      </c>
      <c r="C595" s="2">
        <f t="shared" si="45"/>
        <v>0</v>
      </c>
      <c r="D595" s="7"/>
      <c r="E595" s="2">
        <f t="shared" si="46"/>
        <v>0</v>
      </c>
      <c r="F595" s="4"/>
      <c r="G595" s="4"/>
      <c r="H595" s="4">
        <f t="shared" si="43"/>
        <v>0</v>
      </c>
      <c r="I595" s="9"/>
      <c r="J595" s="9"/>
      <c r="K595" s="9">
        <f t="shared" si="44"/>
        <v>0</v>
      </c>
      <c r="L595" s="11"/>
      <c r="M595" s="12"/>
    </row>
    <row r="596" spans="1:13" ht="36" customHeight="1" x14ac:dyDescent="0.2">
      <c r="A596" s="10">
        <v>44612</v>
      </c>
      <c r="B596" s="7" t="s">
        <v>10</v>
      </c>
      <c r="C596" s="2">
        <f t="shared" si="45"/>
        <v>0</v>
      </c>
      <c r="D596" s="7"/>
      <c r="E596" s="2">
        <f t="shared" si="46"/>
        <v>0</v>
      </c>
      <c r="F596" s="4"/>
      <c r="G596" s="4"/>
      <c r="H596" s="4">
        <f t="shared" si="43"/>
        <v>0</v>
      </c>
      <c r="I596" s="9"/>
      <c r="J596" s="9"/>
      <c r="K596" s="9">
        <f t="shared" si="44"/>
        <v>0</v>
      </c>
      <c r="L596" s="11"/>
      <c r="M596" s="12"/>
    </row>
    <row r="597" spans="1:13" ht="36" customHeight="1" x14ac:dyDescent="0.2">
      <c r="A597" s="10"/>
      <c r="B597" s="4" t="s">
        <v>11</v>
      </c>
      <c r="C597" s="2">
        <f t="shared" si="45"/>
        <v>0</v>
      </c>
      <c r="D597" s="7"/>
      <c r="E597" s="2">
        <f t="shared" si="46"/>
        <v>0</v>
      </c>
      <c r="F597" s="4"/>
      <c r="G597" s="4"/>
      <c r="H597" s="4">
        <f t="shared" si="43"/>
        <v>0</v>
      </c>
      <c r="I597" s="9"/>
      <c r="J597" s="9"/>
      <c r="K597" s="9">
        <f t="shared" si="44"/>
        <v>0</v>
      </c>
      <c r="L597" s="11"/>
      <c r="M597" s="12"/>
    </row>
    <row r="598" spans="1:13" ht="36" customHeight="1" x14ac:dyDescent="0.2">
      <c r="A598" s="10"/>
      <c r="B598" s="9" t="s">
        <v>12</v>
      </c>
      <c r="C598" s="2">
        <f t="shared" si="45"/>
        <v>0</v>
      </c>
      <c r="D598" s="7"/>
      <c r="E598" s="2">
        <f t="shared" si="46"/>
        <v>0</v>
      </c>
      <c r="F598" s="4"/>
      <c r="G598" s="4"/>
      <c r="H598" s="4">
        <f t="shared" si="43"/>
        <v>0</v>
      </c>
      <c r="I598" s="9"/>
      <c r="J598" s="9"/>
      <c r="K598" s="9">
        <f t="shared" si="44"/>
        <v>0</v>
      </c>
      <c r="L598" s="11"/>
      <c r="M598" s="12"/>
    </row>
    <row r="599" spans="1:13" ht="36" customHeight="1" x14ac:dyDescent="0.2">
      <c r="A599" s="10"/>
      <c r="B599" s="2" t="s">
        <v>13</v>
      </c>
      <c r="C599" s="2">
        <f t="shared" si="45"/>
        <v>0</v>
      </c>
      <c r="D599" s="7"/>
      <c r="E599" s="2">
        <f t="shared" si="46"/>
        <v>0</v>
      </c>
      <c r="F599" s="4"/>
      <c r="G599" s="4"/>
      <c r="H599" s="4">
        <f t="shared" si="43"/>
        <v>0</v>
      </c>
      <c r="I599" s="9"/>
      <c r="J599" s="9"/>
      <c r="K599" s="9">
        <f t="shared" si="44"/>
        <v>0</v>
      </c>
      <c r="L599" s="11"/>
      <c r="M599" s="12"/>
    </row>
    <row r="600" spans="1:13" ht="36" customHeight="1" x14ac:dyDescent="0.2">
      <c r="A600" s="13">
        <v>44613</v>
      </c>
      <c r="B600" s="5" t="s">
        <v>10</v>
      </c>
      <c r="C600" s="3">
        <f t="shared" si="45"/>
        <v>0</v>
      </c>
      <c r="D600" s="5"/>
      <c r="E600" s="3">
        <f t="shared" si="46"/>
        <v>0</v>
      </c>
      <c r="F600" s="6"/>
      <c r="G600" s="6"/>
      <c r="H600" s="6">
        <f t="shared" si="43"/>
        <v>0</v>
      </c>
      <c r="I600" s="8"/>
      <c r="J600" s="8"/>
      <c r="K600" s="8">
        <f t="shared" si="44"/>
        <v>0</v>
      </c>
      <c r="L600" s="14"/>
      <c r="M600" s="15"/>
    </row>
    <row r="601" spans="1:13" ht="36" customHeight="1" x14ac:dyDescent="0.2">
      <c r="A601" s="13"/>
      <c r="B601" s="6" t="s">
        <v>11</v>
      </c>
      <c r="C601" s="3">
        <f t="shared" si="45"/>
        <v>0</v>
      </c>
      <c r="D601" s="5"/>
      <c r="E601" s="3">
        <f t="shared" si="46"/>
        <v>0</v>
      </c>
      <c r="F601" s="6"/>
      <c r="G601" s="6"/>
      <c r="H601" s="6">
        <f t="shared" si="43"/>
        <v>0</v>
      </c>
      <c r="I601" s="8"/>
      <c r="J601" s="8"/>
      <c r="K601" s="8">
        <f t="shared" si="44"/>
        <v>0</v>
      </c>
      <c r="L601" s="14"/>
      <c r="M601" s="15"/>
    </row>
    <row r="602" spans="1:13" ht="36" customHeight="1" x14ac:dyDescent="0.2">
      <c r="A602" s="13"/>
      <c r="B602" s="8" t="s">
        <v>12</v>
      </c>
      <c r="C602" s="3">
        <f t="shared" si="45"/>
        <v>0</v>
      </c>
      <c r="D602" s="5"/>
      <c r="E602" s="3">
        <f t="shared" si="46"/>
        <v>0</v>
      </c>
      <c r="F602" s="6"/>
      <c r="G602" s="6"/>
      <c r="H602" s="6">
        <f t="shared" si="43"/>
        <v>0</v>
      </c>
      <c r="I602" s="8"/>
      <c r="J602" s="8"/>
      <c r="K602" s="8">
        <f t="shared" si="44"/>
        <v>0</v>
      </c>
      <c r="L602" s="14"/>
      <c r="M602" s="15"/>
    </row>
    <row r="603" spans="1:13" ht="36" customHeight="1" x14ac:dyDescent="0.2">
      <c r="A603" s="13"/>
      <c r="B603" s="3" t="s">
        <v>13</v>
      </c>
      <c r="C603" s="3">
        <f t="shared" si="45"/>
        <v>0</v>
      </c>
      <c r="D603" s="5"/>
      <c r="E603" s="3">
        <f t="shared" si="46"/>
        <v>0</v>
      </c>
      <c r="F603" s="6"/>
      <c r="G603" s="6"/>
      <c r="H603" s="6">
        <f t="shared" si="43"/>
        <v>0</v>
      </c>
      <c r="I603" s="8"/>
      <c r="J603" s="8"/>
      <c r="K603" s="8">
        <f t="shared" si="44"/>
        <v>0</v>
      </c>
      <c r="L603" s="14"/>
      <c r="M603" s="15"/>
    </row>
    <row r="604" spans="1:13" ht="36" customHeight="1" x14ac:dyDescent="0.2">
      <c r="A604" s="10">
        <v>44614</v>
      </c>
      <c r="B604" s="7" t="s">
        <v>10</v>
      </c>
      <c r="C604" s="2">
        <f t="shared" si="45"/>
        <v>0</v>
      </c>
      <c r="D604" s="7"/>
      <c r="E604" s="2">
        <f t="shared" si="46"/>
        <v>0</v>
      </c>
      <c r="F604" s="4"/>
      <c r="G604" s="4"/>
      <c r="H604" s="4">
        <f t="shared" si="43"/>
        <v>0</v>
      </c>
      <c r="I604" s="9"/>
      <c r="J604" s="9"/>
      <c r="K604" s="9">
        <f t="shared" si="44"/>
        <v>0</v>
      </c>
      <c r="L604" s="11"/>
      <c r="M604" s="12"/>
    </row>
    <row r="605" spans="1:13" ht="36" customHeight="1" x14ac:dyDescent="0.2">
      <c r="A605" s="10"/>
      <c r="B605" s="4" t="s">
        <v>11</v>
      </c>
      <c r="C605" s="2">
        <f t="shared" si="45"/>
        <v>0</v>
      </c>
      <c r="D605" s="7"/>
      <c r="E605" s="2">
        <f t="shared" si="46"/>
        <v>0</v>
      </c>
      <c r="F605" s="4"/>
      <c r="G605" s="4"/>
      <c r="H605" s="4">
        <f t="shared" si="43"/>
        <v>0</v>
      </c>
      <c r="I605" s="9"/>
      <c r="J605" s="9"/>
      <c r="K605" s="9">
        <f t="shared" si="44"/>
        <v>0</v>
      </c>
      <c r="L605" s="11"/>
      <c r="M605" s="12"/>
    </row>
    <row r="606" spans="1:13" ht="36" customHeight="1" x14ac:dyDescent="0.2">
      <c r="A606" s="10"/>
      <c r="B606" s="9" t="s">
        <v>12</v>
      </c>
      <c r="C606" s="2">
        <f t="shared" si="45"/>
        <v>0</v>
      </c>
      <c r="D606" s="7"/>
      <c r="E606" s="2">
        <f t="shared" si="46"/>
        <v>0</v>
      </c>
      <c r="F606" s="4"/>
      <c r="G606" s="4"/>
      <c r="H606" s="4">
        <f t="shared" si="43"/>
        <v>0</v>
      </c>
      <c r="I606" s="9"/>
      <c r="J606" s="9"/>
      <c r="K606" s="9">
        <f t="shared" si="44"/>
        <v>0</v>
      </c>
      <c r="L606" s="11"/>
      <c r="M606" s="12"/>
    </row>
    <row r="607" spans="1:13" ht="36" customHeight="1" x14ac:dyDescent="0.2">
      <c r="A607" s="10"/>
      <c r="B607" s="2" t="s">
        <v>13</v>
      </c>
      <c r="C607" s="2">
        <f t="shared" si="45"/>
        <v>0</v>
      </c>
      <c r="D607" s="7"/>
      <c r="E607" s="2">
        <f t="shared" si="46"/>
        <v>0</v>
      </c>
      <c r="F607" s="4"/>
      <c r="G607" s="4"/>
      <c r="H607" s="4">
        <f t="shared" si="43"/>
        <v>0</v>
      </c>
      <c r="I607" s="9"/>
      <c r="J607" s="9"/>
      <c r="K607" s="9">
        <f t="shared" si="44"/>
        <v>0</v>
      </c>
      <c r="L607" s="11"/>
      <c r="M607" s="12"/>
    </row>
    <row r="608" spans="1:13" ht="36" customHeight="1" x14ac:dyDescent="0.2">
      <c r="A608" s="13">
        <v>44615</v>
      </c>
      <c r="B608" s="5" t="s">
        <v>10</v>
      </c>
      <c r="C608" s="3">
        <f t="shared" si="45"/>
        <v>0</v>
      </c>
      <c r="D608" s="5"/>
      <c r="E608" s="3">
        <f t="shared" si="46"/>
        <v>0</v>
      </c>
      <c r="F608" s="6"/>
      <c r="G608" s="6"/>
      <c r="H608" s="6">
        <f t="shared" si="43"/>
        <v>0</v>
      </c>
      <c r="I608" s="8"/>
      <c r="J608" s="8"/>
      <c r="K608" s="8">
        <f t="shared" si="44"/>
        <v>0</v>
      </c>
      <c r="L608" s="14"/>
      <c r="M608" s="15"/>
    </row>
    <row r="609" spans="1:13" ht="36" customHeight="1" x14ac:dyDescent="0.2">
      <c r="A609" s="13"/>
      <c r="B609" s="6" t="s">
        <v>11</v>
      </c>
      <c r="C609" s="3">
        <f t="shared" si="45"/>
        <v>0</v>
      </c>
      <c r="D609" s="5"/>
      <c r="E609" s="3">
        <f t="shared" si="46"/>
        <v>0</v>
      </c>
      <c r="F609" s="6"/>
      <c r="G609" s="6"/>
      <c r="H609" s="6">
        <f t="shared" si="43"/>
        <v>0</v>
      </c>
      <c r="I609" s="8"/>
      <c r="J609" s="8"/>
      <c r="K609" s="8">
        <f t="shared" si="44"/>
        <v>0</v>
      </c>
      <c r="L609" s="14"/>
      <c r="M609" s="15"/>
    </row>
    <row r="610" spans="1:13" ht="36" customHeight="1" x14ac:dyDescent="0.2">
      <c r="A610" s="13"/>
      <c r="B610" s="8" t="s">
        <v>12</v>
      </c>
      <c r="C610" s="3">
        <f t="shared" si="45"/>
        <v>0</v>
      </c>
      <c r="D610" s="5"/>
      <c r="E610" s="3">
        <f t="shared" si="46"/>
        <v>0</v>
      </c>
      <c r="F610" s="6"/>
      <c r="G610" s="6"/>
      <c r="H610" s="6">
        <f t="shared" si="43"/>
        <v>0</v>
      </c>
      <c r="I610" s="8"/>
      <c r="J610" s="8"/>
      <c r="K610" s="8">
        <f t="shared" si="44"/>
        <v>0</v>
      </c>
      <c r="L610" s="14"/>
      <c r="M610" s="15"/>
    </row>
    <row r="611" spans="1:13" ht="36" customHeight="1" x14ac:dyDescent="0.2">
      <c r="A611" s="13"/>
      <c r="B611" s="3" t="s">
        <v>13</v>
      </c>
      <c r="C611" s="3">
        <f t="shared" si="45"/>
        <v>0</v>
      </c>
      <c r="D611" s="5"/>
      <c r="E611" s="3">
        <f t="shared" si="46"/>
        <v>0</v>
      </c>
      <c r="F611" s="6"/>
      <c r="G611" s="6"/>
      <c r="H611" s="6">
        <f t="shared" si="43"/>
        <v>0</v>
      </c>
      <c r="I611" s="8"/>
      <c r="J611" s="8"/>
      <c r="K611" s="8">
        <f t="shared" si="44"/>
        <v>0</v>
      </c>
      <c r="L611" s="14"/>
      <c r="M611" s="15"/>
    </row>
    <row r="612" spans="1:13" ht="36" customHeight="1" x14ac:dyDescent="0.2">
      <c r="A612" s="10">
        <v>44616</v>
      </c>
      <c r="B612" s="7" t="s">
        <v>10</v>
      </c>
      <c r="C612" s="2">
        <f t="shared" si="45"/>
        <v>0</v>
      </c>
      <c r="D612" s="7"/>
      <c r="E612" s="2">
        <f t="shared" si="46"/>
        <v>0</v>
      </c>
      <c r="F612" s="4"/>
      <c r="G612" s="4"/>
      <c r="H612" s="4">
        <f t="shared" ref="H612:H675" si="47">SUM(F612,G612)</f>
        <v>0</v>
      </c>
      <c r="I612" s="9"/>
      <c r="J612" s="9"/>
      <c r="K612" s="9">
        <f t="shared" ref="K612:K675" si="48">E612-H612</f>
        <v>0</v>
      </c>
      <c r="L612" s="11"/>
      <c r="M612" s="12"/>
    </row>
    <row r="613" spans="1:13" ht="36" customHeight="1" x14ac:dyDescent="0.2">
      <c r="A613" s="10"/>
      <c r="B613" s="4" t="s">
        <v>11</v>
      </c>
      <c r="C613" s="2">
        <f t="shared" ref="C613:C676" si="49">K609</f>
        <v>0</v>
      </c>
      <c r="D613" s="7"/>
      <c r="E613" s="2">
        <f t="shared" ref="E613:E676" si="50">SUM(C613,D613)</f>
        <v>0</v>
      </c>
      <c r="F613" s="4"/>
      <c r="G613" s="4"/>
      <c r="H613" s="4">
        <f t="shared" si="47"/>
        <v>0</v>
      </c>
      <c r="I613" s="9"/>
      <c r="J613" s="9"/>
      <c r="K613" s="9">
        <f t="shared" si="48"/>
        <v>0</v>
      </c>
      <c r="L613" s="11"/>
      <c r="M613" s="12"/>
    </row>
    <row r="614" spans="1:13" ht="36" customHeight="1" x14ac:dyDescent="0.2">
      <c r="A614" s="10"/>
      <c r="B614" s="9" t="s">
        <v>12</v>
      </c>
      <c r="C614" s="2">
        <f t="shared" si="49"/>
        <v>0</v>
      </c>
      <c r="D614" s="7"/>
      <c r="E614" s="2">
        <f t="shared" si="50"/>
        <v>0</v>
      </c>
      <c r="F614" s="4"/>
      <c r="G614" s="4"/>
      <c r="H614" s="4">
        <f t="shared" si="47"/>
        <v>0</v>
      </c>
      <c r="I614" s="9"/>
      <c r="J614" s="9"/>
      <c r="K614" s="9">
        <f t="shared" si="48"/>
        <v>0</v>
      </c>
      <c r="L614" s="11"/>
      <c r="M614" s="12"/>
    </row>
    <row r="615" spans="1:13" ht="36" customHeight="1" x14ac:dyDescent="0.2">
      <c r="A615" s="10"/>
      <c r="B615" s="2" t="s">
        <v>13</v>
      </c>
      <c r="C615" s="2">
        <f t="shared" si="49"/>
        <v>0</v>
      </c>
      <c r="D615" s="7"/>
      <c r="E615" s="2">
        <f t="shared" si="50"/>
        <v>0</v>
      </c>
      <c r="F615" s="4"/>
      <c r="G615" s="4"/>
      <c r="H615" s="4">
        <f t="shared" si="47"/>
        <v>0</v>
      </c>
      <c r="I615" s="9"/>
      <c r="J615" s="9"/>
      <c r="K615" s="9">
        <f t="shared" si="48"/>
        <v>0</v>
      </c>
      <c r="L615" s="11"/>
      <c r="M615" s="12"/>
    </row>
    <row r="616" spans="1:13" ht="36" customHeight="1" x14ac:dyDescent="0.2">
      <c r="A616" s="13">
        <v>44617</v>
      </c>
      <c r="B616" s="5" t="s">
        <v>10</v>
      </c>
      <c r="C616" s="3">
        <f t="shared" si="49"/>
        <v>0</v>
      </c>
      <c r="D616" s="5"/>
      <c r="E616" s="3">
        <f t="shared" si="50"/>
        <v>0</v>
      </c>
      <c r="F616" s="6"/>
      <c r="G616" s="6"/>
      <c r="H616" s="6">
        <f t="shared" si="47"/>
        <v>0</v>
      </c>
      <c r="I616" s="8"/>
      <c r="J616" s="8"/>
      <c r="K616" s="8">
        <f t="shared" si="48"/>
        <v>0</v>
      </c>
      <c r="L616" s="14"/>
      <c r="M616" s="15"/>
    </row>
    <row r="617" spans="1:13" ht="36" customHeight="1" x14ac:dyDescent="0.2">
      <c r="A617" s="13"/>
      <c r="B617" s="6" t="s">
        <v>11</v>
      </c>
      <c r="C617" s="3">
        <f t="shared" si="49"/>
        <v>0</v>
      </c>
      <c r="D617" s="5"/>
      <c r="E617" s="3">
        <f t="shared" si="50"/>
        <v>0</v>
      </c>
      <c r="F617" s="6"/>
      <c r="G617" s="6"/>
      <c r="H617" s="6">
        <f t="shared" si="47"/>
        <v>0</v>
      </c>
      <c r="I617" s="8"/>
      <c r="J617" s="8"/>
      <c r="K617" s="8">
        <f t="shared" si="48"/>
        <v>0</v>
      </c>
      <c r="L617" s="14"/>
      <c r="M617" s="15"/>
    </row>
    <row r="618" spans="1:13" ht="36" customHeight="1" x14ac:dyDescent="0.2">
      <c r="A618" s="13"/>
      <c r="B618" s="8" t="s">
        <v>12</v>
      </c>
      <c r="C618" s="3">
        <f t="shared" si="49"/>
        <v>0</v>
      </c>
      <c r="D618" s="5"/>
      <c r="E618" s="3">
        <f t="shared" si="50"/>
        <v>0</v>
      </c>
      <c r="F618" s="6"/>
      <c r="G618" s="6"/>
      <c r="H618" s="6">
        <f t="shared" si="47"/>
        <v>0</v>
      </c>
      <c r="I618" s="8"/>
      <c r="J618" s="8"/>
      <c r="K618" s="8">
        <f t="shared" si="48"/>
        <v>0</v>
      </c>
      <c r="L618" s="14"/>
      <c r="M618" s="15"/>
    </row>
    <row r="619" spans="1:13" ht="36" customHeight="1" x14ac:dyDescent="0.2">
      <c r="A619" s="13"/>
      <c r="B619" s="3" t="s">
        <v>13</v>
      </c>
      <c r="C619" s="3">
        <f t="shared" si="49"/>
        <v>0</v>
      </c>
      <c r="D619" s="5"/>
      <c r="E619" s="3">
        <f t="shared" si="50"/>
        <v>0</v>
      </c>
      <c r="F619" s="6"/>
      <c r="G619" s="6"/>
      <c r="H619" s="6">
        <f t="shared" si="47"/>
        <v>0</v>
      </c>
      <c r="I619" s="8"/>
      <c r="J619" s="8"/>
      <c r="K619" s="8">
        <f t="shared" si="48"/>
        <v>0</v>
      </c>
      <c r="L619" s="14"/>
      <c r="M619" s="15"/>
    </row>
    <row r="620" spans="1:13" ht="36" customHeight="1" x14ac:dyDescent="0.2">
      <c r="A620" s="10">
        <v>44618</v>
      </c>
      <c r="B620" s="7" t="s">
        <v>10</v>
      </c>
      <c r="C620" s="2">
        <f t="shared" si="49"/>
        <v>0</v>
      </c>
      <c r="D620" s="7"/>
      <c r="E620" s="2">
        <f t="shared" si="50"/>
        <v>0</v>
      </c>
      <c r="F620" s="4"/>
      <c r="G620" s="4"/>
      <c r="H620" s="4">
        <f t="shared" si="47"/>
        <v>0</v>
      </c>
      <c r="I620" s="9"/>
      <c r="J620" s="9"/>
      <c r="K620" s="9">
        <f t="shared" si="48"/>
        <v>0</v>
      </c>
      <c r="L620" s="11"/>
      <c r="M620" s="12"/>
    </row>
    <row r="621" spans="1:13" ht="36" customHeight="1" x14ac:dyDescent="0.2">
      <c r="A621" s="10"/>
      <c r="B621" s="4" t="s">
        <v>11</v>
      </c>
      <c r="C621" s="2">
        <f t="shared" si="49"/>
        <v>0</v>
      </c>
      <c r="D621" s="7"/>
      <c r="E621" s="2">
        <f t="shared" si="50"/>
        <v>0</v>
      </c>
      <c r="F621" s="4"/>
      <c r="G621" s="4"/>
      <c r="H621" s="4">
        <f t="shared" si="47"/>
        <v>0</v>
      </c>
      <c r="I621" s="9"/>
      <c r="J621" s="9"/>
      <c r="K621" s="9">
        <f t="shared" si="48"/>
        <v>0</v>
      </c>
      <c r="L621" s="11"/>
      <c r="M621" s="12"/>
    </row>
    <row r="622" spans="1:13" ht="36" customHeight="1" x14ac:dyDescent="0.2">
      <c r="A622" s="10"/>
      <c r="B622" s="9" t="s">
        <v>12</v>
      </c>
      <c r="C622" s="2">
        <f t="shared" si="49"/>
        <v>0</v>
      </c>
      <c r="D622" s="7"/>
      <c r="E622" s="2">
        <f t="shared" si="50"/>
        <v>0</v>
      </c>
      <c r="F622" s="4"/>
      <c r="G622" s="4"/>
      <c r="H622" s="4">
        <f t="shared" si="47"/>
        <v>0</v>
      </c>
      <c r="I622" s="9"/>
      <c r="J622" s="9"/>
      <c r="K622" s="9">
        <f t="shared" si="48"/>
        <v>0</v>
      </c>
      <c r="L622" s="11"/>
      <c r="M622" s="12"/>
    </row>
    <row r="623" spans="1:13" ht="36" customHeight="1" x14ac:dyDescent="0.2">
      <c r="A623" s="10"/>
      <c r="B623" s="2" t="s">
        <v>13</v>
      </c>
      <c r="C623" s="2">
        <f t="shared" si="49"/>
        <v>0</v>
      </c>
      <c r="D623" s="7"/>
      <c r="E623" s="2">
        <f t="shared" si="50"/>
        <v>0</v>
      </c>
      <c r="F623" s="4"/>
      <c r="G623" s="4"/>
      <c r="H623" s="4">
        <f t="shared" si="47"/>
        <v>0</v>
      </c>
      <c r="I623" s="9"/>
      <c r="J623" s="9"/>
      <c r="K623" s="9">
        <f t="shared" si="48"/>
        <v>0</v>
      </c>
      <c r="L623" s="11"/>
      <c r="M623" s="12"/>
    </row>
    <row r="624" spans="1:13" ht="36" customHeight="1" x14ac:dyDescent="0.2">
      <c r="A624" s="10">
        <v>44619</v>
      </c>
      <c r="B624" s="7" t="s">
        <v>10</v>
      </c>
      <c r="C624" s="2">
        <f t="shared" si="49"/>
        <v>0</v>
      </c>
      <c r="D624" s="7"/>
      <c r="E624" s="2">
        <f t="shared" si="50"/>
        <v>0</v>
      </c>
      <c r="F624" s="4"/>
      <c r="G624" s="4"/>
      <c r="H624" s="4">
        <f t="shared" si="47"/>
        <v>0</v>
      </c>
      <c r="I624" s="9"/>
      <c r="J624" s="9"/>
      <c r="K624" s="9">
        <f t="shared" si="48"/>
        <v>0</v>
      </c>
      <c r="L624" s="11"/>
      <c r="M624" s="12"/>
    </row>
    <row r="625" spans="1:13" ht="36" customHeight="1" x14ac:dyDescent="0.2">
      <c r="A625" s="10"/>
      <c r="B625" s="4" t="s">
        <v>11</v>
      </c>
      <c r="C625" s="2">
        <f t="shared" si="49"/>
        <v>0</v>
      </c>
      <c r="D625" s="7"/>
      <c r="E625" s="2">
        <f t="shared" si="50"/>
        <v>0</v>
      </c>
      <c r="F625" s="4"/>
      <c r="G625" s="4"/>
      <c r="H625" s="4">
        <f t="shared" si="47"/>
        <v>0</v>
      </c>
      <c r="I625" s="9"/>
      <c r="J625" s="9"/>
      <c r="K625" s="9">
        <f t="shared" si="48"/>
        <v>0</v>
      </c>
      <c r="L625" s="11"/>
      <c r="M625" s="12"/>
    </row>
    <row r="626" spans="1:13" ht="36" customHeight="1" x14ac:dyDescent="0.2">
      <c r="A626" s="10"/>
      <c r="B626" s="9" t="s">
        <v>12</v>
      </c>
      <c r="C626" s="2">
        <f t="shared" si="49"/>
        <v>0</v>
      </c>
      <c r="D626" s="7"/>
      <c r="E626" s="2">
        <f t="shared" si="50"/>
        <v>0</v>
      </c>
      <c r="F626" s="4"/>
      <c r="G626" s="4"/>
      <c r="H626" s="4">
        <f t="shared" si="47"/>
        <v>0</v>
      </c>
      <c r="I626" s="9"/>
      <c r="J626" s="9"/>
      <c r="K626" s="9">
        <f t="shared" si="48"/>
        <v>0</v>
      </c>
      <c r="L626" s="11"/>
      <c r="M626" s="12"/>
    </row>
    <row r="627" spans="1:13" ht="36" customHeight="1" x14ac:dyDescent="0.2">
      <c r="A627" s="10"/>
      <c r="B627" s="2" t="s">
        <v>13</v>
      </c>
      <c r="C627" s="2">
        <f t="shared" si="49"/>
        <v>0</v>
      </c>
      <c r="D627" s="7"/>
      <c r="E627" s="2">
        <f t="shared" si="50"/>
        <v>0</v>
      </c>
      <c r="F627" s="4"/>
      <c r="G627" s="4"/>
      <c r="H627" s="4">
        <f t="shared" si="47"/>
        <v>0</v>
      </c>
      <c r="I627" s="9"/>
      <c r="J627" s="9"/>
      <c r="K627" s="9">
        <f t="shared" si="48"/>
        <v>0</v>
      </c>
      <c r="L627" s="11"/>
      <c r="M627" s="12"/>
    </row>
    <row r="628" spans="1:13" ht="36" customHeight="1" x14ac:dyDescent="0.2">
      <c r="A628" s="13">
        <v>44620</v>
      </c>
      <c r="B628" s="5" t="s">
        <v>10</v>
      </c>
      <c r="C628" s="3">
        <f t="shared" si="49"/>
        <v>0</v>
      </c>
      <c r="D628" s="5"/>
      <c r="E628" s="3">
        <f t="shared" si="50"/>
        <v>0</v>
      </c>
      <c r="F628" s="6"/>
      <c r="G628" s="6"/>
      <c r="H628" s="6">
        <f t="shared" si="47"/>
        <v>0</v>
      </c>
      <c r="I628" s="8"/>
      <c r="J628" s="8"/>
      <c r="K628" s="8">
        <f t="shared" si="48"/>
        <v>0</v>
      </c>
      <c r="L628" s="14"/>
      <c r="M628" s="15"/>
    </row>
    <row r="629" spans="1:13" ht="36" customHeight="1" x14ac:dyDescent="0.2">
      <c r="A629" s="13"/>
      <c r="B629" s="6" t="s">
        <v>11</v>
      </c>
      <c r="C629" s="3">
        <f t="shared" si="49"/>
        <v>0</v>
      </c>
      <c r="D629" s="5"/>
      <c r="E629" s="3">
        <f t="shared" si="50"/>
        <v>0</v>
      </c>
      <c r="F629" s="6"/>
      <c r="G629" s="6"/>
      <c r="H629" s="6">
        <f t="shared" si="47"/>
        <v>0</v>
      </c>
      <c r="I629" s="8"/>
      <c r="J629" s="8"/>
      <c r="K629" s="8">
        <f t="shared" si="48"/>
        <v>0</v>
      </c>
      <c r="L629" s="14"/>
      <c r="M629" s="15"/>
    </row>
    <row r="630" spans="1:13" ht="36" customHeight="1" x14ac:dyDescent="0.2">
      <c r="A630" s="13"/>
      <c r="B630" s="8" t="s">
        <v>12</v>
      </c>
      <c r="C630" s="3">
        <f t="shared" si="49"/>
        <v>0</v>
      </c>
      <c r="D630" s="5"/>
      <c r="E630" s="3">
        <f t="shared" si="50"/>
        <v>0</v>
      </c>
      <c r="F630" s="6"/>
      <c r="G630" s="6"/>
      <c r="H630" s="6">
        <f t="shared" si="47"/>
        <v>0</v>
      </c>
      <c r="I630" s="8"/>
      <c r="J630" s="8"/>
      <c r="K630" s="8">
        <f t="shared" si="48"/>
        <v>0</v>
      </c>
      <c r="L630" s="14"/>
      <c r="M630" s="15"/>
    </row>
    <row r="631" spans="1:13" ht="36" customHeight="1" x14ac:dyDescent="0.2">
      <c r="A631" s="13"/>
      <c r="B631" s="3" t="s">
        <v>13</v>
      </c>
      <c r="C631" s="3">
        <f t="shared" si="49"/>
        <v>0</v>
      </c>
      <c r="D631" s="5"/>
      <c r="E631" s="3">
        <f t="shared" si="50"/>
        <v>0</v>
      </c>
      <c r="F631" s="6"/>
      <c r="G631" s="6"/>
      <c r="H631" s="6">
        <f t="shared" si="47"/>
        <v>0</v>
      </c>
      <c r="I631" s="8"/>
      <c r="J631" s="8"/>
      <c r="K631" s="8">
        <f t="shared" si="48"/>
        <v>0</v>
      </c>
      <c r="L631" s="14"/>
      <c r="M631" s="15"/>
    </row>
    <row r="632" spans="1:13" ht="36" customHeight="1" x14ac:dyDescent="0.2">
      <c r="A632" s="10">
        <v>44621</v>
      </c>
      <c r="B632" s="7" t="s">
        <v>10</v>
      </c>
      <c r="C632" s="2">
        <f t="shared" si="49"/>
        <v>0</v>
      </c>
      <c r="D632" s="7"/>
      <c r="E632" s="2">
        <f t="shared" si="50"/>
        <v>0</v>
      </c>
      <c r="F632" s="4"/>
      <c r="G632" s="4"/>
      <c r="H632" s="4">
        <f t="shared" si="47"/>
        <v>0</v>
      </c>
      <c r="I632" s="9"/>
      <c r="J632" s="9"/>
      <c r="K632" s="9">
        <f t="shared" si="48"/>
        <v>0</v>
      </c>
      <c r="L632" s="11"/>
      <c r="M632" s="12"/>
    </row>
    <row r="633" spans="1:13" ht="36" customHeight="1" x14ac:dyDescent="0.2">
      <c r="A633" s="10"/>
      <c r="B633" s="4" t="s">
        <v>11</v>
      </c>
      <c r="C633" s="2">
        <f t="shared" si="49"/>
        <v>0</v>
      </c>
      <c r="D633" s="7"/>
      <c r="E633" s="2">
        <f t="shared" si="50"/>
        <v>0</v>
      </c>
      <c r="F633" s="4"/>
      <c r="G633" s="4"/>
      <c r="H633" s="4">
        <f t="shared" si="47"/>
        <v>0</v>
      </c>
      <c r="I633" s="9"/>
      <c r="J633" s="9"/>
      <c r="K633" s="9">
        <f t="shared" si="48"/>
        <v>0</v>
      </c>
      <c r="L633" s="11"/>
      <c r="M633" s="12"/>
    </row>
    <row r="634" spans="1:13" ht="36" customHeight="1" x14ac:dyDescent="0.2">
      <c r="A634" s="10"/>
      <c r="B634" s="9" t="s">
        <v>12</v>
      </c>
      <c r="C634" s="2">
        <f t="shared" si="49"/>
        <v>0</v>
      </c>
      <c r="D634" s="7"/>
      <c r="E634" s="2">
        <f t="shared" si="50"/>
        <v>0</v>
      </c>
      <c r="F634" s="4"/>
      <c r="G634" s="4"/>
      <c r="H634" s="4">
        <f t="shared" si="47"/>
        <v>0</v>
      </c>
      <c r="I634" s="9"/>
      <c r="J634" s="9"/>
      <c r="K634" s="9">
        <f t="shared" si="48"/>
        <v>0</v>
      </c>
      <c r="L634" s="11"/>
      <c r="M634" s="12"/>
    </row>
    <row r="635" spans="1:13" ht="36" customHeight="1" x14ac:dyDescent="0.2">
      <c r="A635" s="10"/>
      <c r="B635" s="2" t="s">
        <v>13</v>
      </c>
      <c r="C635" s="2">
        <f t="shared" si="49"/>
        <v>0</v>
      </c>
      <c r="D635" s="7"/>
      <c r="E635" s="2">
        <f t="shared" si="50"/>
        <v>0</v>
      </c>
      <c r="F635" s="4"/>
      <c r="G635" s="4"/>
      <c r="H635" s="4">
        <f t="shared" si="47"/>
        <v>0</v>
      </c>
      <c r="I635" s="9"/>
      <c r="J635" s="9"/>
      <c r="K635" s="9">
        <f t="shared" si="48"/>
        <v>0</v>
      </c>
      <c r="L635" s="11"/>
      <c r="M635" s="12"/>
    </row>
    <row r="636" spans="1:13" ht="36" customHeight="1" x14ac:dyDescent="0.2">
      <c r="A636" s="13">
        <v>44622</v>
      </c>
      <c r="B636" s="5" t="s">
        <v>10</v>
      </c>
      <c r="C636" s="3">
        <f t="shared" si="49"/>
        <v>0</v>
      </c>
      <c r="D636" s="5"/>
      <c r="E636" s="3">
        <f t="shared" si="50"/>
        <v>0</v>
      </c>
      <c r="F636" s="6"/>
      <c r="G636" s="6"/>
      <c r="H636" s="6">
        <f t="shared" si="47"/>
        <v>0</v>
      </c>
      <c r="I636" s="8"/>
      <c r="J636" s="8"/>
      <c r="K636" s="8">
        <f t="shared" si="48"/>
        <v>0</v>
      </c>
      <c r="L636" s="14"/>
      <c r="M636" s="15"/>
    </row>
    <row r="637" spans="1:13" ht="36" customHeight="1" x14ac:dyDescent="0.2">
      <c r="A637" s="13"/>
      <c r="B637" s="6" t="s">
        <v>11</v>
      </c>
      <c r="C637" s="3">
        <f t="shared" si="49"/>
        <v>0</v>
      </c>
      <c r="D637" s="5"/>
      <c r="E637" s="3">
        <f t="shared" si="50"/>
        <v>0</v>
      </c>
      <c r="F637" s="6"/>
      <c r="G637" s="6"/>
      <c r="H637" s="6">
        <f t="shared" si="47"/>
        <v>0</v>
      </c>
      <c r="I637" s="8"/>
      <c r="J637" s="8"/>
      <c r="K637" s="8">
        <f t="shared" si="48"/>
        <v>0</v>
      </c>
      <c r="L637" s="14"/>
      <c r="M637" s="15"/>
    </row>
    <row r="638" spans="1:13" ht="36" customHeight="1" x14ac:dyDescent="0.2">
      <c r="A638" s="13"/>
      <c r="B638" s="8" t="s">
        <v>12</v>
      </c>
      <c r="C638" s="3">
        <f t="shared" si="49"/>
        <v>0</v>
      </c>
      <c r="D638" s="5"/>
      <c r="E638" s="3">
        <f t="shared" si="50"/>
        <v>0</v>
      </c>
      <c r="F638" s="6"/>
      <c r="G638" s="6"/>
      <c r="H638" s="6">
        <f t="shared" si="47"/>
        <v>0</v>
      </c>
      <c r="I638" s="8"/>
      <c r="J638" s="8"/>
      <c r="K638" s="8">
        <f t="shared" si="48"/>
        <v>0</v>
      </c>
      <c r="L638" s="14"/>
      <c r="M638" s="15"/>
    </row>
    <row r="639" spans="1:13" ht="36" customHeight="1" x14ac:dyDescent="0.2">
      <c r="A639" s="13"/>
      <c r="B639" s="3" t="s">
        <v>13</v>
      </c>
      <c r="C639" s="3">
        <f t="shared" si="49"/>
        <v>0</v>
      </c>
      <c r="D639" s="5"/>
      <c r="E639" s="3">
        <f t="shared" si="50"/>
        <v>0</v>
      </c>
      <c r="F639" s="6"/>
      <c r="G639" s="6"/>
      <c r="H639" s="6">
        <f t="shared" si="47"/>
        <v>0</v>
      </c>
      <c r="I639" s="8"/>
      <c r="J639" s="8"/>
      <c r="K639" s="8">
        <f t="shared" si="48"/>
        <v>0</v>
      </c>
      <c r="L639" s="14"/>
      <c r="M639" s="15"/>
    </row>
    <row r="640" spans="1:13" ht="36" customHeight="1" x14ac:dyDescent="0.2">
      <c r="A640" s="10">
        <v>44623</v>
      </c>
      <c r="B640" s="7" t="s">
        <v>10</v>
      </c>
      <c r="C640" s="2">
        <f t="shared" si="49"/>
        <v>0</v>
      </c>
      <c r="D640" s="7"/>
      <c r="E640" s="2">
        <f t="shared" si="50"/>
        <v>0</v>
      </c>
      <c r="F640" s="4"/>
      <c r="G640" s="4"/>
      <c r="H640" s="4">
        <f t="shared" si="47"/>
        <v>0</v>
      </c>
      <c r="I640" s="9"/>
      <c r="J640" s="9"/>
      <c r="K640" s="9">
        <f t="shared" si="48"/>
        <v>0</v>
      </c>
      <c r="L640" s="11"/>
      <c r="M640" s="12"/>
    </row>
    <row r="641" spans="1:13" ht="36" customHeight="1" x14ac:dyDescent="0.2">
      <c r="A641" s="10"/>
      <c r="B641" s="4" t="s">
        <v>11</v>
      </c>
      <c r="C641" s="2">
        <f t="shared" si="49"/>
        <v>0</v>
      </c>
      <c r="D641" s="7"/>
      <c r="E641" s="2">
        <f t="shared" si="50"/>
        <v>0</v>
      </c>
      <c r="F641" s="4"/>
      <c r="G641" s="4"/>
      <c r="H641" s="4">
        <f t="shared" si="47"/>
        <v>0</v>
      </c>
      <c r="I641" s="9"/>
      <c r="J641" s="9"/>
      <c r="K641" s="9">
        <f t="shared" si="48"/>
        <v>0</v>
      </c>
      <c r="L641" s="11"/>
      <c r="M641" s="12"/>
    </row>
    <row r="642" spans="1:13" ht="36" customHeight="1" x14ac:dyDescent="0.2">
      <c r="A642" s="10"/>
      <c r="B642" s="9" t="s">
        <v>12</v>
      </c>
      <c r="C642" s="2">
        <f t="shared" si="49"/>
        <v>0</v>
      </c>
      <c r="D642" s="7"/>
      <c r="E642" s="2">
        <f t="shared" si="50"/>
        <v>0</v>
      </c>
      <c r="F642" s="4"/>
      <c r="G642" s="4"/>
      <c r="H642" s="4">
        <f t="shared" si="47"/>
        <v>0</v>
      </c>
      <c r="I642" s="9"/>
      <c r="J642" s="9"/>
      <c r="K642" s="9">
        <f t="shared" si="48"/>
        <v>0</v>
      </c>
      <c r="L642" s="11"/>
      <c r="M642" s="12"/>
    </row>
    <row r="643" spans="1:13" ht="36" customHeight="1" x14ac:dyDescent="0.2">
      <c r="A643" s="10"/>
      <c r="B643" s="2" t="s">
        <v>13</v>
      </c>
      <c r="C643" s="2">
        <f t="shared" si="49"/>
        <v>0</v>
      </c>
      <c r="D643" s="7"/>
      <c r="E643" s="2">
        <f t="shared" si="50"/>
        <v>0</v>
      </c>
      <c r="F643" s="4"/>
      <c r="G643" s="4"/>
      <c r="H643" s="4">
        <f t="shared" si="47"/>
        <v>0</v>
      </c>
      <c r="I643" s="9"/>
      <c r="J643" s="9"/>
      <c r="K643" s="9">
        <f t="shared" si="48"/>
        <v>0</v>
      </c>
      <c r="L643" s="11"/>
      <c r="M643" s="12"/>
    </row>
    <row r="644" spans="1:13" ht="36" customHeight="1" x14ac:dyDescent="0.2">
      <c r="A644" s="13">
        <v>44624</v>
      </c>
      <c r="B644" s="5" t="s">
        <v>10</v>
      </c>
      <c r="C644" s="3">
        <f t="shared" si="49"/>
        <v>0</v>
      </c>
      <c r="D644" s="5"/>
      <c r="E644" s="3">
        <f t="shared" si="50"/>
        <v>0</v>
      </c>
      <c r="F644" s="6"/>
      <c r="G644" s="6"/>
      <c r="H644" s="6">
        <f t="shared" si="47"/>
        <v>0</v>
      </c>
      <c r="I644" s="8"/>
      <c r="J644" s="8"/>
      <c r="K644" s="8">
        <f t="shared" si="48"/>
        <v>0</v>
      </c>
      <c r="L644" s="14"/>
      <c r="M644" s="15"/>
    </row>
    <row r="645" spans="1:13" ht="36" customHeight="1" x14ac:dyDescent="0.2">
      <c r="A645" s="13"/>
      <c r="B645" s="6" t="s">
        <v>11</v>
      </c>
      <c r="C645" s="3">
        <f t="shared" si="49"/>
        <v>0</v>
      </c>
      <c r="D645" s="5"/>
      <c r="E645" s="3">
        <f t="shared" si="50"/>
        <v>0</v>
      </c>
      <c r="F645" s="6"/>
      <c r="G645" s="6"/>
      <c r="H645" s="6">
        <f t="shared" si="47"/>
        <v>0</v>
      </c>
      <c r="I645" s="8"/>
      <c r="J645" s="8"/>
      <c r="K645" s="8">
        <f t="shared" si="48"/>
        <v>0</v>
      </c>
      <c r="L645" s="14"/>
      <c r="M645" s="15"/>
    </row>
    <row r="646" spans="1:13" ht="36" customHeight="1" x14ac:dyDescent="0.2">
      <c r="A646" s="13"/>
      <c r="B646" s="8" t="s">
        <v>12</v>
      </c>
      <c r="C646" s="3">
        <f t="shared" si="49"/>
        <v>0</v>
      </c>
      <c r="D646" s="5"/>
      <c r="E646" s="3">
        <f t="shared" si="50"/>
        <v>0</v>
      </c>
      <c r="F646" s="6"/>
      <c r="G646" s="6"/>
      <c r="H646" s="6">
        <f t="shared" si="47"/>
        <v>0</v>
      </c>
      <c r="I646" s="8"/>
      <c r="J646" s="8"/>
      <c r="K646" s="8">
        <f t="shared" si="48"/>
        <v>0</v>
      </c>
      <c r="L646" s="14"/>
      <c r="M646" s="15"/>
    </row>
    <row r="647" spans="1:13" ht="36" customHeight="1" x14ac:dyDescent="0.2">
      <c r="A647" s="13"/>
      <c r="B647" s="3" t="s">
        <v>13</v>
      </c>
      <c r="C647" s="3">
        <f t="shared" si="49"/>
        <v>0</v>
      </c>
      <c r="D647" s="5"/>
      <c r="E647" s="3">
        <f t="shared" si="50"/>
        <v>0</v>
      </c>
      <c r="F647" s="6"/>
      <c r="G647" s="6"/>
      <c r="H647" s="6">
        <f t="shared" si="47"/>
        <v>0</v>
      </c>
      <c r="I647" s="8"/>
      <c r="J647" s="8"/>
      <c r="K647" s="8">
        <f t="shared" si="48"/>
        <v>0</v>
      </c>
      <c r="L647" s="14"/>
      <c r="M647" s="15"/>
    </row>
    <row r="648" spans="1:13" ht="36" customHeight="1" x14ac:dyDescent="0.2">
      <c r="A648" s="10">
        <v>44625</v>
      </c>
      <c r="B648" s="7" t="s">
        <v>10</v>
      </c>
      <c r="C648" s="2">
        <f t="shared" si="49"/>
        <v>0</v>
      </c>
      <c r="D648" s="7"/>
      <c r="E648" s="2">
        <f t="shared" si="50"/>
        <v>0</v>
      </c>
      <c r="F648" s="4"/>
      <c r="G648" s="4"/>
      <c r="H648" s="4">
        <f t="shared" si="47"/>
        <v>0</v>
      </c>
      <c r="I648" s="9"/>
      <c r="J648" s="9"/>
      <c r="K648" s="9">
        <f t="shared" si="48"/>
        <v>0</v>
      </c>
      <c r="L648" s="11"/>
      <c r="M648" s="12"/>
    </row>
    <row r="649" spans="1:13" ht="36" customHeight="1" x14ac:dyDescent="0.2">
      <c r="A649" s="10"/>
      <c r="B649" s="4" t="s">
        <v>11</v>
      </c>
      <c r="C649" s="2">
        <f t="shared" si="49"/>
        <v>0</v>
      </c>
      <c r="D649" s="7"/>
      <c r="E649" s="2">
        <f t="shared" si="50"/>
        <v>0</v>
      </c>
      <c r="F649" s="4"/>
      <c r="G649" s="4"/>
      <c r="H649" s="4">
        <f t="shared" si="47"/>
        <v>0</v>
      </c>
      <c r="I649" s="9"/>
      <c r="J649" s="9"/>
      <c r="K649" s="9">
        <f t="shared" si="48"/>
        <v>0</v>
      </c>
      <c r="L649" s="11"/>
      <c r="M649" s="12"/>
    </row>
    <row r="650" spans="1:13" ht="36" customHeight="1" x14ac:dyDescent="0.2">
      <c r="A650" s="10"/>
      <c r="B650" s="9" t="s">
        <v>12</v>
      </c>
      <c r="C650" s="2">
        <f t="shared" si="49"/>
        <v>0</v>
      </c>
      <c r="D650" s="7"/>
      <c r="E650" s="2">
        <f t="shared" si="50"/>
        <v>0</v>
      </c>
      <c r="F650" s="4"/>
      <c r="G650" s="4"/>
      <c r="H650" s="4">
        <f t="shared" si="47"/>
        <v>0</v>
      </c>
      <c r="I650" s="9"/>
      <c r="J650" s="9"/>
      <c r="K650" s="9">
        <f t="shared" si="48"/>
        <v>0</v>
      </c>
      <c r="L650" s="11"/>
      <c r="M650" s="12"/>
    </row>
    <row r="651" spans="1:13" ht="36" customHeight="1" x14ac:dyDescent="0.2">
      <c r="A651" s="10"/>
      <c r="B651" s="2" t="s">
        <v>13</v>
      </c>
      <c r="C651" s="2">
        <f t="shared" si="49"/>
        <v>0</v>
      </c>
      <c r="D651" s="7"/>
      <c r="E651" s="2">
        <f t="shared" si="50"/>
        <v>0</v>
      </c>
      <c r="F651" s="4"/>
      <c r="G651" s="4"/>
      <c r="H651" s="4">
        <f t="shared" si="47"/>
        <v>0</v>
      </c>
      <c r="I651" s="9"/>
      <c r="J651" s="9"/>
      <c r="K651" s="9">
        <f t="shared" si="48"/>
        <v>0</v>
      </c>
      <c r="L651" s="11"/>
      <c r="M651" s="12"/>
    </row>
    <row r="652" spans="1:13" ht="36" customHeight="1" x14ac:dyDescent="0.2">
      <c r="A652" s="10">
        <v>44626</v>
      </c>
      <c r="B652" s="7" t="s">
        <v>10</v>
      </c>
      <c r="C652" s="2">
        <f t="shared" si="49"/>
        <v>0</v>
      </c>
      <c r="D652" s="7"/>
      <c r="E652" s="2">
        <f t="shared" si="50"/>
        <v>0</v>
      </c>
      <c r="F652" s="4"/>
      <c r="G652" s="4"/>
      <c r="H652" s="4">
        <f t="shared" si="47"/>
        <v>0</v>
      </c>
      <c r="I652" s="9"/>
      <c r="J652" s="9"/>
      <c r="K652" s="9">
        <f t="shared" si="48"/>
        <v>0</v>
      </c>
      <c r="L652" s="11"/>
      <c r="M652" s="12"/>
    </row>
    <row r="653" spans="1:13" ht="36" customHeight="1" x14ac:dyDescent="0.2">
      <c r="A653" s="10"/>
      <c r="B653" s="4" t="s">
        <v>11</v>
      </c>
      <c r="C653" s="2">
        <f t="shared" si="49"/>
        <v>0</v>
      </c>
      <c r="D653" s="7"/>
      <c r="E653" s="2">
        <f t="shared" si="50"/>
        <v>0</v>
      </c>
      <c r="F653" s="4"/>
      <c r="G653" s="4"/>
      <c r="H653" s="4">
        <f t="shared" si="47"/>
        <v>0</v>
      </c>
      <c r="I653" s="9"/>
      <c r="J653" s="9"/>
      <c r="K653" s="9">
        <f t="shared" si="48"/>
        <v>0</v>
      </c>
      <c r="L653" s="11"/>
      <c r="M653" s="12"/>
    </row>
    <row r="654" spans="1:13" ht="36" customHeight="1" x14ac:dyDescent="0.2">
      <c r="A654" s="10"/>
      <c r="B654" s="9" t="s">
        <v>12</v>
      </c>
      <c r="C654" s="2">
        <f t="shared" si="49"/>
        <v>0</v>
      </c>
      <c r="D654" s="7"/>
      <c r="E654" s="2">
        <f t="shared" si="50"/>
        <v>0</v>
      </c>
      <c r="F654" s="4"/>
      <c r="G654" s="4"/>
      <c r="H654" s="4">
        <f t="shared" si="47"/>
        <v>0</v>
      </c>
      <c r="I654" s="9"/>
      <c r="J654" s="9"/>
      <c r="K654" s="9">
        <f t="shared" si="48"/>
        <v>0</v>
      </c>
      <c r="L654" s="11"/>
      <c r="M654" s="12"/>
    </row>
    <row r="655" spans="1:13" ht="36" customHeight="1" x14ac:dyDescent="0.2">
      <c r="A655" s="10"/>
      <c r="B655" s="2" t="s">
        <v>13</v>
      </c>
      <c r="C655" s="2">
        <f t="shared" si="49"/>
        <v>0</v>
      </c>
      <c r="D655" s="7"/>
      <c r="E655" s="2">
        <f t="shared" si="50"/>
        <v>0</v>
      </c>
      <c r="F655" s="4"/>
      <c r="G655" s="4"/>
      <c r="H655" s="4">
        <f t="shared" si="47"/>
        <v>0</v>
      </c>
      <c r="I655" s="9"/>
      <c r="J655" s="9"/>
      <c r="K655" s="9">
        <f t="shared" si="48"/>
        <v>0</v>
      </c>
      <c r="L655" s="11"/>
      <c r="M655" s="12"/>
    </row>
    <row r="656" spans="1:13" ht="36" customHeight="1" x14ac:dyDescent="0.2">
      <c r="A656" s="13">
        <v>44627</v>
      </c>
      <c r="B656" s="5" t="s">
        <v>10</v>
      </c>
      <c r="C656" s="3">
        <f t="shared" si="49"/>
        <v>0</v>
      </c>
      <c r="D656" s="5"/>
      <c r="E656" s="3">
        <f t="shared" si="50"/>
        <v>0</v>
      </c>
      <c r="F656" s="6"/>
      <c r="G656" s="6"/>
      <c r="H656" s="6">
        <f t="shared" si="47"/>
        <v>0</v>
      </c>
      <c r="I656" s="8"/>
      <c r="J656" s="8"/>
      <c r="K656" s="8">
        <f t="shared" si="48"/>
        <v>0</v>
      </c>
      <c r="L656" s="14"/>
      <c r="M656" s="15"/>
    </row>
    <row r="657" spans="1:13" ht="36" customHeight="1" x14ac:dyDescent="0.2">
      <c r="A657" s="13"/>
      <c r="B657" s="6" t="s">
        <v>11</v>
      </c>
      <c r="C657" s="3">
        <f t="shared" si="49"/>
        <v>0</v>
      </c>
      <c r="D657" s="5"/>
      <c r="E657" s="3">
        <f t="shared" si="50"/>
        <v>0</v>
      </c>
      <c r="F657" s="6"/>
      <c r="G657" s="6"/>
      <c r="H657" s="6">
        <f t="shared" si="47"/>
        <v>0</v>
      </c>
      <c r="I657" s="8"/>
      <c r="J657" s="8"/>
      <c r="K657" s="8">
        <f t="shared" si="48"/>
        <v>0</v>
      </c>
      <c r="L657" s="14"/>
      <c r="M657" s="15"/>
    </row>
    <row r="658" spans="1:13" ht="36" customHeight="1" x14ac:dyDescent="0.2">
      <c r="A658" s="13"/>
      <c r="B658" s="8" t="s">
        <v>12</v>
      </c>
      <c r="C658" s="3">
        <f t="shared" si="49"/>
        <v>0</v>
      </c>
      <c r="D658" s="5"/>
      <c r="E658" s="3">
        <f t="shared" si="50"/>
        <v>0</v>
      </c>
      <c r="F658" s="6"/>
      <c r="G658" s="6"/>
      <c r="H658" s="6">
        <f t="shared" si="47"/>
        <v>0</v>
      </c>
      <c r="I658" s="8"/>
      <c r="J658" s="8"/>
      <c r="K658" s="8">
        <f t="shared" si="48"/>
        <v>0</v>
      </c>
      <c r="L658" s="14"/>
      <c r="M658" s="15"/>
    </row>
    <row r="659" spans="1:13" ht="36" customHeight="1" x14ac:dyDescent="0.2">
      <c r="A659" s="13"/>
      <c r="B659" s="3" t="s">
        <v>13</v>
      </c>
      <c r="C659" s="3">
        <f t="shared" si="49"/>
        <v>0</v>
      </c>
      <c r="D659" s="5"/>
      <c r="E659" s="3">
        <f t="shared" si="50"/>
        <v>0</v>
      </c>
      <c r="F659" s="6"/>
      <c r="G659" s="6"/>
      <c r="H659" s="6">
        <f t="shared" si="47"/>
        <v>0</v>
      </c>
      <c r="I659" s="8"/>
      <c r="J659" s="8"/>
      <c r="K659" s="8">
        <f t="shared" si="48"/>
        <v>0</v>
      </c>
      <c r="L659" s="14"/>
      <c r="M659" s="15"/>
    </row>
    <row r="660" spans="1:13" ht="36" customHeight="1" x14ac:dyDescent="0.2">
      <c r="A660" s="10">
        <v>44628</v>
      </c>
      <c r="B660" s="7" t="s">
        <v>10</v>
      </c>
      <c r="C660" s="2">
        <f t="shared" si="49"/>
        <v>0</v>
      </c>
      <c r="D660" s="7"/>
      <c r="E660" s="2">
        <f t="shared" si="50"/>
        <v>0</v>
      </c>
      <c r="F660" s="4"/>
      <c r="G660" s="4"/>
      <c r="H660" s="4">
        <f t="shared" si="47"/>
        <v>0</v>
      </c>
      <c r="I660" s="9"/>
      <c r="J660" s="9"/>
      <c r="K660" s="9">
        <f t="shared" si="48"/>
        <v>0</v>
      </c>
      <c r="L660" s="11"/>
      <c r="M660" s="12"/>
    </row>
    <row r="661" spans="1:13" ht="36" customHeight="1" x14ac:dyDescent="0.2">
      <c r="A661" s="10"/>
      <c r="B661" s="4" t="s">
        <v>11</v>
      </c>
      <c r="C661" s="2">
        <f t="shared" si="49"/>
        <v>0</v>
      </c>
      <c r="D661" s="7"/>
      <c r="E661" s="2">
        <f t="shared" si="50"/>
        <v>0</v>
      </c>
      <c r="F661" s="4"/>
      <c r="G661" s="4"/>
      <c r="H661" s="4">
        <f t="shared" si="47"/>
        <v>0</v>
      </c>
      <c r="I661" s="9"/>
      <c r="J661" s="9"/>
      <c r="K661" s="9">
        <f t="shared" si="48"/>
        <v>0</v>
      </c>
      <c r="L661" s="11"/>
      <c r="M661" s="12"/>
    </row>
    <row r="662" spans="1:13" ht="36" customHeight="1" x14ac:dyDescent="0.2">
      <c r="A662" s="10"/>
      <c r="B662" s="9" t="s">
        <v>12</v>
      </c>
      <c r="C662" s="2">
        <f t="shared" si="49"/>
        <v>0</v>
      </c>
      <c r="D662" s="7"/>
      <c r="E662" s="2">
        <f t="shared" si="50"/>
        <v>0</v>
      </c>
      <c r="F662" s="4"/>
      <c r="G662" s="4"/>
      <c r="H662" s="4">
        <f t="shared" si="47"/>
        <v>0</v>
      </c>
      <c r="I662" s="9"/>
      <c r="J662" s="9"/>
      <c r="K662" s="9">
        <f t="shared" si="48"/>
        <v>0</v>
      </c>
      <c r="L662" s="11"/>
      <c r="M662" s="12"/>
    </row>
    <row r="663" spans="1:13" ht="36" customHeight="1" x14ac:dyDescent="0.2">
      <c r="A663" s="10"/>
      <c r="B663" s="2" t="s">
        <v>13</v>
      </c>
      <c r="C663" s="2">
        <f t="shared" si="49"/>
        <v>0</v>
      </c>
      <c r="D663" s="7"/>
      <c r="E663" s="2">
        <f t="shared" si="50"/>
        <v>0</v>
      </c>
      <c r="F663" s="4"/>
      <c r="G663" s="4"/>
      <c r="H663" s="4">
        <f t="shared" si="47"/>
        <v>0</v>
      </c>
      <c r="I663" s="9"/>
      <c r="J663" s="9"/>
      <c r="K663" s="9">
        <f t="shared" si="48"/>
        <v>0</v>
      </c>
      <c r="L663" s="11"/>
      <c r="M663" s="12"/>
    </row>
    <row r="664" spans="1:13" ht="36" customHeight="1" x14ac:dyDescent="0.2">
      <c r="A664" s="13">
        <v>44629</v>
      </c>
      <c r="B664" s="5" t="s">
        <v>10</v>
      </c>
      <c r="C664" s="3">
        <f t="shared" si="49"/>
        <v>0</v>
      </c>
      <c r="D664" s="5"/>
      <c r="E664" s="3">
        <f t="shared" si="50"/>
        <v>0</v>
      </c>
      <c r="F664" s="6"/>
      <c r="G664" s="6"/>
      <c r="H664" s="6">
        <f t="shared" si="47"/>
        <v>0</v>
      </c>
      <c r="I664" s="8"/>
      <c r="J664" s="8"/>
      <c r="K664" s="8">
        <f t="shared" si="48"/>
        <v>0</v>
      </c>
      <c r="L664" s="14"/>
      <c r="M664" s="15"/>
    </row>
    <row r="665" spans="1:13" ht="36" customHeight="1" x14ac:dyDescent="0.2">
      <c r="A665" s="13"/>
      <c r="B665" s="6" t="s">
        <v>11</v>
      </c>
      <c r="C665" s="3">
        <f t="shared" si="49"/>
        <v>0</v>
      </c>
      <c r="D665" s="5"/>
      <c r="E665" s="3">
        <f t="shared" si="50"/>
        <v>0</v>
      </c>
      <c r="F665" s="6"/>
      <c r="G665" s="6"/>
      <c r="H665" s="6">
        <f t="shared" si="47"/>
        <v>0</v>
      </c>
      <c r="I665" s="8"/>
      <c r="J665" s="8"/>
      <c r="K665" s="8">
        <f t="shared" si="48"/>
        <v>0</v>
      </c>
      <c r="L665" s="14"/>
      <c r="M665" s="15"/>
    </row>
    <row r="666" spans="1:13" ht="36" customHeight="1" x14ac:dyDescent="0.2">
      <c r="A666" s="13"/>
      <c r="B666" s="8" t="s">
        <v>12</v>
      </c>
      <c r="C666" s="3">
        <f t="shared" si="49"/>
        <v>0</v>
      </c>
      <c r="D666" s="5"/>
      <c r="E666" s="3">
        <f t="shared" si="50"/>
        <v>0</v>
      </c>
      <c r="F666" s="6"/>
      <c r="G666" s="6"/>
      <c r="H666" s="6">
        <f t="shared" si="47"/>
        <v>0</v>
      </c>
      <c r="I666" s="8"/>
      <c r="J666" s="8"/>
      <c r="K666" s="8">
        <f t="shared" si="48"/>
        <v>0</v>
      </c>
      <c r="L666" s="14"/>
      <c r="M666" s="15"/>
    </row>
    <row r="667" spans="1:13" ht="36" customHeight="1" x14ac:dyDescent="0.2">
      <c r="A667" s="13"/>
      <c r="B667" s="3" t="s">
        <v>13</v>
      </c>
      <c r="C667" s="3">
        <f t="shared" si="49"/>
        <v>0</v>
      </c>
      <c r="D667" s="5"/>
      <c r="E667" s="3">
        <f t="shared" si="50"/>
        <v>0</v>
      </c>
      <c r="F667" s="6"/>
      <c r="G667" s="6"/>
      <c r="H667" s="6">
        <f t="shared" si="47"/>
        <v>0</v>
      </c>
      <c r="I667" s="8"/>
      <c r="J667" s="8"/>
      <c r="K667" s="8">
        <f t="shared" si="48"/>
        <v>0</v>
      </c>
      <c r="L667" s="14"/>
      <c r="M667" s="15"/>
    </row>
    <row r="668" spans="1:13" ht="36" customHeight="1" x14ac:dyDescent="0.2">
      <c r="A668" s="10">
        <v>44630</v>
      </c>
      <c r="B668" s="7" t="s">
        <v>10</v>
      </c>
      <c r="C668" s="2">
        <f t="shared" si="49"/>
        <v>0</v>
      </c>
      <c r="D668" s="7"/>
      <c r="E668" s="2">
        <f t="shared" si="50"/>
        <v>0</v>
      </c>
      <c r="F668" s="4"/>
      <c r="G668" s="4"/>
      <c r="H668" s="4">
        <f t="shared" si="47"/>
        <v>0</v>
      </c>
      <c r="I668" s="9"/>
      <c r="J668" s="9"/>
      <c r="K668" s="9">
        <f t="shared" si="48"/>
        <v>0</v>
      </c>
      <c r="L668" s="11"/>
      <c r="M668" s="12"/>
    </row>
    <row r="669" spans="1:13" ht="36" customHeight="1" x14ac:dyDescent="0.2">
      <c r="A669" s="10"/>
      <c r="B669" s="4" t="s">
        <v>11</v>
      </c>
      <c r="C669" s="2">
        <f t="shared" si="49"/>
        <v>0</v>
      </c>
      <c r="D669" s="7"/>
      <c r="E669" s="2">
        <f t="shared" si="50"/>
        <v>0</v>
      </c>
      <c r="F669" s="4"/>
      <c r="G669" s="4"/>
      <c r="H669" s="4">
        <f t="shared" si="47"/>
        <v>0</v>
      </c>
      <c r="I669" s="9"/>
      <c r="J669" s="9"/>
      <c r="K669" s="9">
        <f t="shared" si="48"/>
        <v>0</v>
      </c>
      <c r="L669" s="11"/>
      <c r="M669" s="12"/>
    </row>
    <row r="670" spans="1:13" ht="36" customHeight="1" x14ac:dyDescent="0.2">
      <c r="A670" s="10"/>
      <c r="B670" s="9" t="s">
        <v>12</v>
      </c>
      <c r="C670" s="2">
        <f t="shared" si="49"/>
        <v>0</v>
      </c>
      <c r="D670" s="7"/>
      <c r="E670" s="2">
        <f t="shared" si="50"/>
        <v>0</v>
      </c>
      <c r="F670" s="4"/>
      <c r="G670" s="4"/>
      <c r="H670" s="4">
        <f t="shared" si="47"/>
        <v>0</v>
      </c>
      <c r="I670" s="9"/>
      <c r="J670" s="9"/>
      <c r="K670" s="9">
        <f t="shared" si="48"/>
        <v>0</v>
      </c>
      <c r="L670" s="11"/>
      <c r="M670" s="12"/>
    </row>
    <row r="671" spans="1:13" ht="36" customHeight="1" x14ac:dyDescent="0.2">
      <c r="A671" s="10"/>
      <c r="B671" s="2" t="s">
        <v>13</v>
      </c>
      <c r="C671" s="2">
        <f t="shared" si="49"/>
        <v>0</v>
      </c>
      <c r="D671" s="7"/>
      <c r="E671" s="2">
        <f t="shared" si="50"/>
        <v>0</v>
      </c>
      <c r="F671" s="4"/>
      <c r="G671" s="4"/>
      <c r="H671" s="4">
        <f t="shared" si="47"/>
        <v>0</v>
      </c>
      <c r="I671" s="9"/>
      <c r="J671" s="9"/>
      <c r="K671" s="9">
        <f t="shared" si="48"/>
        <v>0</v>
      </c>
      <c r="L671" s="11"/>
      <c r="M671" s="12"/>
    </row>
    <row r="672" spans="1:13" ht="36" customHeight="1" x14ac:dyDescent="0.2">
      <c r="A672" s="13">
        <v>44631</v>
      </c>
      <c r="B672" s="5" t="s">
        <v>10</v>
      </c>
      <c r="C672" s="3">
        <f t="shared" si="49"/>
        <v>0</v>
      </c>
      <c r="D672" s="5"/>
      <c r="E672" s="3">
        <f t="shared" si="50"/>
        <v>0</v>
      </c>
      <c r="F672" s="6"/>
      <c r="G672" s="6"/>
      <c r="H672" s="6">
        <f t="shared" si="47"/>
        <v>0</v>
      </c>
      <c r="I672" s="8"/>
      <c r="J672" s="8"/>
      <c r="K672" s="8">
        <f t="shared" si="48"/>
        <v>0</v>
      </c>
      <c r="L672" s="14"/>
      <c r="M672" s="15"/>
    </row>
    <row r="673" spans="1:13" ht="36" customHeight="1" x14ac:dyDescent="0.2">
      <c r="A673" s="13"/>
      <c r="B673" s="6" t="s">
        <v>11</v>
      </c>
      <c r="C673" s="3">
        <f t="shared" si="49"/>
        <v>0</v>
      </c>
      <c r="D673" s="5"/>
      <c r="E673" s="3">
        <f t="shared" si="50"/>
        <v>0</v>
      </c>
      <c r="F673" s="6"/>
      <c r="G673" s="6"/>
      <c r="H673" s="6">
        <f t="shared" si="47"/>
        <v>0</v>
      </c>
      <c r="I673" s="8"/>
      <c r="J673" s="8"/>
      <c r="K673" s="8">
        <f t="shared" si="48"/>
        <v>0</v>
      </c>
      <c r="L673" s="14"/>
      <c r="M673" s="15"/>
    </row>
    <row r="674" spans="1:13" ht="36" customHeight="1" x14ac:dyDescent="0.2">
      <c r="A674" s="13"/>
      <c r="B674" s="8" t="s">
        <v>12</v>
      </c>
      <c r="C674" s="3">
        <f t="shared" si="49"/>
        <v>0</v>
      </c>
      <c r="D674" s="5"/>
      <c r="E674" s="3">
        <f t="shared" si="50"/>
        <v>0</v>
      </c>
      <c r="F674" s="6"/>
      <c r="G674" s="6"/>
      <c r="H674" s="6">
        <f t="shared" si="47"/>
        <v>0</v>
      </c>
      <c r="I674" s="8"/>
      <c r="J674" s="8"/>
      <c r="K674" s="8">
        <f t="shared" si="48"/>
        <v>0</v>
      </c>
      <c r="L674" s="14"/>
      <c r="M674" s="15"/>
    </row>
    <row r="675" spans="1:13" ht="36" customHeight="1" x14ac:dyDescent="0.2">
      <c r="A675" s="13"/>
      <c r="B675" s="3" t="s">
        <v>13</v>
      </c>
      <c r="C675" s="3">
        <f t="shared" si="49"/>
        <v>0</v>
      </c>
      <c r="D675" s="5"/>
      <c r="E675" s="3">
        <f t="shared" si="50"/>
        <v>0</v>
      </c>
      <c r="F675" s="6"/>
      <c r="G675" s="6"/>
      <c r="H675" s="6">
        <f t="shared" si="47"/>
        <v>0</v>
      </c>
      <c r="I675" s="8"/>
      <c r="J675" s="8"/>
      <c r="K675" s="8">
        <f t="shared" si="48"/>
        <v>0</v>
      </c>
      <c r="L675" s="14"/>
      <c r="M675" s="15"/>
    </row>
    <row r="676" spans="1:13" ht="36" customHeight="1" x14ac:dyDescent="0.2">
      <c r="A676" s="10">
        <v>44632</v>
      </c>
      <c r="B676" s="7" t="s">
        <v>10</v>
      </c>
      <c r="C676" s="2">
        <f t="shared" si="49"/>
        <v>0</v>
      </c>
      <c r="D676" s="7"/>
      <c r="E676" s="2">
        <f t="shared" si="50"/>
        <v>0</v>
      </c>
      <c r="F676" s="4"/>
      <c r="G676" s="4"/>
      <c r="H676" s="4">
        <f t="shared" ref="H676:H739" si="51">SUM(F676,G676)</f>
        <v>0</v>
      </c>
      <c r="I676" s="9"/>
      <c r="J676" s="9"/>
      <c r="K676" s="9">
        <f t="shared" ref="K676:K739" si="52">E676-H676</f>
        <v>0</v>
      </c>
      <c r="L676" s="11"/>
      <c r="M676" s="12"/>
    </row>
    <row r="677" spans="1:13" ht="36" customHeight="1" x14ac:dyDescent="0.2">
      <c r="A677" s="10"/>
      <c r="B677" s="4" t="s">
        <v>11</v>
      </c>
      <c r="C677" s="2">
        <f t="shared" ref="C677:C740" si="53">K673</f>
        <v>0</v>
      </c>
      <c r="D677" s="7"/>
      <c r="E677" s="2">
        <f t="shared" ref="E677:E740" si="54">SUM(C677,D677)</f>
        <v>0</v>
      </c>
      <c r="F677" s="4"/>
      <c r="G677" s="4"/>
      <c r="H677" s="4">
        <f t="shared" si="51"/>
        <v>0</v>
      </c>
      <c r="I677" s="9"/>
      <c r="J677" s="9"/>
      <c r="K677" s="9">
        <f t="shared" si="52"/>
        <v>0</v>
      </c>
      <c r="L677" s="11"/>
      <c r="M677" s="12"/>
    </row>
    <row r="678" spans="1:13" ht="36" customHeight="1" x14ac:dyDescent="0.2">
      <c r="A678" s="10"/>
      <c r="B678" s="9" t="s">
        <v>12</v>
      </c>
      <c r="C678" s="2">
        <f t="shared" si="53"/>
        <v>0</v>
      </c>
      <c r="D678" s="7"/>
      <c r="E678" s="2">
        <f t="shared" si="54"/>
        <v>0</v>
      </c>
      <c r="F678" s="4"/>
      <c r="G678" s="4"/>
      <c r="H678" s="4">
        <f t="shared" si="51"/>
        <v>0</v>
      </c>
      <c r="I678" s="9"/>
      <c r="J678" s="9"/>
      <c r="K678" s="9">
        <f t="shared" si="52"/>
        <v>0</v>
      </c>
      <c r="L678" s="11"/>
      <c r="M678" s="12"/>
    </row>
    <row r="679" spans="1:13" ht="36" customHeight="1" x14ac:dyDescent="0.2">
      <c r="A679" s="10"/>
      <c r="B679" s="2" t="s">
        <v>13</v>
      </c>
      <c r="C679" s="2">
        <f t="shared" si="53"/>
        <v>0</v>
      </c>
      <c r="D679" s="7"/>
      <c r="E679" s="2">
        <f t="shared" si="54"/>
        <v>0</v>
      </c>
      <c r="F679" s="4"/>
      <c r="G679" s="4"/>
      <c r="H679" s="4">
        <f t="shared" si="51"/>
        <v>0</v>
      </c>
      <c r="I679" s="9"/>
      <c r="J679" s="9"/>
      <c r="K679" s="9">
        <f t="shared" si="52"/>
        <v>0</v>
      </c>
      <c r="L679" s="11"/>
      <c r="M679" s="12"/>
    </row>
    <row r="680" spans="1:13" ht="36" customHeight="1" x14ac:dyDescent="0.2">
      <c r="A680" s="10">
        <v>44633</v>
      </c>
      <c r="B680" s="7" t="s">
        <v>10</v>
      </c>
      <c r="C680" s="2">
        <f t="shared" si="53"/>
        <v>0</v>
      </c>
      <c r="D680" s="7"/>
      <c r="E680" s="2">
        <f t="shared" si="54"/>
        <v>0</v>
      </c>
      <c r="F680" s="4"/>
      <c r="G680" s="4"/>
      <c r="H680" s="4">
        <f t="shared" si="51"/>
        <v>0</v>
      </c>
      <c r="I680" s="9"/>
      <c r="J680" s="9"/>
      <c r="K680" s="9">
        <f t="shared" si="52"/>
        <v>0</v>
      </c>
      <c r="L680" s="11"/>
      <c r="M680" s="12"/>
    </row>
    <row r="681" spans="1:13" ht="36" customHeight="1" x14ac:dyDescent="0.2">
      <c r="A681" s="10"/>
      <c r="B681" s="4" t="s">
        <v>11</v>
      </c>
      <c r="C681" s="2">
        <f t="shared" si="53"/>
        <v>0</v>
      </c>
      <c r="D681" s="7"/>
      <c r="E681" s="2">
        <f t="shared" si="54"/>
        <v>0</v>
      </c>
      <c r="F681" s="4"/>
      <c r="G681" s="4"/>
      <c r="H681" s="4">
        <f t="shared" si="51"/>
        <v>0</v>
      </c>
      <c r="I681" s="9"/>
      <c r="J681" s="9"/>
      <c r="K681" s="9">
        <f t="shared" si="52"/>
        <v>0</v>
      </c>
      <c r="L681" s="11"/>
      <c r="M681" s="12"/>
    </row>
    <row r="682" spans="1:13" ht="36" customHeight="1" x14ac:dyDescent="0.2">
      <c r="A682" s="10"/>
      <c r="B682" s="9" t="s">
        <v>12</v>
      </c>
      <c r="C682" s="2">
        <f t="shared" si="53"/>
        <v>0</v>
      </c>
      <c r="D682" s="7"/>
      <c r="E682" s="2">
        <f t="shared" si="54"/>
        <v>0</v>
      </c>
      <c r="F682" s="4"/>
      <c r="G682" s="4"/>
      <c r="H682" s="4">
        <f t="shared" si="51"/>
        <v>0</v>
      </c>
      <c r="I682" s="9"/>
      <c r="J682" s="9"/>
      <c r="K682" s="9">
        <f t="shared" si="52"/>
        <v>0</v>
      </c>
      <c r="L682" s="11"/>
      <c r="M682" s="12"/>
    </row>
    <row r="683" spans="1:13" ht="36" customHeight="1" x14ac:dyDescent="0.2">
      <c r="A683" s="10"/>
      <c r="B683" s="2" t="s">
        <v>13</v>
      </c>
      <c r="C683" s="2">
        <f t="shared" si="53"/>
        <v>0</v>
      </c>
      <c r="D683" s="7"/>
      <c r="E683" s="2">
        <f t="shared" si="54"/>
        <v>0</v>
      </c>
      <c r="F683" s="4"/>
      <c r="G683" s="4"/>
      <c r="H683" s="4">
        <f t="shared" si="51"/>
        <v>0</v>
      </c>
      <c r="I683" s="9"/>
      <c r="J683" s="9"/>
      <c r="K683" s="9">
        <f t="shared" si="52"/>
        <v>0</v>
      </c>
      <c r="L683" s="11"/>
      <c r="M683" s="12"/>
    </row>
    <row r="684" spans="1:13" ht="36" customHeight="1" x14ac:dyDescent="0.2">
      <c r="A684" s="13">
        <v>44634</v>
      </c>
      <c r="B684" s="5" t="s">
        <v>10</v>
      </c>
      <c r="C684" s="3">
        <f t="shared" si="53"/>
        <v>0</v>
      </c>
      <c r="D684" s="5"/>
      <c r="E684" s="3">
        <f t="shared" si="54"/>
        <v>0</v>
      </c>
      <c r="F684" s="6"/>
      <c r="G684" s="6"/>
      <c r="H684" s="6">
        <f t="shared" si="51"/>
        <v>0</v>
      </c>
      <c r="I684" s="8"/>
      <c r="J684" s="8"/>
      <c r="K684" s="8">
        <f t="shared" si="52"/>
        <v>0</v>
      </c>
      <c r="L684" s="14"/>
      <c r="M684" s="15"/>
    </row>
    <row r="685" spans="1:13" ht="36" customHeight="1" x14ac:dyDescent="0.2">
      <c r="A685" s="13"/>
      <c r="B685" s="6" t="s">
        <v>11</v>
      </c>
      <c r="C685" s="3">
        <f t="shared" si="53"/>
        <v>0</v>
      </c>
      <c r="D685" s="5"/>
      <c r="E685" s="3">
        <f t="shared" si="54"/>
        <v>0</v>
      </c>
      <c r="F685" s="6"/>
      <c r="G685" s="6"/>
      <c r="H685" s="6">
        <f t="shared" si="51"/>
        <v>0</v>
      </c>
      <c r="I685" s="8"/>
      <c r="J685" s="8"/>
      <c r="K685" s="8">
        <f t="shared" si="52"/>
        <v>0</v>
      </c>
      <c r="L685" s="14"/>
      <c r="M685" s="15"/>
    </row>
    <row r="686" spans="1:13" ht="36" customHeight="1" x14ac:dyDescent="0.2">
      <c r="A686" s="13"/>
      <c r="B686" s="8" t="s">
        <v>12</v>
      </c>
      <c r="C686" s="3">
        <f t="shared" si="53"/>
        <v>0</v>
      </c>
      <c r="D686" s="5"/>
      <c r="E686" s="3">
        <f t="shared" si="54"/>
        <v>0</v>
      </c>
      <c r="F686" s="6"/>
      <c r="G686" s="6"/>
      <c r="H686" s="6">
        <f t="shared" si="51"/>
        <v>0</v>
      </c>
      <c r="I686" s="8"/>
      <c r="J686" s="8"/>
      <c r="K686" s="8">
        <f t="shared" si="52"/>
        <v>0</v>
      </c>
      <c r="L686" s="14"/>
      <c r="M686" s="15"/>
    </row>
    <row r="687" spans="1:13" ht="36" customHeight="1" x14ac:dyDescent="0.2">
      <c r="A687" s="13"/>
      <c r="B687" s="3" t="s">
        <v>13</v>
      </c>
      <c r="C687" s="3">
        <f t="shared" si="53"/>
        <v>0</v>
      </c>
      <c r="D687" s="5"/>
      <c r="E687" s="3">
        <f t="shared" si="54"/>
        <v>0</v>
      </c>
      <c r="F687" s="6"/>
      <c r="G687" s="6"/>
      <c r="H687" s="6">
        <f t="shared" si="51"/>
        <v>0</v>
      </c>
      <c r="I687" s="8"/>
      <c r="J687" s="8"/>
      <c r="K687" s="8">
        <f t="shared" si="52"/>
        <v>0</v>
      </c>
      <c r="L687" s="14"/>
      <c r="M687" s="15"/>
    </row>
    <row r="688" spans="1:13" ht="36" customHeight="1" x14ac:dyDescent="0.2">
      <c r="A688" s="10">
        <v>44635</v>
      </c>
      <c r="B688" s="7" t="s">
        <v>10</v>
      </c>
      <c r="C688" s="2">
        <f t="shared" si="53"/>
        <v>0</v>
      </c>
      <c r="D688" s="7"/>
      <c r="E688" s="2">
        <f t="shared" si="54"/>
        <v>0</v>
      </c>
      <c r="F688" s="4"/>
      <c r="G688" s="4"/>
      <c r="H688" s="4">
        <f t="shared" si="51"/>
        <v>0</v>
      </c>
      <c r="I688" s="9"/>
      <c r="J688" s="9"/>
      <c r="K688" s="9">
        <f t="shared" si="52"/>
        <v>0</v>
      </c>
      <c r="L688" s="11"/>
      <c r="M688" s="12"/>
    </row>
    <row r="689" spans="1:13" ht="36" customHeight="1" x14ac:dyDescent="0.2">
      <c r="A689" s="10"/>
      <c r="B689" s="4" t="s">
        <v>11</v>
      </c>
      <c r="C689" s="2">
        <f t="shared" si="53"/>
        <v>0</v>
      </c>
      <c r="D689" s="7"/>
      <c r="E689" s="2">
        <f t="shared" si="54"/>
        <v>0</v>
      </c>
      <c r="F689" s="4"/>
      <c r="G689" s="4"/>
      <c r="H689" s="4">
        <f t="shared" si="51"/>
        <v>0</v>
      </c>
      <c r="I689" s="9"/>
      <c r="J689" s="9"/>
      <c r="K689" s="9">
        <f t="shared" si="52"/>
        <v>0</v>
      </c>
      <c r="L689" s="11"/>
      <c r="M689" s="12"/>
    </row>
    <row r="690" spans="1:13" ht="36" customHeight="1" x14ac:dyDescent="0.2">
      <c r="A690" s="10"/>
      <c r="B690" s="9" t="s">
        <v>12</v>
      </c>
      <c r="C690" s="2">
        <f t="shared" si="53"/>
        <v>0</v>
      </c>
      <c r="D690" s="7"/>
      <c r="E690" s="2">
        <f t="shared" si="54"/>
        <v>0</v>
      </c>
      <c r="F690" s="4"/>
      <c r="G690" s="4"/>
      <c r="H690" s="4">
        <f t="shared" si="51"/>
        <v>0</v>
      </c>
      <c r="I690" s="9"/>
      <c r="J690" s="9"/>
      <c r="K690" s="9">
        <f t="shared" si="52"/>
        <v>0</v>
      </c>
      <c r="L690" s="11"/>
      <c r="M690" s="12"/>
    </row>
    <row r="691" spans="1:13" ht="36" customHeight="1" x14ac:dyDescent="0.2">
      <c r="A691" s="10"/>
      <c r="B691" s="2" t="s">
        <v>13</v>
      </c>
      <c r="C691" s="2">
        <f t="shared" si="53"/>
        <v>0</v>
      </c>
      <c r="D691" s="7"/>
      <c r="E691" s="2">
        <f t="shared" si="54"/>
        <v>0</v>
      </c>
      <c r="F691" s="4"/>
      <c r="G691" s="4"/>
      <c r="H691" s="4">
        <f t="shared" si="51"/>
        <v>0</v>
      </c>
      <c r="I691" s="9"/>
      <c r="J691" s="9"/>
      <c r="K691" s="9">
        <f t="shared" si="52"/>
        <v>0</v>
      </c>
      <c r="L691" s="11"/>
      <c r="M691" s="12"/>
    </row>
    <row r="692" spans="1:13" ht="36" customHeight="1" x14ac:dyDescent="0.2">
      <c r="A692" s="13">
        <v>44636</v>
      </c>
      <c r="B692" s="5" t="s">
        <v>10</v>
      </c>
      <c r="C692" s="3">
        <f t="shared" si="53"/>
        <v>0</v>
      </c>
      <c r="D692" s="5"/>
      <c r="E692" s="3">
        <f t="shared" si="54"/>
        <v>0</v>
      </c>
      <c r="F692" s="6"/>
      <c r="G692" s="6"/>
      <c r="H692" s="6">
        <f t="shared" si="51"/>
        <v>0</v>
      </c>
      <c r="I692" s="8"/>
      <c r="J692" s="8"/>
      <c r="K692" s="8">
        <f t="shared" si="52"/>
        <v>0</v>
      </c>
      <c r="L692" s="14"/>
      <c r="M692" s="15"/>
    </row>
    <row r="693" spans="1:13" ht="36" customHeight="1" x14ac:dyDescent="0.2">
      <c r="A693" s="13"/>
      <c r="B693" s="6" t="s">
        <v>11</v>
      </c>
      <c r="C693" s="3">
        <f t="shared" si="53"/>
        <v>0</v>
      </c>
      <c r="D693" s="5"/>
      <c r="E693" s="3">
        <f t="shared" si="54"/>
        <v>0</v>
      </c>
      <c r="F693" s="6"/>
      <c r="G693" s="6"/>
      <c r="H693" s="6">
        <f t="shared" si="51"/>
        <v>0</v>
      </c>
      <c r="I693" s="8"/>
      <c r="J693" s="8"/>
      <c r="K693" s="8">
        <f t="shared" si="52"/>
        <v>0</v>
      </c>
      <c r="L693" s="14"/>
      <c r="M693" s="15"/>
    </row>
    <row r="694" spans="1:13" ht="36" customHeight="1" x14ac:dyDescent="0.2">
      <c r="A694" s="13"/>
      <c r="B694" s="8" t="s">
        <v>12</v>
      </c>
      <c r="C694" s="3">
        <f t="shared" si="53"/>
        <v>0</v>
      </c>
      <c r="D694" s="5"/>
      <c r="E694" s="3">
        <f t="shared" si="54"/>
        <v>0</v>
      </c>
      <c r="F694" s="6"/>
      <c r="G694" s="6"/>
      <c r="H694" s="6">
        <f t="shared" si="51"/>
        <v>0</v>
      </c>
      <c r="I694" s="8"/>
      <c r="J694" s="8"/>
      <c r="K694" s="8">
        <f t="shared" si="52"/>
        <v>0</v>
      </c>
      <c r="L694" s="14"/>
      <c r="M694" s="15"/>
    </row>
    <row r="695" spans="1:13" ht="36" customHeight="1" x14ac:dyDescent="0.2">
      <c r="A695" s="13"/>
      <c r="B695" s="3" t="s">
        <v>13</v>
      </c>
      <c r="C695" s="3">
        <f t="shared" si="53"/>
        <v>0</v>
      </c>
      <c r="D695" s="5"/>
      <c r="E695" s="3">
        <f t="shared" si="54"/>
        <v>0</v>
      </c>
      <c r="F695" s="6"/>
      <c r="G695" s="6"/>
      <c r="H695" s="6">
        <f t="shared" si="51"/>
        <v>0</v>
      </c>
      <c r="I695" s="8"/>
      <c r="J695" s="8"/>
      <c r="K695" s="8">
        <f t="shared" si="52"/>
        <v>0</v>
      </c>
      <c r="L695" s="14"/>
      <c r="M695" s="15"/>
    </row>
    <row r="696" spans="1:13" ht="36" customHeight="1" x14ac:dyDescent="0.2">
      <c r="A696" s="10">
        <v>44637</v>
      </c>
      <c r="B696" s="7" t="s">
        <v>10</v>
      </c>
      <c r="C696" s="2">
        <f t="shared" si="53"/>
        <v>0</v>
      </c>
      <c r="D696" s="7"/>
      <c r="E696" s="2">
        <f t="shared" si="54"/>
        <v>0</v>
      </c>
      <c r="F696" s="4"/>
      <c r="G696" s="4"/>
      <c r="H696" s="4">
        <f t="shared" si="51"/>
        <v>0</v>
      </c>
      <c r="I696" s="9"/>
      <c r="J696" s="9"/>
      <c r="K696" s="9">
        <f t="shared" si="52"/>
        <v>0</v>
      </c>
      <c r="L696" s="11"/>
      <c r="M696" s="12"/>
    </row>
    <row r="697" spans="1:13" ht="36" customHeight="1" x14ac:dyDescent="0.2">
      <c r="A697" s="10"/>
      <c r="B697" s="4" t="s">
        <v>11</v>
      </c>
      <c r="C697" s="2">
        <f t="shared" si="53"/>
        <v>0</v>
      </c>
      <c r="D697" s="7"/>
      <c r="E697" s="2">
        <f t="shared" si="54"/>
        <v>0</v>
      </c>
      <c r="F697" s="4"/>
      <c r="G697" s="4"/>
      <c r="H697" s="4">
        <f t="shared" si="51"/>
        <v>0</v>
      </c>
      <c r="I697" s="9"/>
      <c r="J697" s="9"/>
      <c r="K697" s="9">
        <f t="shared" si="52"/>
        <v>0</v>
      </c>
      <c r="L697" s="11"/>
      <c r="M697" s="12"/>
    </row>
    <row r="698" spans="1:13" ht="36" customHeight="1" x14ac:dyDescent="0.2">
      <c r="A698" s="10"/>
      <c r="B698" s="9" t="s">
        <v>12</v>
      </c>
      <c r="C698" s="2">
        <f t="shared" si="53"/>
        <v>0</v>
      </c>
      <c r="D698" s="7"/>
      <c r="E698" s="2">
        <f t="shared" si="54"/>
        <v>0</v>
      </c>
      <c r="F698" s="4"/>
      <c r="G698" s="4"/>
      <c r="H698" s="4">
        <f t="shared" si="51"/>
        <v>0</v>
      </c>
      <c r="I698" s="9"/>
      <c r="J698" s="9"/>
      <c r="K698" s="9">
        <f t="shared" si="52"/>
        <v>0</v>
      </c>
      <c r="L698" s="11"/>
      <c r="M698" s="12"/>
    </row>
    <row r="699" spans="1:13" ht="36" customHeight="1" x14ac:dyDescent="0.2">
      <c r="A699" s="10"/>
      <c r="B699" s="2" t="s">
        <v>13</v>
      </c>
      <c r="C699" s="2">
        <f t="shared" si="53"/>
        <v>0</v>
      </c>
      <c r="D699" s="7"/>
      <c r="E699" s="2">
        <f t="shared" si="54"/>
        <v>0</v>
      </c>
      <c r="F699" s="4"/>
      <c r="G699" s="4"/>
      <c r="H699" s="4">
        <f t="shared" si="51"/>
        <v>0</v>
      </c>
      <c r="I699" s="9"/>
      <c r="J699" s="9"/>
      <c r="K699" s="9">
        <f t="shared" si="52"/>
        <v>0</v>
      </c>
      <c r="L699" s="11"/>
      <c r="M699" s="12"/>
    </row>
    <row r="700" spans="1:13" ht="36" customHeight="1" x14ac:dyDescent="0.2">
      <c r="A700" s="13">
        <v>44638</v>
      </c>
      <c r="B700" s="5" t="s">
        <v>10</v>
      </c>
      <c r="C700" s="3">
        <f t="shared" si="53"/>
        <v>0</v>
      </c>
      <c r="D700" s="5"/>
      <c r="E700" s="3">
        <f t="shared" si="54"/>
        <v>0</v>
      </c>
      <c r="F700" s="6"/>
      <c r="G700" s="6"/>
      <c r="H700" s="6">
        <f t="shared" si="51"/>
        <v>0</v>
      </c>
      <c r="I700" s="8"/>
      <c r="J700" s="8"/>
      <c r="K700" s="8">
        <f t="shared" si="52"/>
        <v>0</v>
      </c>
      <c r="L700" s="14"/>
      <c r="M700" s="15"/>
    </row>
    <row r="701" spans="1:13" ht="36" customHeight="1" x14ac:dyDescent="0.2">
      <c r="A701" s="13"/>
      <c r="B701" s="6" t="s">
        <v>11</v>
      </c>
      <c r="C701" s="3">
        <f t="shared" si="53"/>
        <v>0</v>
      </c>
      <c r="D701" s="5"/>
      <c r="E701" s="3">
        <f t="shared" si="54"/>
        <v>0</v>
      </c>
      <c r="F701" s="6"/>
      <c r="G701" s="6"/>
      <c r="H701" s="6">
        <f t="shared" si="51"/>
        <v>0</v>
      </c>
      <c r="I701" s="8"/>
      <c r="J701" s="8"/>
      <c r="K701" s="8">
        <f t="shared" si="52"/>
        <v>0</v>
      </c>
      <c r="L701" s="14"/>
      <c r="M701" s="15"/>
    </row>
    <row r="702" spans="1:13" ht="36" customHeight="1" x14ac:dyDescent="0.2">
      <c r="A702" s="13"/>
      <c r="B702" s="8" t="s">
        <v>12</v>
      </c>
      <c r="C702" s="3">
        <f t="shared" si="53"/>
        <v>0</v>
      </c>
      <c r="D702" s="5"/>
      <c r="E702" s="3">
        <f t="shared" si="54"/>
        <v>0</v>
      </c>
      <c r="F702" s="6"/>
      <c r="G702" s="6"/>
      <c r="H702" s="6">
        <f t="shared" si="51"/>
        <v>0</v>
      </c>
      <c r="I702" s="8"/>
      <c r="J702" s="8"/>
      <c r="K702" s="8">
        <f t="shared" si="52"/>
        <v>0</v>
      </c>
      <c r="L702" s="14"/>
      <c r="M702" s="15"/>
    </row>
    <row r="703" spans="1:13" ht="36" customHeight="1" x14ac:dyDescent="0.2">
      <c r="A703" s="13"/>
      <c r="B703" s="3" t="s">
        <v>13</v>
      </c>
      <c r="C703" s="3">
        <f t="shared" si="53"/>
        <v>0</v>
      </c>
      <c r="D703" s="5"/>
      <c r="E703" s="3">
        <f t="shared" si="54"/>
        <v>0</v>
      </c>
      <c r="F703" s="6"/>
      <c r="G703" s="6"/>
      <c r="H703" s="6">
        <f t="shared" si="51"/>
        <v>0</v>
      </c>
      <c r="I703" s="8"/>
      <c r="J703" s="8"/>
      <c r="K703" s="8">
        <f t="shared" si="52"/>
        <v>0</v>
      </c>
      <c r="L703" s="14"/>
      <c r="M703" s="15"/>
    </row>
    <row r="704" spans="1:13" ht="36" customHeight="1" x14ac:dyDescent="0.2">
      <c r="A704" s="10">
        <v>44639</v>
      </c>
      <c r="B704" s="7" t="s">
        <v>10</v>
      </c>
      <c r="C704" s="2">
        <f t="shared" si="53"/>
        <v>0</v>
      </c>
      <c r="D704" s="7"/>
      <c r="E704" s="2">
        <f t="shared" si="54"/>
        <v>0</v>
      </c>
      <c r="F704" s="4"/>
      <c r="G704" s="4"/>
      <c r="H704" s="4">
        <f t="shared" si="51"/>
        <v>0</v>
      </c>
      <c r="I704" s="9"/>
      <c r="J704" s="9"/>
      <c r="K704" s="9">
        <f t="shared" si="52"/>
        <v>0</v>
      </c>
      <c r="L704" s="11"/>
      <c r="M704" s="12"/>
    </row>
    <row r="705" spans="1:13" ht="36" customHeight="1" x14ac:dyDescent="0.2">
      <c r="A705" s="10"/>
      <c r="B705" s="4" t="s">
        <v>11</v>
      </c>
      <c r="C705" s="2">
        <f t="shared" si="53"/>
        <v>0</v>
      </c>
      <c r="D705" s="7"/>
      <c r="E705" s="2">
        <f t="shared" si="54"/>
        <v>0</v>
      </c>
      <c r="F705" s="4"/>
      <c r="G705" s="4"/>
      <c r="H705" s="4">
        <f t="shared" si="51"/>
        <v>0</v>
      </c>
      <c r="I705" s="9"/>
      <c r="J705" s="9"/>
      <c r="K705" s="9">
        <f t="shared" si="52"/>
        <v>0</v>
      </c>
      <c r="L705" s="11"/>
      <c r="M705" s="12"/>
    </row>
    <row r="706" spans="1:13" ht="36" customHeight="1" x14ac:dyDescent="0.2">
      <c r="A706" s="10"/>
      <c r="B706" s="9" t="s">
        <v>12</v>
      </c>
      <c r="C706" s="2">
        <f t="shared" si="53"/>
        <v>0</v>
      </c>
      <c r="D706" s="7"/>
      <c r="E706" s="2">
        <f t="shared" si="54"/>
        <v>0</v>
      </c>
      <c r="F706" s="4"/>
      <c r="G706" s="4"/>
      <c r="H706" s="4">
        <f t="shared" si="51"/>
        <v>0</v>
      </c>
      <c r="I706" s="9"/>
      <c r="J706" s="9"/>
      <c r="K706" s="9">
        <f t="shared" si="52"/>
        <v>0</v>
      </c>
      <c r="L706" s="11"/>
      <c r="M706" s="12"/>
    </row>
    <row r="707" spans="1:13" ht="36" customHeight="1" x14ac:dyDescent="0.2">
      <c r="A707" s="10"/>
      <c r="B707" s="2" t="s">
        <v>13</v>
      </c>
      <c r="C707" s="2">
        <f t="shared" si="53"/>
        <v>0</v>
      </c>
      <c r="D707" s="7"/>
      <c r="E707" s="2">
        <f t="shared" si="54"/>
        <v>0</v>
      </c>
      <c r="F707" s="4"/>
      <c r="G707" s="4"/>
      <c r="H707" s="4">
        <f t="shared" si="51"/>
        <v>0</v>
      </c>
      <c r="I707" s="9"/>
      <c r="J707" s="9"/>
      <c r="K707" s="9">
        <f t="shared" si="52"/>
        <v>0</v>
      </c>
      <c r="L707" s="11"/>
      <c r="M707" s="12"/>
    </row>
    <row r="708" spans="1:13" ht="36" customHeight="1" x14ac:dyDescent="0.2">
      <c r="A708" s="10">
        <v>44640</v>
      </c>
      <c r="B708" s="7" t="s">
        <v>10</v>
      </c>
      <c r="C708" s="2">
        <f t="shared" si="53"/>
        <v>0</v>
      </c>
      <c r="D708" s="7"/>
      <c r="E708" s="2">
        <f t="shared" si="54"/>
        <v>0</v>
      </c>
      <c r="F708" s="4"/>
      <c r="G708" s="4"/>
      <c r="H708" s="4">
        <f t="shared" si="51"/>
        <v>0</v>
      </c>
      <c r="I708" s="9"/>
      <c r="J708" s="9"/>
      <c r="K708" s="9">
        <f t="shared" si="52"/>
        <v>0</v>
      </c>
      <c r="L708" s="11"/>
      <c r="M708" s="12"/>
    </row>
    <row r="709" spans="1:13" ht="36" customHeight="1" x14ac:dyDescent="0.2">
      <c r="A709" s="10"/>
      <c r="B709" s="4" t="s">
        <v>11</v>
      </c>
      <c r="C709" s="2">
        <f t="shared" si="53"/>
        <v>0</v>
      </c>
      <c r="D709" s="7"/>
      <c r="E709" s="2">
        <f t="shared" si="54"/>
        <v>0</v>
      </c>
      <c r="F709" s="4"/>
      <c r="G709" s="4"/>
      <c r="H709" s="4">
        <f t="shared" si="51"/>
        <v>0</v>
      </c>
      <c r="I709" s="9"/>
      <c r="J709" s="9"/>
      <c r="K709" s="9">
        <f t="shared" si="52"/>
        <v>0</v>
      </c>
      <c r="L709" s="11"/>
      <c r="M709" s="12"/>
    </row>
    <row r="710" spans="1:13" ht="36" customHeight="1" x14ac:dyDescent="0.2">
      <c r="A710" s="10"/>
      <c r="B710" s="9" t="s">
        <v>12</v>
      </c>
      <c r="C710" s="2">
        <f t="shared" si="53"/>
        <v>0</v>
      </c>
      <c r="D710" s="7"/>
      <c r="E710" s="2">
        <f t="shared" si="54"/>
        <v>0</v>
      </c>
      <c r="F710" s="4"/>
      <c r="G710" s="4"/>
      <c r="H710" s="4">
        <f t="shared" si="51"/>
        <v>0</v>
      </c>
      <c r="I710" s="9"/>
      <c r="J710" s="9"/>
      <c r="K710" s="9">
        <f t="shared" si="52"/>
        <v>0</v>
      </c>
      <c r="L710" s="11"/>
      <c r="M710" s="12"/>
    </row>
    <row r="711" spans="1:13" ht="36" customHeight="1" x14ac:dyDescent="0.2">
      <c r="A711" s="10"/>
      <c r="B711" s="2" t="s">
        <v>13</v>
      </c>
      <c r="C711" s="2">
        <f t="shared" si="53"/>
        <v>0</v>
      </c>
      <c r="D711" s="7"/>
      <c r="E711" s="2">
        <f t="shared" si="54"/>
        <v>0</v>
      </c>
      <c r="F711" s="4"/>
      <c r="G711" s="4"/>
      <c r="H711" s="4">
        <f t="shared" si="51"/>
        <v>0</v>
      </c>
      <c r="I711" s="9"/>
      <c r="J711" s="9"/>
      <c r="K711" s="9">
        <f t="shared" si="52"/>
        <v>0</v>
      </c>
      <c r="L711" s="11"/>
      <c r="M711" s="12"/>
    </row>
    <row r="712" spans="1:13" ht="36" customHeight="1" x14ac:dyDescent="0.2">
      <c r="A712" s="13">
        <v>44641</v>
      </c>
      <c r="B712" s="5" t="s">
        <v>10</v>
      </c>
      <c r="C712" s="3">
        <f t="shared" si="53"/>
        <v>0</v>
      </c>
      <c r="D712" s="5"/>
      <c r="E712" s="3">
        <f t="shared" si="54"/>
        <v>0</v>
      </c>
      <c r="F712" s="6"/>
      <c r="G712" s="6"/>
      <c r="H712" s="6">
        <f t="shared" si="51"/>
        <v>0</v>
      </c>
      <c r="I712" s="8"/>
      <c r="J712" s="8"/>
      <c r="K712" s="8">
        <f t="shared" si="52"/>
        <v>0</v>
      </c>
      <c r="L712" s="14"/>
      <c r="M712" s="15"/>
    </row>
    <row r="713" spans="1:13" ht="36" customHeight="1" x14ac:dyDescent="0.2">
      <c r="A713" s="13"/>
      <c r="B713" s="6" t="s">
        <v>11</v>
      </c>
      <c r="C713" s="3">
        <f t="shared" si="53"/>
        <v>0</v>
      </c>
      <c r="D713" s="5"/>
      <c r="E713" s="3">
        <f t="shared" si="54"/>
        <v>0</v>
      </c>
      <c r="F713" s="6"/>
      <c r="G713" s="6"/>
      <c r="H713" s="6">
        <f t="shared" si="51"/>
        <v>0</v>
      </c>
      <c r="I713" s="8"/>
      <c r="J713" s="8"/>
      <c r="K713" s="8">
        <f t="shared" si="52"/>
        <v>0</v>
      </c>
      <c r="L713" s="14"/>
      <c r="M713" s="15"/>
    </row>
    <row r="714" spans="1:13" ht="36" customHeight="1" x14ac:dyDescent="0.2">
      <c r="A714" s="13"/>
      <c r="B714" s="8" t="s">
        <v>12</v>
      </c>
      <c r="C714" s="3">
        <f t="shared" si="53"/>
        <v>0</v>
      </c>
      <c r="D714" s="5"/>
      <c r="E714" s="3">
        <f t="shared" si="54"/>
        <v>0</v>
      </c>
      <c r="F714" s="6"/>
      <c r="G714" s="6"/>
      <c r="H714" s="6">
        <f t="shared" si="51"/>
        <v>0</v>
      </c>
      <c r="I714" s="8"/>
      <c r="J714" s="8"/>
      <c r="K714" s="8">
        <f t="shared" si="52"/>
        <v>0</v>
      </c>
      <c r="L714" s="14"/>
      <c r="M714" s="15"/>
    </row>
    <row r="715" spans="1:13" ht="36" customHeight="1" x14ac:dyDescent="0.2">
      <c r="A715" s="13"/>
      <c r="B715" s="3" t="s">
        <v>13</v>
      </c>
      <c r="C715" s="3">
        <f t="shared" si="53"/>
        <v>0</v>
      </c>
      <c r="D715" s="5"/>
      <c r="E715" s="3">
        <f t="shared" si="54"/>
        <v>0</v>
      </c>
      <c r="F715" s="6"/>
      <c r="G715" s="6"/>
      <c r="H715" s="6">
        <f t="shared" si="51"/>
        <v>0</v>
      </c>
      <c r="I715" s="8"/>
      <c r="J715" s="8"/>
      <c r="K715" s="8">
        <f t="shared" si="52"/>
        <v>0</v>
      </c>
      <c r="L715" s="14"/>
      <c r="M715" s="15"/>
    </row>
    <row r="716" spans="1:13" ht="36" customHeight="1" x14ac:dyDescent="0.2">
      <c r="A716" s="10">
        <v>44642</v>
      </c>
      <c r="B716" s="7" t="s">
        <v>10</v>
      </c>
      <c r="C716" s="2">
        <f t="shared" si="53"/>
        <v>0</v>
      </c>
      <c r="D716" s="7"/>
      <c r="E716" s="2">
        <f t="shared" si="54"/>
        <v>0</v>
      </c>
      <c r="F716" s="4"/>
      <c r="G716" s="4"/>
      <c r="H716" s="4">
        <f t="shared" si="51"/>
        <v>0</v>
      </c>
      <c r="I716" s="9"/>
      <c r="J716" s="9"/>
      <c r="K716" s="9">
        <f t="shared" si="52"/>
        <v>0</v>
      </c>
      <c r="L716" s="11"/>
      <c r="M716" s="12"/>
    </row>
    <row r="717" spans="1:13" ht="36" customHeight="1" x14ac:dyDescent="0.2">
      <c r="A717" s="10"/>
      <c r="B717" s="4" t="s">
        <v>11</v>
      </c>
      <c r="C717" s="2">
        <f t="shared" si="53"/>
        <v>0</v>
      </c>
      <c r="D717" s="7"/>
      <c r="E717" s="2">
        <f t="shared" si="54"/>
        <v>0</v>
      </c>
      <c r="F717" s="4"/>
      <c r="G717" s="4"/>
      <c r="H717" s="4">
        <f t="shared" si="51"/>
        <v>0</v>
      </c>
      <c r="I717" s="9"/>
      <c r="J717" s="9"/>
      <c r="K717" s="9">
        <f t="shared" si="52"/>
        <v>0</v>
      </c>
      <c r="L717" s="11"/>
      <c r="M717" s="12"/>
    </row>
    <row r="718" spans="1:13" ht="36" customHeight="1" x14ac:dyDescent="0.2">
      <c r="A718" s="10"/>
      <c r="B718" s="9" t="s">
        <v>12</v>
      </c>
      <c r="C718" s="2">
        <f t="shared" si="53"/>
        <v>0</v>
      </c>
      <c r="D718" s="7"/>
      <c r="E718" s="2">
        <f t="shared" si="54"/>
        <v>0</v>
      </c>
      <c r="F718" s="4"/>
      <c r="G718" s="4"/>
      <c r="H718" s="4">
        <f t="shared" si="51"/>
        <v>0</v>
      </c>
      <c r="I718" s="9"/>
      <c r="J718" s="9"/>
      <c r="K718" s="9">
        <f t="shared" si="52"/>
        <v>0</v>
      </c>
      <c r="L718" s="11"/>
      <c r="M718" s="12"/>
    </row>
    <row r="719" spans="1:13" ht="36" customHeight="1" x14ac:dyDescent="0.2">
      <c r="A719" s="10"/>
      <c r="B719" s="2" t="s">
        <v>13</v>
      </c>
      <c r="C719" s="2">
        <f t="shared" si="53"/>
        <v>0</v>
      </c>
      <c r="D719" s="7"/>
      <c r="E719" s="2">
        <f t="shared" si="54"/>
        <v>0</v>
      </c>
      <c r="F719" s="4"/>
      <c r="G719" s="4"/>
      <c r="H719" s="4">
        <f t="shared" si="51"/>
        <v>0</v>
      </c>
      <c r="I719" s="9"/>
      <c r="J719" s="9"/>
      <c r="K719" s="9">
        <f t="shared" si="52"/>
        <v>0</v>
      </c>
      <c r="L719" s="11"/>
      <c r="M719" s="12"/>
    </row>
    <row r="720" spans="1:13" ht="36" customHeight="1" x14ac:dyDescent="0.2">
      <c r="A720" s="13">
        <v>44643</v>
      </c>
      <c r="B720" s="5" t="s">
        <v>10</v>
      </c>
      <c r="C720" s="3">
        <f t="shared" si="53"/>
        <v>0</v>
      </c>
      <c r="D720" s="5"/>
      <c r="E720" s="3">
        <f t="shared" si="54"/>
        <v>0</v>
      </c>
      <c r="F720" s="6"/>
      <c r="G720" s="6"/>
      <c r="H720" s="6">
        <f t="shared" si="51"/>
        <v>0</v>
      </c>
      <c r="I720" s="8"/>
      <c r="J720" s="8"/>
      <c r="K720" s="8">
        <f t="shared" si="52"/>
        <v>0</v>
      </c>
      <c r="L720" s="14"/>
      <c r="M720" s="15"/>
    </row>
    <row r="721" spans="1:13" ht="36" customHeight="1" x14ac:dyDescent="0.2">
      <c r="A721" s="13"/>
      <c r="B721" s="6" t="s">
        <v>11</v>
      </c>
      <c r="C721" s="3">
        <f t="shared" si="53"/>
        <v>0</v>
      </c>
      <c r="D721" s="5"/>
      <c r="E721" s="3">
        <f t="shared" si="54"/>
        <v>0</v>
      </c>
      <c r="F721" s="6"/>
      <c r="G721" s="6"/>
      <c r="H721" s="6">
        <f t="shared" si="51"/>
        <v>0</v>
      </c>
      <c r="I721" s="8"/>
      <c r="J721" s="8"/>
      <c r="K721" s="8">
        <f t="shared" si="52"/>
        <v>0</v>
      </c>
      <c r="L721" s="14"/>
      <c r="M721" s="15"/>
    </row>
    <row r="722" spans="1:13" ht="36" customHeight="1" x14ac:dyDescent="0.2">
      <c r="A722" s="13"/>
      <c r="B722" s="8" t="s">
        <v>12</v>
      </c>
      <c r="C722" s="3">
        <f t="shared" si="53"/>
        <v>0</v>
      </c>
      <c r="D722" s="5"/>
      <c r="E722" s="3">
        <f t="shared" si="54"/>
        <v>0</v>
      </c>
      <c r="F722" s="6"/>
      <c r="G722" s="6"/>
      <c r="H722" s="6">
        <f t="shared" si="51"/>
        <v>0</v>
      </c>
      <c r="I722" s="8"/>
      <c r="J722" s="8"/>
      <c r="K722" s="8">
        <f t="shared" si="52"/>
        <v>0</v>
      </c>
      <c r="L722" s="14"/>
      <c r="M722" s="15"/>
    </row>
    <row r="723" spans="1:13" ht="36" customHeight="1" x14ac:dyDescent="0.2">
      <c r="A723" s="13"/>
      <c r="B723" s="3" t="s">
        <v>13</v>
      </c>
      <c r="C723" s="3">
        <f t="shared" si="53"/>
        <v>0</v>
      </c>
      <c r="D723" s="5"/>
      <c r="E723" s="3">
        <f t="shared" si="54"/>
        <v>0</v>
      </c>
      <c r="F723" s="6"/>
      <c r="G723" s="6"/>
      <c r="H723" s="6">
        <f t="shared" si="51"/>
        <v>0</v>
      </c>
      <c r="I723" s="8"/>
      <c r="J723" s="8"/>
      <c r="K723" s="8">
        <f t="shared" si="52"/>
        <v>0</v>
      </c>
      <c r="L723" s="14"/>
      <c r="M723" s="15"/>
    </row>
    <row r="724" spans="1:13" ht="36" customHeight="1" x14ac:dyDescent="0.2">
      <c r="A724" s="10">
        <v>44644</v>
      </c>
      <c r="B724" s="7" t="s">
        <v>10</v>
      </c>
      <c r="C724" s="2">
        <f t="shared" si="53"/>
        <v>0</v>
      </c>
      <c r="D724" s="7"/>
      <c r="E724" s="2">
        <f t="shared" si="54"/>
        <v>0</v>
      </c>
      <c r="F724" s="4"/>
      <c r="G724" s="4"/>
      <c r="H724" s="4">
        <f t="shared" si="51"/>
        <v>0</v>
      </c>
      <c r="I724" s="9"/>
      <c r="J724" s="9"/>
      <c r="K724" s="9">
        <f t="shared" si="52"/>
        <v>0</v>
      </c>
      <c r="L724" s="11"/>
      <c r="M724" s="12"/>
    </row>
    <row r="725" spans="1:13" ht="36" customHeight="1" x14ac:dyDescent="0.2">
      <c r="A725" s="10"/>
      <c r="B725" s="4" t="s">
        <v>11</v>
      </c>
      <c r="C725" s="2">
        <f t="shared" si="53"/>
        <v>0</v>
      </c>
      <c r="D725" s="7"/>
      <c r="E725" s="2">
        <f t="shared" si="54"/>
        <v>0</v>
      </c>
      <c r="F725" s="4"/>
      <c r="G725" s="4"/>
      <c r="H725" s="4">
        <f t="shared" si="51"/>
        <v>0</v>
      </c>
      <c r="I725" s="9"/>
      <c r="J725" s="9"/>
      <c r="K725" s="9">
        <f t="shared" si="52"/>
        <v>0</v>
      </c>
      <c r="L725" s="11"/>
      <c r="M725" s="12"/>
    </row>
    <row r="726" spans="1:13" ht="36" customHeight="1" x14ac:dyDescent="0.2">
      <c r="A726" s="10"/>
      <c r="B726" s="9" t="s">
        <v>12</v>
      </c>
      <c r="C726" s="2">
        <f t="shared" si="53"/>
        <v>0</v>
      </c>
      <c r="D726" s="7"/>
      <c r="E726" s="2">
        <f t="shared" si="54"/>
        <v>0</v>
      </c>
      <c r="F726" s="4"/>
      <c r="G726" s="4"/>
      <c r="H726" s="4">
        <f t="shared" si="51"/>
        <v>0</v>
      </c>
      <c r="I726" s="9"/>
      <c r="J726" s="9"/>
      <c r="K726" s="9">
        <f t="shared" si="52"/>
        <v>0</v>
      </c>
      <c r="L726" s="11"/>
      <c r="M726" s="12"/>
    </row>
    <row r="727" spans="1:13" ht="36" customHeight="1" x14ac:dyDescent="0.2">
      <c r="A727" s="10"/>
      <c r="B727" s="2" t="s">
        <v>13</v>
      </c>
      <c r="C727" s="2">
        <f t="shared" si="53"/>
        <v>0</v>
      </c>
      <c r="D727" s="7"/>
      <c r="E727" s="2">
        <f t="shared" si="54"/>
        <v>0</v>
      </c>
      <c r="F727" s="4"/>
      <c r="G727" s="4"/>
      <c r="H727" s="4">
        <f t="shared" si="51"/>
        <v>0</v>
      </c>
      <c r="I727" s="9"/>
      <c r="J727" s="9"/>
      <c r="K727" s="9">
        <f t="shared" si="52"/>
        <v>0</v>
      </c>
      <c r="L727" s="11"/>
      <c r="M727" s="12"/>
    </row>
    <row r="728" spans="1:13" ht="36" customHeight="1" x14ac:dyDescent="0.2">
      <c r="A728" s="13">
        <v>44645</v>
      </c>
      <c r="B728" s="5" t="s">
        <v>10</v>
      </c>
      <c r="C728" s="3">
        <f t="shared" si="53"/>
        <v>0</v>
      </c>
      <c r="D728" s="5"/>
      <c r="E728" s="3">
        <f t="shared" si="54"/>
        <v>0</v>
      </c>
      <c r="F728" s="6"/>
      <c r="G728" s="6"/>
      <c r="H728" s="6">
        <f t="shared" si="51"/>
        <v>0</v>
      </c>
      <c r="I728" s="8"/>
      <c r="J728" s="8"/>
      <c r="K728" s="8">
        <f t="shared" si="52"/>
        <v>0</v>
      </c>
      <c r="L728" s="14"/>
      <c r="M728" s="15"/>
    </row>
    <row r="729" spans="1:13" ht="36" customHeight="1" x14ac:dyDescent="0.2">
      <c r="A729" s="13"/>
      <c r="B729" s="6" t="s">
        <v>11</v>
      </c>
      <c r="C729" s="3">
        <f t="shared" si="53"/>
        <v>0</v>
      </c>
      <c r="D729" s="5"/>
      <c r="E729" s="3">
        <f t="shared" si="54"/>
        <v>0</v>
      </c>
      <c r="F729" s="6"/>
      <c r="G729" s="6"/>
      <c r="H729" s="6">
        <f t="shared" si="51"/>
        <v>0</v>
      </c>
      <c r="I729" s="8"/>
      <c r="J729" s="8"/>
      <c r="K729" s="8">
        <f t="shared" si="52"/>
        <v>0</v>
      </c>
      <c r="L729" s="14"/>
      <c r="M729" s="15"/>
    </row>
    <row r="730" spans="1:13" ht="36" customHeight="1" x14ac:dyDescent="0.2">
      <c r="A730" s="13"/>
      <c r="B730" s="8" t="s">
        <v>12</v>
      </c>
      <c r="C730" s="3">
        <f t="shared" si="53"/>
        <v>0</v>
      </c>
      <c r="D730" s="5"/>
      <c r="E730" s="3">
        <f t="shared" si="54"/>
        <v>0</v>
      </c>
      <c r="F730" s="6"/>
      <c r="G730" s="6"/>
      <c r="H730" s="6">
        <f t="shared" si="51"/>
        <v>0</v>
      </c>
      <c r="I730" s="8"/>
      <c r="J730" s="8"/>
      <c r="K730" s="8">
        <f t="shared" si="52"/>
        <v>0</v>
      </c>
      <c r="L730" s="14"/>
      <c r="M730" s="15"/>
    </row>
    <row r="731" spans="1:13" ht="36" customHeight="1" x14ac:dyDescent="0.2">
      <c r="A731" s="13"/>
      <c r="B731" s="3" t="s">
        <v>13</v>
      </c>
      <c r="C731" s="3">
        <f t="shared" si="53"/>
        <v>0</v>
      </c>
      <c r="D731" s="5"/>
      <c r="E731" s="3">
        <f t="shared" si="54"/>
        <v>0</v>
      </c>
      <c r="F731" s="6"/>
      <c r="G731" s="6"/>
      <c r="H731" s="6">
        <f t="shared" si="51"/>
        <v>0</v>
      </c>
      <c r="I731" s="8"/>
      <c r="J731" s="8"/>
      <c r="K731" s="8">
        <f t="shared" si="52"/>
        <v>0</v>
      </c>
      <c r="L731" s="14"/>
      <c r="M731" s="15"/>
    </row>
    <row r="732" spans="1:13" ht="36" customHeight="1" x14ac:dyDescent="0.2">
      <c r="A732" s="10">
        <v>44646</v>
      </c>
      <c r="B732" s="7" t="s">
        <v>10</v>
      </c>
      <c r="C732" s="2">
        <f t="shared" si="53"/>
        <v>0</v>
      </c>
      <c r="D732" s="7"/>
      <c r="E732" s="2">
        <f t="shared" si="54"/>
        <v>0</v>
      </c>
      <c r="F732" s="4"/>
      <c r="G732" s="4"/>
      <c r="H732" s="4">
        <f t="shared" si="51"/>
        <v>0</v>
      </c>
      <c r="I732" s="9"/>
      <c r="J732" s="9"/>
      <c r="K732" s="9">
        <f t="shared" si="52"/>
        <v>0</v>
      </c>
      <c r="L732" s="11"/>
      <c r="M732" s="12"/>
    </row>
    <row r="733" spans="1:13" ht="36" customHeight="1" x14ac:dyDescent="0.2">
      <c r="A733" s="10"/>
      <c r="B733" s="4" t="s">
        <v>11</v>
      </c>
      <c r="C733" s="2">
        <f t="shared" si="53"/>
        <v>0</v>
      </c>
      <c r="D733" s="7"/>
      <c r="E733" s="2">
        <f t="shared" si="54"/>
        <v>0</v>
      </c>
      <c r="F733" s="4"/>
      <c r="G733" s="4"/>
      <c r="H733" s="4">
        <f t="shared" si="51"/>
        <v>0</v>
      </c>
      <c r="I733" s="9"/>
      <c r="J733" s="9"/>
      <c r="K733" s="9">
        <f t="shared" si="52"/>
        <v>0</v>
      </c>
      <c r="L733" s="11"/>
      <c r="M733" s="12"/>
    </row>
    <row r="734" spans="1:13" ht="36" customHeight="1" x14ac:dyDescent="0.2">
      <c r="A734" s="10"/>
      <c r="B734" s="9" t="s">
        <v>12</v>
      </c>
      <c r="C734" s="2">
        <f t="shared" si="53"/>
        <v>0</v>
      </c>
      <c r="D734" s="7"/>
      <c r="E734" s="2">
        <f t="shared" si="54"/>
        <v>0</v>
      </c>
      <c r="F734" s="4"/>
      <c r="G734" s="4"/>
      <c r="H734" s="4">
        <f t="shared" si="51"/>
        <v>0</v>
      </c>
      <c r="I734" s="9"/>
      <c r="J734" s="9"/>
      <c r="K734" s="9">
        <f t="shared" si="52"/>
        <v>0</v>
      </c>
      <c r="L734" s="11"/>
      <c r="M734" s="12"/>
    </row>
    <row r="735" spans="1:13" ht="36" customHeight="1" x14ac:dyDescent="0.2">
      <c r="A735" s="10"/>
      <c r="B735" s="2" t="s">
        <v>13</v>
      </c>
      <c r="C735" s="2">
        <f t="shared" si="53"/>
        <v>0</v>
      </c>
      <c r="D735" s="7"/>
      <c r="E735" s="2">
        <f t="shared" si="54"/>
        <v>0</v>
      </c>
      <c r="F735" s="4"/>
      <c r="G735" s="4"/>
      <c r="H735" s="4">
        <f t="shared" si="51"/>
        <v>0</v>
      </c>
      <c r="I735" s="9"/>
      <c r="J735" s="9"/>
      <c r="K735" s="9">
        <f t="shared" si="52"/>
        <v>0</v>
      </c>
      <c r="L735" s="11"/>
      <c r="M735" s="12"/>
    </row>
    <row r="736" spans="1:13" ht="36" customHeight="1" x14ac:dyDescent="0.2">
      <c r="A736" s="10">
        <v>44647</v>
      </c>
      <c r="B736" s="7" t="s">
        <v>10</v>
      </c>
      <c r="C736" s="2">
        <f t="shared" si="53"/>
        <v>0</v>
      </c>
      <c r="D736" s="7"/>
      <c r="E736" s="2">
        <f t="shared" si="54"/>
        <v>0</v>
      </c>
      <c r="F736" s="4"/>
      <c r="G736" s="4"/>
      <c r="H736" s="4">
        <f t="shared" si="51"/>
        <v>0</v>
      </c>
      <c r="I736" s="9"/>
      <c r="J736" s="9"/>
      <c r="K736" s="9">
        <f t="shared" si="52"/>
        <v>0</v>
      </c>
      <c r="L736" s="11"/>
      <c r="M736" s="12"/>
    </row>
    <row r="737" spans="1:13" ht="36" customHeight="1" x14ac:dyDescent="0.2">
      <c r="A737" s="10"/>
      <c r="B737" s="4" t="s">
        <v>11</v>
      </c>
      <c r="C737" s="2">
        <f t="shared" si="53"/>
        <v>0</v>
      </c>
      <c r="D737" s="7"/>
      <c r="E737" s="2">
        <f t="shared" si="54"/>
        <v>0</v>
      </c>
      <c r="F737" s="4"/>
      <c r="G737" s="4"/>
      <c r="H737" s="4">
        <f t="shared" si="51"/>
        <v>0</v>
      </c>
      <c r="I737" s="9"/>
      <c r="J737" s="9"/>
      <c r="K737" s="9">
        <f t="shared" si="52"/>
        <v>0</v>
      </c>
      <c r="L737" s="11"/>
      <c r="M737" s="12"/>
    </row>
    <row r="738" spans="1:13" ht="36" customHeight="1" x14ac:dyDescent="0.2">
      <c r="A738" s="10"/>
      <c r="B738" s="9" t="s">
        <v>12</v>
      </c>
      <c r="C738" s="2">
        <f t="shared" si="53"/>
        <v>0</v>
      </c>
      <c r="D738" s="7"/>
      <c r="E738" s="2">
        <f t="shared" si="54"/>
        <v>0</v>
      </c>
      <c r="F738" s="4"/>
      <c r="G738" s="4"/>
      <c r="H738" s="4">
        <f t="shared" si="51"/>
        <v>0</v>
      </c>
      <c r="I738" s="9"/>
      <c r="J738" s="9"/>
      <c r="K738" s="9">
        <f t="shared" si="52"/>
        <v>0</v>
      </c>
      <c r="L738" s="11"/>
      <c r="M738" s="12"/>
    </row>
    <row r="739" spans="1:13" ht="36" customHeight="1" x14ac:dyDescent="0.2">
      <c r="A739" s="10"/>
      <c r="B739" s="2" t="s">
        <v>13</v>
      </c>
      <c r="C739" s="2">
        <f t="shared" si="53"/>
        <v>0</v>
      </c>
      <c r="D739" s="7"/>
      <c r="E739" s="2">
        <f t="shared" si="54"/>
        <v>0</v>
      </c>
      <c r="F739" s="4"/>
      <c r="G739" s="4"/>
      <c r="H739" s="4">
        <f t="shared" si="51"/>
        <v>0</v>
      </c>
      <c r="I739" s="9"/>
      <c r="J739" s="9"/>
      <c r="K739" s="9">
        <f t="shared" si="52"/>
        <v>0</v>
      </c>
      <c r="L739" s="11"/>
      <c r="M739" s="12"/>
    </row>
    <row r="740" spans="1:13" ht="36" customHeight="1" x14ac:dyDescent="0.2">
      <c r="A740" s="13">
        <v>44648</v>
      </c>
      <c r="B740" s="5" t="s">
        <v>10</v>
      </c>
      <c r="C740" s="3">
        <f t="shared" si="53"/>
        <v>0</v>
      </c>
      <c r="D740" s="5"/>
      <c r="E740" s="3">
        <f t="shared" si="54"/>
        <v>0</v>
      </c>
      <c r="F740" s="6"/>
      <c r="G740" s="6"/>
      <c r="H740" s="6">
        <f t="shared" ref="H740:H803" si="55">SUM(F740,G740)</f>
        <v>0</v>
      </c>
      <c r="I740" s="8"/>
      <c r="J740" s="8"/>
      <c r="K740" s="8">
        <f t="shared" ref="K740:K803" si="56">E740-H740</f>
        <v>0</v>
      </c>
      <c r="L740" s="14"/>
      <c r="M740" s="15"/>
    </row>
    <row r="741" spans="1:13" ht="36" customHeight="1" x14ac:dyDescent="0.2">
      <c r="A741" s="13"/>
      <c r="B741" s="6" t="s">
        <v>11</v>
      </c>
      <c r="C741" s="3">
        <f t="shared" ref="C741:C804" si="57">K737</f>
        <v>0</v>
      </c>
      <c r="D741" s="5"/>
      <c r="E741" s="3">
        <f t="shared" ref="E741:E804" si="58">SUM(C741,D741)</f>
        <v>0</v>
      </c>
      <c r="F741" s="6"/>
      <c r="G741" s="6"/>
      <c r="H741" s="6">
        <f t="shared" si="55"/>
        <v>0</v>
      </c>
      <c r="I741" s="8"/>
      <c r="J741" s="8"/>
      <c r="K741" s="8">
        <f t="shared" si="56"/>
        <v>0</v>
      </c>
      <c r="L741" s="14"/>
      <c r="M741" s="15"/>
    </row>
    <row r="742" spans="1:13" ht="36" customHeight="1" x14ac:dyDescent="0.2">
      <c r="A742" s="13"/>
      <c r="B742" s="8" t="s">
        <v>12</v>
      </c>
      <c r="C742" s="3">
        <f t="shared" si="57"/>
        <v>0</v>
      </c>
      <c r="D742" s="5"/>
      <c r="E742" s="3">
        <f t="shared" si="58"/>
        <v>0</v>
      </c>
      <c r="F742" s="6"/>
      <c r="G742" s="6"/>
      <c r="H742" s="6">
        <f t="shared" si="55"/>
        <v>0</v>
      </c>
      <c r="I742" s="8"/>
      <c r="J742" s="8"/>
      <c r="K742" s="8">
        <f t="shared" si="56"/>
        <v>0</v>
      </c>
      <c r="L742" s="14"/>
      <c r="M742" s="15"/>
    </row>
    <row r="743" spans="1:13" ht="36" customHeight="1" x14ac:dyDescent="0.2">
      <c r="A743" s="13"/>
      <c r="B743" s="3" t="s">
        <v>13</v>
      </c>
      <c r="C743" s="3">
        <f t="shared" si="57"/>
        <v>0</v>
      </c>
      <c r="D743" s="5"/>
      <c r="E743" s="3">
        <f t="shared" si="58"/>
        <v>0</v>
      </c>
      <c r="F743" s="6"/>
      <c r="G743" s="6"/>
      <c r="H743" s="6">
        <f t="shared" si="55"/>
        <v>0</v>
      </c>
      <c r="I743" s="8"/>
      <c r="J743" s="8"/>
      <c r="K743" s="8">
        <f t="shared" si="56"/>
        <v>0</v>
      </c>
      <c r="L743" s="14"/>
      <c r="M743" s="15"/>
    </row>
    <row r="744" spans="1:13" ht="36" customHeight="1" x14ac:dyDescent="0.2">
      <c r="A744" s="10">
        <v>44649</v>
      </c>
      <c r="B744" s="7" t="s">
        <v>10</v>
      </c>
      <c r="C744" s="2">
        <f t="shared" si="57"/>
        <v>0</v>
      </c>
      <c r="D744" s="7"/>
      <c r="E744" s="2">
        <f t="shared" si="58"/>
        <v>0</v>
      </c>
      <c r="F744" s="4"/>
      <c r="G744" s="4"/>
      <c r="H744" s="4">
        <f t="shared" si="55"/>
        <v>0</v>
      </c>
      <c r="I744" s="9"/>
      <c r="J744" s="9"/>
      <c r="K744" s="9">
        <f t="shared" si="56"/>
        <v>0</v>
      </c>
      <c r="L744" s="11"/>
      <c r="M744" s="12"/>
    </row>
    <row r="745" spans="1:13" ht="36" customHeight="1" x14ac:dyDescent="0.2">
      <c r="A745" s="10"/>
      <c r="B745" s="4" t="s">
        <v>11</v>
      </c>
      <c r="C745" s="2">
        <f t="shared" si="57"/>
        <v>0</v>
      </c>
      <c r="D745" s="7"/>
      <c r="E745" s="2">
        <f t="shared" si="58"/>
        <v>0</v>
      </c>
      <c r="F745" s="4"/>
      <c r="G745" s="4"/>
      <c r="H745" s="4">
        <f t="shared" si="55"/>
        <v>0</v>
      </c>
      <c r="I745" s="9"/>
      <c r="J745" s="9"/>
      <c r="K745" s="9">
        <f t="shared" si="56"/>
        <v>0</v>
      </c>
      <c r="L745" s="11"/>
      <c r="M745" s="12"/>
    </row>
    <row r="746" spans="1:13" ht="36" customHeight="1" x14ac:dyDescent="0.2">
      <c r="A746" s="10"/>
      <c r="B746" s="9" t="s">
        <v>12</v>
      </c>
      <c r="C746" s="2">
        <f t="shared" si="57"/>
        <v>0</v>
      </c>
      <c r="D746" s="7"/>
      <c r="E746" s="2">
        <f t="shared" si="58"/>
        <v>0</v>
      </c>
      <c r="F746" s="4"/>
      <c r="G746" s="4"/>
      <c r="H746" s="4">
        <f t="shared" si="55"/>
        <v>0</v>
      </c>
      <c r="I746" s="9"/>
      <c r="J746" s="9"/>
      <c r="K746" s="9">
        <f t="shared" si="56"/>
        <v>0</v>
      </c>
      <c r="L746" s="11"/>
      <c r="M746" s="12"/>
    </row>
    <row r="747" spans="1:13" ht="36" customHeight="1" x14ac:dyDescent="0.2">
      <c r="A747" s="10"/>
      <c r="B747" s="2" t="s">
        <v>13</v>
      </c>
      <c r="C747" s="2">
        <f t="shared" si="57"/>
        <v>0</v>
      </c>
      <c r="D747" s="7"/>
      <c r="E747" s="2">
        <f t="shared" si="58"/>
        <v>0</v>
      </c>
      <c r="F747" s="4"/>
      <c r="G747" s="4"/>
      <c r="H747" s="4">
        <f t="shared" si="55"/>
        <v>0</v>
      </c>
      <c r="I747" s="9"/>
      <c r="J747" s="9"/>
      <c r="K747" s="9">
        <f t="shared" si="56"/>
        <v>0</v>
      </c>
      <c r="L747" s="11"/>
      <c r="M747" s="12"/>
    </row>
    <row r="748" spans="1:13" ht="36" customHeight="1" x14ac:dyDescent="0.2">
      <c r="A748" s="13">
        <v>44650</v>
      </c>
      <c r="B748" s="5" t="s">
        <v>10</v>
      </c>
      <c r="C748" s="3">
        <f t="shared" si="57"/>
        <v>0</v>
      </c>
      <c r="D748" s="5"/>
      <c r="E748" s="3">
        <f t="shared" si="58"/>
        <v>0</v>
      </c>
      <c r="F748" s="6"/>
      <c r="G748" s="6"/>
      <c r="H748" s="6">
        <f t="shared" si="55"/>
        <v>0</v>
      </c>
      <c r="I748" s="8"/>
      <c r="J748" s="8"/>
      <c r="K748" s="8">
        <f t="shared" si="56"/>
        <v>0</v>
      </c>
      <c r="L748" s="14"/>
      <c r="M748" s="15"/>
    </row>
    <row r="749" spans="1:13" ht="36" customHeight="1" x14ac:dyDescent="0.2">
      <c r="A749" s="13"/>
      <c r="B749" s="6" t="s">
        <v>11</v>
      </c>
      <c r="C749" s="3">
        <f t="shared" si="57"/>
        <v>0</v>
      </c>
      <c r="D749" s="5"/>
      <c r="E749" s="3">
        <f t="shared" si="58"/>
        <v>0</v>
      </c>
      <c r="F749" s="6"/>
      <c r="G749" s="6"/>
      <c r="H749" s="6">
        <f t="shared" si="55"/>
        <v>0</v>
      </c>
      <c r="I749" s="8"/>
      <c r="J749" s="8"/>
      <c r="K749" s="8">
        <f t="shared" si="56"/>
        <v>0</v>
      </c>
      <c r="L749" s="14"/>
      <c r="M749" s="15"/>
    </row>
    <row r="750" spans="1:13" ht="36" customHeight="1" x14ac:dyDescent="0.2">
      <c r="A750" s="13"/>
      <c r="B750" s="8" t="s">
        <v>12</v>
      </c>
      <c r="C750" s="3">
        <f t="shared" si="57"/>
        <v>0</v>
      </c>
      <c r="D750" s="5"/>
      <c r="E750" s="3">
        <f t="shared" si="58"/>
        <v>0</v>
      </c>
      <c r="F750" s="6"/>
      <c r="G750" s="6"/>
      <c r="H750" s="6">
        <f t="shared" si="55"/>
        <v>0</v>
      </c>
      <c r="I750" s="8"/>
      <c r="J750" s="8"/>
      <c r="K750" s="8">
        <f t="shared" si="56"/>
        <v>0</v>
      </c>
      <c r="L750" s="14"/>
      <c r="M750" s="15"/>
    </row>
    <row r="751" spans="1:13" ht="36" customHeight="1" x14ac:dyDescent="0.2">
      <c r="A751" s="13"/>
      <c r="B751" s="3" t="s">
        <v>13</v>
      </c>
      <c r="C751" s="3">
        <f t="shared" si="57"/>
        <v>0</v>
      </c>
      <c r="D751" s="5"/>
      <c r="E751" s="3">
        <f t="shared" si="58"/>
        <v>0</v>
      </c>
      <c r="F751" s="6"/>
      <c r="G751" s="6"/>
      <c r="H751" s="6">
        <f t="shared" si="55"/>
        <v>0</v>
      </c>
      <c r="I751" s="8"/>
      <c r="J751" s="8"/>
      <c r="K751" s="8">
        <f t="shared" si="56"/>
        <v>0</v>
      </c>
      <c r="L751" s="14"/>
      <c r="M751" s="15"/>
    </row>
    <row r="752" spans="1:13" ht="36" customHeight="1" x14ac:dyDescent="0.2">
      <c r="A752" s="10">
        <v>44651</v>
      </c>
      <c r="B752" s="7" t="s">
        <v>10</v>
      </c>
      <c r="C752" s="2">
        <f t="shared" si="57"/>
        <v>0</v>
      </c>
      <c r="D752" s="7"/>
      <c r="E752" s="2">
        <f t="shared" si="58"/>
        <v>0</v>
      </c>
      <c r="F752" s="4"/>
      <c r="G752" s="4"/>
      <c r="H752" s="4">
        <f t="shared" si="55"/>
        <v>0</v>
      </c>
      <c r="I752" s="9"/>
      <c r="J752" s="9"/>
      <c r="K752" s="9">
        <f t="shared" si="56"/>
        <v>0</v>
      </c>
      <c r="L752" s="11"/>
      <c r="M752" s="12"/>
    </row>
    <row r="753" spans="1:13" ht="36" customHeight="1" x14ac:dyDescent="0.2">
      <c r="A753" s="10"/>
      <c r="B753" s="4" t="s">
        <v>11</v>
      </c>
      <c r="C753" s="2">
        <f t="shared" si="57"/>
        <v>0</v>
      </c>
      <c r="D753" s="7"/>
      <c r="E753" s="2">
        <f t="shared" si="58"/>
        <v>0</v>
      </c>
      <c r="F753" s="4"/>
      <c r="G753" s="4"/>
      <c r="H753" s="4">
        <f t="shared" si="55"/>
        <v>0</v>
      </c>
      <c r="I753" s="9"/>
      <c r="J753" s="9"/>
      <c r="K753" s="9">
        <f t="shared" si="56"/>
        <v>0</v>
      </c>
      <c r="L753" s="11"/>
      <c r="M753" s="12"/>
    </row>
    <row r="754" spans="1:13" ht="36" customHeight="1" x14ac:dyDescent="0.2">
      <c r="A754" s="10"/>
      <c r="B754" s="9" t="s">
        <v>12</v>
      </c>
      <c r="C754" s="2">
        <f t="shared" si="57"/>
        <v>0</v>
      </c>
      <c r="D754" s="7"/>
      <c r="E754" s="2">
        <f t="shared" si="58"/>
        <v>0</v>
      </c>
      <c r="F754" s="4"/>
      <c r="G754" s="4"/>
      <c r="H754" s="4">
        <f t="shared" si="55"/>
        <v>0</v>
      </c>
      <c r="I754" s="9"/>
      <c r="J754" s="9"/>
      <c r="K754" s="9">
        <f t="shared" si="56"/>
        <v>0</v>
      </c>
      <c r="L754" s="11"/>
      <c r="M754" s="12"/>
    </row>
    <row r="755" spans="1:13" ht="36" customHeight="1" x14ac:dyDescent="0.2">
      <c r="A755" s="10"/>
      <c r="B755" s="2" t="s">
        <v>13</v>
      </c>
      <c r="C755" s="2">
        <f t="shared" si="57"/>
        <v>0</v>
      </c>
      <c r="D755" s="7"/>
      <c r="E755" s="2">
        <f t="shared" si="58"/>
        <v>0</v>
      </c>
      <c r="F755" s="4"/>
      <c r="G755" s="4"/>
      <c r="H755" s="4">
        <f t="shared" si="55"/>
        <v>0</v>
      </c>
      <c r="I755" s="9"/>
      <c r="J755" s="9"/>
      <c r="K755" s="9">
        <f t="shared" si="56"/>
        <v>0</v>
      </c>
      <c r="L755" s="11"/>
      <c r="M755" s="12"/>
    </row>
    <row r="756" spans="1:13" ht="36" customHeight="1" x14ac:dyDescent="0.2">
      <c r="A756" s="13">
        <v>44652</v>
      </c>
      <c r="B756" s="5" t="s">
        <v>10</v>
      </c>
      <c r="C756" s="3">
        <f t="shared" si="57"/>
        <v>0</v>
      </c>
      <c r="D756" s="5"/>
      <c r="E756" s="3">
        <f t="shared" si="58"/>
        <v>0</v>
      </c>
      <c r="F756" s="6"/>
      <c r="G756" s="6"/>
      <c r="H756" s="6">
        <f t="shared" si="55"/>
        <v>0</v>
      </c>
      <c r="I756" s="8"/>
      <c r="J756" s="8"/>
      <c r="K756" s="8">
        <f t="shared" si="56"/>
        <v>0</v>
      </c>
      <c r="L756" s="14"/>
      <c r="M756" s="15"/>
    </row>
    <row r="757" spans="1:13" ht="36" customHeight="1" x14ac:dyDescent="0.2">
      <c r="A757" s="13"/>
      <c r="B757" s="6" t="s">
        <v>11</v>
      </c>
      <c r="C757" s="3">
        <f t="shared" si="57"/>
        <v>0</v>
      </c>
      <c r="D757" s="5"/>
      <c r="E757" s="3">
        <f t="shared" si="58"/>
        <v>0</v>
      </c>
      <c r="F757" s="6"/>
      <c r="G757" s="6"/>
      <c r="H757" s="6">
        <f t="shared" si="55"/>
        <v>0</v>
      </c>
      <c r="I757" s="8"/>
      <c r="J757" s="8"/>
      <c r="K757" s="8">
        <f t="shared" si="56"/>
        <v>0</v>
      </c>
      <c r="L757" s="14"/>
      <c r="M757" s="15"/>
    </row>
    <row r="758" spans="1:13" ht="36" customHeight="1" x14ac:dyDescent="0.2">
      <c r="A758" s="13"/>
      <c r="B758" s="8" t="s">
        <v>12</v>
      </c>
      <c r="C758" s="3">
        <f t="shared" si="57"/>
        <v>0</v>
      </c>
      <c r="D758" s="5"/>
      <c r="E758" s="3">
        <f t="shared" si="58"/>
        <v>0</v>
      </c>
      <c r="F758" s="6"/>
      <c r="G758" s="6"/>
      <c r="H758" s="6">
        <f t="shared" si="55"/>
        <v>0</v>
      </c>
      <c r="I758" s="8"/>
      <c r="J758" s="8"/>
      <c r="K758" s="8">
        <f t="shared" si="56"/>
        <v>0</v>
      </c>
      <c r="L758" s="14"/>
      <c r="M758" s="15"/>
    </row>
    <row r="759" spans="1:13" ht="36" customHeight="1" x14ac:dyDescent="0.2">
      <c r="A759" s="13"/>
      <c r="B759" s="3" t="s">
        <v>13</v>
      </c>
      <c r="C759" s="3">
        <f t="shared" si="57"/>
        <v>0</v>
      </c>
      <c r="D759" s="5"/>
      <c r="E759" s="3">
        <f t="shared" si="58"/>
        <v>0</v>
      </c>
      <c r="F759" s="6"/>
      <c r="G759" s="6"/>
      <c r="H759" s="6">
        <f t="shared" si="55"/>
        <v>0</v>
      </c>
      <c r="I759" s="8"/>
      <c r="J759" s="8"/>
      <c r="K759" s="8">
        <f t="shared" si="56"/>
        <v>0</v>
      </c>
      <c r="L759" s="14"/>
      <c r="M759" s="15"/>
    </row>
    <row r="760" spans="1:13" ht="36" customHeight="1" x14ac:dyDescent="0.2">
      <c r="A760" s="10">
        <v>44653</v>
      </c>
      <c r="B760" s="7" t="s">
        <v>10</v>
      </c>
      <c r="C760" s="2">
        <f t="shared" si="57"/>
        <v>0</v>
      </c>
      <c r="D760" s="7"/>
      <c r="E760" s="2">
        <f t="shared" si="58"/>
        <v>0</v>
      </c>
      <c r="F760" s="4"/>
      <c r="G760" s="4"/>
      <c r="H760" s="4">
        <f t="shared" si="55"/>
        <v>0</v>
      </c>
      <c r="I760" s="9"/>
      <c r="J760" s="9"/>
      <c r="K760" s="9">
        <f t="shared" si="56"/>
        <v>0</v>
      </c>
      <c r="L760" s="11"/>
      <c r="M760" s="12"/>
    </row>
    <row r="761" spans="1:13" ht="36" customHeight="1" x14ac:dyDescent="0.2">
      <c r="A761" s="10"/>
      <c r="B761" s="4" t="s">
        <v>11</v>
      </c>
      <c r="C761" s="2">
        <f t="shared" si="57"/>
        <v>0</v>
      </c>
      <c r="D761" s="7"/>
      <c r="E761" s="2">
        <f t="shared" si="58"/>
        <v>0</v>
      </c>
      <c r="F761" s="4"/>
      <c r="G761" s="4"/>
      <c r="H761" s="4">
        <f t="shared" si="55"/>
        <v>0</v>
      </c>
      <c r="I761" s="9"/>
      <c r="J761" s="9"/>
      <c r="K761" s="9">
        <f t="shared" si="56"/>
        <v>0</v>
      </c>
      <c r="L761" s="11"/>
      <c r="M761" s="12"/>
    </row>
    <row r="762" spans="1:13" ht="36" customHeight="1" x14ac:dyDescent="0.2">
      <c r="A762" s="10"/>
      <c r="B762" s="9" t="s">
        <v>12</v>
      </c>
      <c r="C762" s="2">
        <f t="shared" si="57"/>
        <v>0</v>
      </c>
      <c r="D762" s="7"/>
      <c r="E762" s="2">
        <f t="shared" si="58"/>
        <v>0</v>
      </c>
      <c r="F762" s="4"/>
      <c r="G762" s="4"/>
      <c r="H762" s="4">
        <f t="shared" si="55"/>
        <v>0</v>
      </c>
      <c r="I762" s="9"/>
      <c r="J762" s="9"/>
      <c r="K762" s="9">
        <f t="shared" si="56"/>
        <v>0</v>
      </c>
      <c r="L762" s="11"/>
      <c r="M762" s="12"/>
    </row>
    <row r="763" spans="1:13" ht="36" customHeight="1" x14ac:dyDescent="0.2">
      <c r="A763" s="10"/>
      <c r="B763" s="2" t="s">
        <v>13</v>
      </c>
      <c r="C763" s="2">
        <f t="shared" si="57"/>
        <v>0</v>
      </c>
      <c r="D763" s="7"/>
      <c r="E763" s="2">
        <f t="shared" si="58"/>
        <v>0</v>
      </c>
      <c r="F763" s="4"/>
      <c r="G763" s="4"/>
      <c r="H763" s="4">
        <f t="shared" si="55"/>
        <v>0</v>
      </c>
      <c r="I763" s="9"/>
      <c r="J763" s="9"/>
      <c r="K763" s="9">
        <f t="shared" si="56"/>
        <v>0</v>
      </c>
      <c r="L763" s="11"/>
      <c r="M763" s="12"/>
    </row>
    <row r="764" spans="1:13" ht="36" customHeight="1" x14ac:dyDescent="0.2">
      <c r="A764" s="10">
        <v>44654</v>
      </c>
      <c r="B764" s="7" t="s">
        <v>10</v>
      </c>
      <c r="C764" s="2">
        <f t="shared" si="57"/>
        <v>0</v>
      </c>
      <c r="D764" s="7"/>
      <c r="E764" s="2">
        <f t="shared" si="58"/>
        <v>0</v>
      </c>
      <c r="F764" s="4"/>
      <c r="G764" s="4"/>
      <c r="H764" s="4">
        <f t="shared" si="55"/>
        <v>0</v>
      </c>
      <c r="I764" s="9"/>
      <c r="J764" s="9"/>
      <c r="K764" s="9">
        <f t="shared" si="56"/>
        <v>0</v>
      </c>
      <c r="L764" s="11"/>
      <c r="M764" s="12"/>
    </row>
    <row r="765" spans="1:13" ht="36" customHeight="1" x14ac:dyDescent="0.2">
      <c r="A765" s="10"/>
      <c r="B765" s="4" t="s">
        <v>11</v>
      </c>
      <c r="C765" s="2">
        <f t="shared" si="57"/>
        <v>0</v>
      </c>
      <c r="D765" s="7"/>
      <c r="E765" s="2">
        <f t="shared" si="58"/>
        <v>0</v>
      </c>
      <c r="F765" s="4"/>
      <c r="G765" s="4"/>
      <c r="H765" s="4">
        <f t="shared" si="55"/>
        <v>0</v>
      </c>
      <c r="I765" s="9"/>
      <c r="J765" s="9"/>
      <c r="K765" s="9">
        <f t="shared" si="56"/>
        <v>0</v>
      </c>
      <c r="L765" s="11"/>
      <c r="M765" s="12"/>
    </row>
    <row r="766" spans="1:13" ht="36" customHeight="1" x14ac:dyDescent="0.2">
      <c r="A766" s="10"/>
      <c r="B766" s="9" t="s">
        <v>12</v>
      </c>
      <c r="C766" s="2">
        <f t="shared" si="57"/>
        <v>0</v>
      </c>
      <c r="D766" s="7"/>
      <c r="E766" s="2">
        <f t="shared" si="58"/>
        <v>0</v>
      </c>
      <c r="F766" s="4"/>
      <c r="G766" s="4"/>
      <c r="H766" s="4">
        <f t="shared" si="55"/>
        <v>0</v>
      </c>
      <c r="I766" s="9"/>
      <c r="J766" s="9"/>
      <c r="K766" s="9">
        <f t="shared" si="56"/>
        <v>0</v>
      </c>
      <c r="L766" s="11"/>
      <c r="M766" s="12"/>
    </row>
    <row r="767" spans="1:13" ht="36" customHeight="1" x14ac:dyDescent="0.2">
      <c r="A767" s="10"/>
      <c r="B767" s="2" t="s">
        <v>13</v>
      </c>
      <c r="C767" s="2">
        <f t="shared" si="57"/>
        <v>0</v>
      </c>
      <c r="D767" s="7"/>
      <c r="E767" s="2">
        <f t="shared" si="58"/>
        <v>0</v>
      </c>
      <c r="F767" s="4"/>
      <c r="G767" s="4"/>
      <c r="H767" s="4">
        <f t="shared" si="55"/>
        <v>0</v>
      </c>
      <c r="I767" s="9"/>
      <c r="J767" s="9"/>
      <c r="K767" s="9">
        <f t="shared" si="56"/>
        <v>0</v>
      </c>
      <c r="L767" s="11"/>
      <c r="M767" s="12"/>
    </row>
    <row r="768" spans="1:13" ht="36" customHeight="1" x14ac:dyDescent="0.2">
      <c r="A768" s="13">
        <v>44655</v>
      </c>
      <c r="B768" s="5" t="s">
        <v>10</v>
      </c>
      <c r="C768" s="3">
        <f t="shared" si="57"/>
        <v>0</v>
      </c>
      <c r="D768" s="5"/>
      <c r="E768" s="3">
        <f t="shared" si="58"/>
        <v>0</v>
      </c>
      <c r="F768" s="6"/>
      <c r="G768" s="6"/>
      <c r="H768" s="6">
        <f t="shared" si="55"/>
        <v>0</v>
      </c>
      <c r="I768" s="8"/>
      <c r="J768" s="8"/>
      <c r="K768" s="8">
        <f t="shared" si="56"/>
        <v>0</v>
      </c>
      <c r="L768" s="14"/>
      <c r="M768" s="15"/>
    </row>
    <row r="769" spans="1:13" ht="36" customHeight="1" x14ac:dyDescent="0.2">
      <c r="A769" s="13"/>
      <c r="B769" s="6" t="s">
        <v>11</v>
      </c>
      <c r="C769" s="3">
        <f t="shared" si="57"/>
        <v>0</v>
      </c>
      <c r="D769" s="5"/>
      <c r="E769" s="3">
        <f t="shared" si="58"/>
        <v>0</v>
      </c>
      <c r="F769" s="6"/>
      <c r="G769" s="6"/>
      <c r="H769" s="6">
        <f t="shared" si="55"/>
        <v>0</v>
      </c>
      <c r="I769" s="8"/>
      <c r="J769" s="8"/>
      <c r="K769" s="8">
        <f t="shared" si="56"/>
        <v>0</v>
      </c>
      <c r="L769" s="14"/>
      <c r="M769" s="15"/>
    </row>
    <row r="770" spans="1:13" ht="36" customHeight="1" x14ac:dyDescent="0.2">
      <c r="A770" s="13"/>
      <c r="B770" s="8" t="s">
        <v>12</v>
      </c>
      <c r="C770" s="3">
        <f t="shared" si="57"/>
        <v>0</v>
      </c>
      <c r="D770" s="5"/>
      <c r="E770" s="3">
        <f t="shared" si="58"/>
        <v>0</v>
      </c>
      <c r="F770" s="6"/>
      <c r="G770" s="6"/>
      <c r="H770" s="6">
        <f t="shared" si="55"/>
        <v>0</v>
      </c>
      <c r="I770" s="8"/>
      <c r="J770" s="8"/>
      <c r="K770" s="8">
        <f t="shared" si="56"/>
        <v>0</v>
      </c>
      <c r="L770" s="14"/>
      <c r="M770" s="15"/>
    </row>
    <row r="771" spans="1:13" ht="36" customHeight="1" x14ac:dyDescent="0.2">
      <c r="A771" s="13"/>
      <c r="B771" s="3" t="s">
        <v>13</v>
      </c>
      <c r="C771" s="3">
        <f t="shared" si="57"/>
        <v>0</v>
      </c>
      <c r="D771" s="5"/>
      <c r="E771" s="3">
        <f t="shared" si="58"/>
        <v>0</v>
      </c>
      <c r="F771" s="6"/>
      <c r="G771" s="6"/>
      <c r="H771" s="6">
        <f t="shared" si="55"/>
        <v>0</v>
      </c>
      <c r="I771" s="8"/>
      <c r="J771" s="8"/>
      <c r="K771" s="8">
        <f t="shared" si="56"/>
        <v>0</v>
      </c>
      <c r="L771" s="14"/>
      <c r="M771" s="15"/>
    </row>
    <row r="772" spans="1:13" ht="36" customHeight="1" x14ac:dyDescent="0.2">
      <c r="A772" s="10">
        <v>44656</v>
      </c>
      <c r="B772" s="7" t="s">
        <v>10</v>
      </c>
      <c r="C772" s="2">
        <f t="shared" si="57"/>
        <v>0</v>
      </c>
      <c r="D772" s="7"/>
      <c r="E772" s="2">
        <f t="shared" si="58"/>
        <v>0</v>
      </c>
      <c r="F772" s="4"/>
      <c r="G772" s="4"/>
      <c r="H772" s="4">
        <f t="shared" si="55"/>
        <v>0</v>
      </c>
      <c r="I772" s="9"/>
      <c r="J772" s="9"/>
      <c r="K772" s="9">
        <f t="shared" si="56"/>
        <v>0</v>
      </c>
      <c r="L772" s="11"/>
      <c r="M772" s="12"/>
    </row>
    <row r="773" spans="1:13" ht="36" customHeight="1" x14ac:dyDescent="0.2">
      <c r="A773" s="10"/>
      <c r="B773" s="4" t="s">
        <v>11</v>
      </c>
      <c r="C773" s="2">
        <f t="shared" si="57"/>
        <v>0</v>
      </c>
      <c r="D773" s="7"/>
      <c r="E773" s="2">
        <f t="shared" si="58"/>
        <v>0</v>
      </c>
      <c r="F773" s="4"/>
      <c r="G773" s="4"/>
      <c r="H773" s="4">
        <f t="shared" si="55"/>
        <v>0</v>
      </c>
      <c r="I773" s="9"/>
      <c r="J773" s="9"/>
      <c r="K773" s="9">
        <f t="shared" si="56"/>
        <v>0</v>
      </c>
      <c r="L773" s="11"/>
      <c r="M773" s="12"/>
    </row>
    <row r="774" spans="1:13" ht="36" customHeight="1" x14ac:dyDescent="0.2">
      <c r="A774" s="10"/>
      <c r="B774" s="9" t="s">
        <v>12</v>
      </c>
      <c r="C774" s="2">
        <f t="shared" si="57"/>
        <v>0</v>
      </c>
      <c r="D774" s="7"/>
      <c r="E774" s="2">
        <f t="shared" si="58"/>
        <v>0</v>
      </c>
      <c r="F774" s="4"/>
      <c r="G774" s="4"/>
      <c r="H774" s="4">
        <f t="shared" si="55"/>
        <v>0</v>
      </c>
      <c r="I774" s="9"/>
      <c r="J774" s="9"/>
      <c r="K774" s="9">
        <f t="shared" si="56"/>
        <v>0</v>
      </c>
      <c r="L774" s="11"/>
      <c r="M774" s="12"/>
    </row>
    <row r="775" spans="1:13" ht="36" customHeight="1" x14ac:dyDescent="0.2">
      <c r="A775" s="10"/>
      <c r="B775" s="2" t="s">
        <v>13</v>
      </c>
      <c r="C775" s="2">
        <f t="shared" si="57"/>
        <v>0</v>
      </c>
      <c r="D775" s="7"/>
      <c r="E775" s="2">
        <f t="shared" si="58"/>
        <v>0</v>
      </c>
      <c r="F775" s="4"/>
      <c r="G775" s="4"/>
      <c r="H775" s="4">
        <f t="shared" si="55"/>
        <v>0</v>
      </c>
      <c r="I775" s="9"/>
      <c r="J775" s="9"/>
      <c r="K775" s="9">
        <f t="shared" si="56"/>
        <v>0</v>
      </c>
      <c r="L775" s="11"/>
      <c r="M775" s="12"/>
    </row>
    <row r="776" spans="1:13" ht="36" customHeight="1" x14ac:dyDescent="0.2">
      <c r="A776" s="13">
        <v>44657</v>
      </c>
      <c r="B776" s="5" t="s">
        <v>10</v>
      </c>
      <c r="C776" s="3">
        <f t="shared" si="57"/>
        <v>0</v>
      </c>
      <c r="D776" s="5"/>
      <c r="E776" s="3">
        <f t="shared" si="58"/>
        <v>0</v>
      </c>
      <c r="F776" s="6"/>
      <c r="G776" s="6"/>
      <c r="H776" s="6">
        <f t="shared" si="55"/>
        <v>0</v>
      </c>
      <c r="I776" s="8"/>
      <c r="J776" s="8"/>
      <c r="K776" s="8">
        <f t="shared" si="56"/>
        <v>0</v>
      </c>
      <c r="L776" s="14"/>
      <c r="M776" s="15"/>
    </row>
    <row r="777" spans="1:13" ht="36" customHeight="1" x14ac:dyDescent="0.2">
      <c r="A777" s="13"/>
      <c r="B777" s="6" t="s">
        <v>11</v>
      </c>
      <c r="C777" s="3">
        <f t="shared" si="57"/>
        <v>0</v>
      </c>
      <c r="D777" s="5"/>
      <c r="E777" s="3">
        <f t="shared" si="58"/>
        <v>0</v>
      </c>
      <c r="F777" s="6"/>
      <c r="G777" s="6"/>
      <c r="H777" s="6">
        <f t="shared" si="55"/>
        <v>0</v>
      </c>
      <c r="I777" s="8"/>
      <c r="J777" s="8"/>
      <c r="K777" s="8">
        <f t="shared" si="56"/>
        <v>0</v>
      </c>
      <c r="L777" s="14"/>
      <c r="M777" s="15"/>
    </row>
    <row r="778" spans="1:13" ht="36" customHeight="1" x14ac:dyDescent="0.2">
      <c r="A778" s="13"/>
      <c r="B778" s="8" t="s">
        <v>12</v>
      </c>
      <c r="C778" s="3">
        <f t="shared" si="57"/>
        <v>0</v>
      </c>
      <c r="D778" s="5"/>
      <c r="E778" s="3">
        <f t="shared" si="58"/>
        <v>0</v>
      </c>
      <c r="F778" s="6"/>
      <c r="G778" s="6"/>
      <c r="H778" s="6">
        <f t="shared" si="55"/>
        <v>0</v>
      </c>
      <c r="I778" s="8"/>
      <c r="J778" s="8"/>
      <c r="K778" s="8">
        <f t="shared" si="56"/>
        <v>0</v>
      </c>
      <c r="L778" s="14"/>
      <c r="M778" s="15"/>
    </row>
    <row r="779" spans="1:13" ht="36" customHeight="1" x14ac:dyDescent="0.2">
      <c r="A779" s="13"/>
      <c r="B779" s="3" t="s">
        <v>13</v>
      </c>
      <c r="C779" s="3">
        <f t="shared" si="57"/>
        <v>0</v>
      </c>
      <c r="D779" s="5"/>
      <c r="E779" s="3">
        <f t="shared" si="58"/>
        <v>0</v>
      </c>
      <c r="F779" s="6"/>
      <c r="G779" s="6"/>
      <c r="H779" s="6">
        <f t="shared" si="55"/>
        <v>0</v>
      </c>
      <c r="I779" s="8"/>
      <c r="J779" s="8"/>
      <c r="K779" s="8">
        <f t="shared" si="56"/>
        <v>0</v>
      </c>
      <c r="L779" s="14"/>
      <c r="M779" s="15"/>
    </row>
    <row r="780" spans="1:13" ht="36" customHeight="1" x14ac:dyDescent="0.2">
      <c r="A780" s="10">
        <v>44658</v>
      </c>
      <c r="B780" s="7" t="s">
        <v>10</v>
      </c>
      <c r="C780" s="2">
        <f t="shared" si="57"/>
        <v>0</v>
      </c>
      <c r="D780" s="7"/>
      <c r="E780" s="2">
        <f t="shared" si="58"/>
        <v>0</v>
      </c>
      <c r="F780" s="4"/>
      <c r="G780" s="4"/>
      <c r="H780" s="4">
        <f t="shared" si="55"/>
        <v>0</v>
      </c>
      <c r="I780" s="9"/>
      <c r="J780" s="9"/>
      <c r="K780" s="9">
        <f t="shared" si="56"/>
        <v>0</v>
      </c>
      <c r="L780" s="11"/>
      <c r="M780" s="12"/>
    </row>
    <row r="781" spans="1:13" ht="36" customHeight="1" x14ac:dyDescent="0.2">
      <c r="A781" s="10"/>
      <c r="B781" s="4" t="s">
        <v>11</v>
      </c>
      <c r="C781" s="2">
        <f t="shared" si="57"/>
        <v>0</v>
      </c>
      <c r="D781" s="7"/>
      <c r="E781" s="2">
        <f t="shared" si="58"/>
        <v>0</v>
      </c>
      <c r="F781" s="4"/>
      <c r="G781" s="4"/>
      <c r="H781" s="4">
        <f t="shared" si="55"/>
        <v>0</v>
      </c>
      <c r="I781" s="9"/>
      <c r="J781" s="9"/>
      <c r="K781" s="9">
        <f t="shared" si="56"/>
        <v>0</v>
      </c>
      <c r="L781" s="11"/>
      <c r="M781" s="12"/>
    </row>
    <row r="782" spans="1:13" ht="36" customHeight="1" x14ac:dyDescent="0.2">
      <c r="A782" s="10"/>
      <c r="B782" s="9" t="s">
        <v>12</v>
      </c>
      <c r="C782" s="2">
        <f t="shared" si="57"/>
        <v>0</v>
      </c>
      <c r="D782" s="7"/>
      <c r="E782" s="2">
        <f t="shared" si="58"/>
        <v>0</v>
      </c>
      <c r="F782" s="4"/>
      <c r="G782" s="4"/>
      <c r="H782" s="4">
        <f t="shared" si="55"/>
        <v>0</v>
      </c>
      <c r="I782" s="9"/>
      <c r="J782" s="9"/>
      <c r="K782" s="9">
        <f t="shared" si="56"/>
        <v>0</v>
      </c>
      <c r="L782" s="11"/>
      <c r="M782" s="12"/>
    </row>
    <row r="783" spans="1:13" ht="36" customHeight="1" x14ac:dyDescent="0.2">
      <c r="A783" s="10"/>
      <c r="B783" s="2" t="s">
        <v>13</v>
      </c>
      <c r="C783" s="2">
        <f t="shared" si="57"/>
        <v>0</v>
      </c>
      <c r="D783" s="7"/>
      <c r="E783" s="2">
        <f t="shared" si="58"/>
        <v>0</v>
      </c>
      <c r="F783" s="4"/>
      <c r="G783" s="4"/>
      <c r="H783" s="4">
        <f t="shared" si="55"/>
        <v>0</v>
      </c>
      <c r="I783" s="9"/>
      <c r="J783" s="9"/>
      <c r="K783" s="9">
        <f t="shared" si="56"/>
        <v>0</v>
      </c>
      <c r="L783" s="11"/>
      <c r="M783" s="12"/>
    </row>
    <row r="784" spans="1:13" ht="36" customHeight="1" x14ac:dyDescent="0.2">
      <c r="A784" s="13">
        <v>44659</v>
      </c>
      <c r="B784" s="5" t="s">
        <v>10</v>
      </c>
      <c r="C784" s="3">
        <f t="shared" si="57"/>
        <v>0</v>
      </c>
      <c r="D784" s="5"/>
      <c r="E784" s="3">
        <f t="shared" si="58"/>
        <v>0</v>
      </c>
      <c r="F784" s="6"/>
      <c r="G784" s="6"/>
      <c r="H784" s="6">
        <f t="shared" si="55"/>
        <v>0</v>
      </c>
      <c r="I784" s="8"/>
      <c r="J784" s="8"/>
      <c r="K784" s="8">
        <f t="shared" si="56"/>
        <v>0</v>
      </c>
      <c r="L784" s="14"/>
      <c r="M784" s="15"/>
    </row>
    <row r="785" spans="1:13" ht="36" customHeight="1" x14ac:dyDescent="0.2">
      <c r="A785" s="13"/>
      <c r="B785" s="6" t="s">
        <v>11</v>
      </c>
      <c r="C785" s="3">
        <f t="shared" si="57"/>
        <v>0</v>
      </c>
      <c r="D785" s="5"/>
      <c r="E785" s="3">
        <f t="shared" si="58"/>
        <v>0</v>
      </c>
      <c r="F785" s="6"/>
      <c r="G785" s="6"/>
      <c r="H785" s="6">
        <f t="shared" si="55"/>
        <v>0</v>
      </c>
      <c r="I785" s="8"/>
      <c r="J785" s="8"/>
      <c r="K785" s="8">
        <f t="shared" si="56"/>
        <v>0</v>
      </c>
      <c r="L785" s="14"/>
      <c r="M785" s="15"/>
    </row>
    <row r="786" spans="1:13" ht="36" customHeight="1" x14ac:dyDescent="0.2">
      <c r="A786" s="13"/>
      <c r="B786" s="8" t="s">
        <v>12</v>
      </c>
      <c r="C786" s="3">
        <f t="shared" si="57"/>
        <v>0</v>
      </c>
      <c r="D786" s="5"/>
      <c r="E786" s="3">
        <f t="shared" si="58"/>
        <v>0</v>
      </c>
      <c r="F786" s="6"/>
      <c r="G786" s="6"/>
      <c r="H786" s="6">
        <f t="shared" si="55"/>
        <v>0</v>
      </c>
      <c r="I786" s="8"/>
      <c r="J786" s="8"/>
      <c r="K786" s="8">
        <f t="shared" si="56"/>
        <v>0</v>
      </c>
      <c r="L786" s="14"/>
      <c r="M786" s="15"/>
    </row>
    <row r="787" spans="1:13" ht="36" customHeight="1" x14ac:dyDescent="0.2">
      <c r="A787" s="13"/>
      <c r="B787" s="3" t="s">
        <v>13</v>
      </c>
      <c r="C787" s="3">
        <f t="shared" si="57"/>
        <v>0</v>
      </c>
      <c r="D787" s="5"/>
      <c r="E787" s="3">
        <f t="shared" si="58"/>
        <v>0</v>
      </c>
      <c r="F787" s="6"/>
      <c r="G787" s="6"/>
      <c r="H787" s="6">
        <f t="shared" si="55"/>
        <v>0</v>
      </c>
      <c r="I787" s="8"/>
      <c r="J787" s="8"/>
      <c r="K787" s="8">
        <f t="shared" si="56"/>
        <v>0</v>
      </c>
      <c r="L787" s="14"/>
      <c r="M787" s="15"/>
    </row>
    <row r="788" spans="1:13" ht="36" customHeight="1" x14ac:dyDescent="0.2">
      <c r="A788" s="10">
        <v>44660</v>
      </c>
      <c r="B788" s="7" t="s">
        <v>10</v>
      </c>
      <c r="C788" s="2">
        <f t="shared" si="57"/>
        <v>0</v>
      </c>
      <c r="D788" s="7"/>
      <c r="E788" s="2">
        <f t="shared" si="58"/>
        <v>0</v>
      </c>
      <c r="F788" s="4"/>
      <c r="G788" s="4"/>
      <c r="H788" s="4">
        <f t="shared" si="55"/>
        <v>0</v>
      </c>
      <c r="I788" s="9"/>
      <c r="J788" s="9"/>
      <c r="K788" s="9">
        <f t="shared" si="56"/>
        <v>0</v>
      </c>
      <c r="L788" s="11"/>
      <c r="M788" s="12"/>
    </row>
    <row r="789" spans="1:13" ht="36" customHeight="1" x14ac:dyDescent="0.2">
      <c r="A789" s="10"/>
      <c r="B789" s="4" t="s">
        <v>11</v>
      </c>
      <c r="C789" s="2">
        <f t="shared" si="57"/>
        <v>0</v>
      </c>
      <c r="D789" s="7"/>
      <c r="E789" s="2">
        <f t="shared" si="58"/>
        <v>0</v>
      </c>
      <c r="F789" s="4"/>
      <c r="G789" s="4"/>
      <c r="H789" s="4">
        <f t="shared" si="55"/>
        <v>0</v>
      </c>
      <c r="I789" s="9"/>
      <c r="J789" s="9"/>
      <c r="K789" s="9">
        <f t="shared" si="56"/>
        <v>0</v>
      </c>
      <c r="L789" s="11"/>
      <c r="M789" s="12"/>
    </row>
    <row r="790" spans="1:13" ht="36" customHeight="1" x14ac:dyDescent="0.2">
      <c r="A790" s="10"/>
      <c r="B790" s="9" t="s">
        <v>12</v>
      </c>
      <c r="C790" s="2">
        <f t="shared" si="57"/>
        <v>0</v>
      </c>
      <c r="D790" s="7"/>
      <c r="E790" s="2">
        <f t="shared" si="58"/>
        <v>0</v>
      </c>
      <c r="F790" s="4"/>
      <c r="G790" s="4"/>
      <c r="H790" s="4">
        <f t="shared" si="55"/>
        <v>0</v>
      </c>
      <c r="I790" s="9"/>
      <c r="J790" s="9"/>
      <c r="K790" s="9">
        <f t="shared" si="56"/>
        <v>0</v>
      </c>
      <c r="L790" s="11"/>
      <c r="M790" s="12"/>
    </row>
    <row r="791" spans="1:13" ht="36" customHeight="1" x14ac:dyDescent="0.2">
      <c r="A791" s="10"/>
      <c r="B791" s="2" t="s">
        <v>13</v>
      </c>
      <c r="C791" s="2">
        <f t="shared" si="57"/>
        <v>0</v>
      </c>
      <c r="D791" s="7"/>
      <c r="E791" s="2">
        <f t="shared" si="58"/>
        <v>0</v>
      </c>
      <c r="F791" s="4"/>
      <c r="G791" s="4"/>
      <c r="H791" s="4">
        <f t="shared" si="55"/>
        <v>0</v>
      </c>
      <c r="I791" s="9"/>
      <c r="J791" s="9"/>
      <c r="K791" s="9">
        <f t="shared" si="56"/>
        <v>0</v>
      </c>
      <c r="L791" s="11"/>
      <c r="M791" s="12"/>
    </row>
    <row r="792" spans="1:13" ht="36" customHeight="1" x14ac:dyDescent="0.2">
      <c r="A792" s="10">
        <v>44661</v>
      </c>
      <c r="B792" s="7" t="s">
        <v>10</v>
      </c>
      <c r="C792" s="2">
        <f t="shared" si="57"/>
        <v>0</v>
      </c>
      <c r="D792" s="7"/>
      <c r="E792" s="2">
        <f t="shared" si="58"/>
        <v>0</v>
      </c>
      <c r="F792" s="4"/>
      <c r="G792" s="4"/>
      <c r="H792" s="4">
        <f t="shared" si="55"/>
        <v>0</v>
      </c>
      <c r="I792" s="9"/>
      <c r="J792" s="9"/>
      <c r="K792" s="9">
        <f t="shared" si="56"/>
        <v>0</v>
      </c>
      <c r="L792" s="11"/>
      <c r="M792" s="12"/>
    </row>
    <row r="793" spans="1:13" ht="36" customHeight="1" x14ac:dyDescent="0.2">
      <c r="A793" s="10"/>
      <c r="B793" s="4" t="s">
        <v>11</v>
      </c>
      <c r="C793" s="2">
        <f t="shared" si="57"/>
        <v>0</v>
      </c>
      <c r="D793" s="7"/>
      <c r="E793" s="2">
        <f t="shared" si="58"/>
        <v>0</v>
      </c>
      <c r="F793" s="4"/>
      <c r="G793" s="4"/>
      <c r="H793" s="4">
        <f t="shared" si="55"/>
        <v>0</v>
      </c>
      <c r="I793" s="9"/>
      <c r="J793" s="9"/>
      <c r="K793" s="9">
        <f t="shared" si="56"/>
        <v>0</v>
      </c>
      <c r="L793" s="11"/>
      <c r="M793" s="12"/>
    </row>
    <row r="794" spans="1:13" ht="36" customHeight="1" x14ac:dyDescent="0.2">
      <c r="A794" s="10"/>
      <c r="B794" s="9" t="s">
        <v>12</v>
      </c>
      <c r="C794" s="2">
        <f t="shared" si="57"/>
        <v>0</v>
      </c>
      <c r="D794" s="7"/>
      <c r="E794" s="2">
        <f t="shared" si="58"/>
        <v>0</v>
      </c>
      <c r="F794" s="4"/>
      <c r="G794" s="4"/>
      <c r="H794" s="4">
        <f t="shared" si="55"/>
        <v>0</v>
      </c>
      <c r="I794" s="9"/>
      <c r="J794" s="9"/>
      <c r="K794" s="9">
        <f t="shared" si="56"/>
        <v>0</v>
      </c>
      <c r="L794" s="11"/>
      <c r="M794" s="12"/>
    </row>
    <row r="795" spans="1:13" ht="36" customHeight="1" x14ac:dyDescent="0.2">
      <c r="A795" s="10"/>
      <c r="B795" s="2" t="s">
        <v>13</v>
      </c>
      <c r="C795" s="2">
        <f t="shared" si="57"/>
        <v>0</v>
      </c>
      <c r="D795" s="7"/>
      <c r="E795" s="2">
        <f t="shared" si="58"/>
        <v>0</v>
      </c>
      <c r="F795" s="4"/>
      <c r="G795" s="4"/>
      <c r="H795" s="4">
        <f t="shared" si="55"/>
        <v>0</v>
      </c>
      <c r="I795" s="9"/>
      <c r="J795" s="9"/>
      <c r="K795" s="9">
        <f t="shared" si="56"/>
        <v>0</v>
      </c>
      <c r="L795" s="11"/>
      <c r="M795" s="12"/>
    </row>
    <row r="796" spans="1:13" ht="36" customHeight="1" x14ac:dyDescent="0.2">
      <c r="A796" s="13">
        <v>44662</v>
      </c>
      <c r="B796" s="5" t="s">
        <v>10</v>
      </c>
      <c r="C796" s="3">
        <f t="shared" si="57"/>
        <v>0</v>
      </c>
      <c r="D796" s="5"/>
      <c r="E796" s="3">
        <f t="shared" si="58"/>
        <v>0</v>
      </c>
      <c r="F796" s="6"/>
      <c r="G796" s="6"/>
      <c r="H796" s="6">
        <f t="shared" si="55"/>
        <v>0</v>
      </c>
      <c r="I796" s="8"/>
      <c r="J796" s="8"/>
      <c r="K796" s="8">
        <f t="shared" si="56"/>
        <v>0</v>
      </c>
      <c r="L796" s="14"/>
      <c r="M796" s="15"/>
    </row>
    <row r="797" spans="1:13" ht="36" customHeight="1" x14ac:dyDescent="0.2">
      <c r="A797" s="13"/>
      <c r="B797" s="6" t="s">
        <v>11</v>
      </c>
      <c r="C797" s="3">
        <f t="shared" si="57"/>
        <v>0</v>
      </c>
      <c r="D797" s="5"/>
      <c r="E797" s="3">
        <f t="shared" si="58"/>
        <v>0</v>
      </c>
      <c r="F797" s="6"/>
      <c r="G797" s="6"/>
      <c r="H797" s="6">
        <f t="shared" si="55"/>
        <v>0</v>
      </c>
      <c r="I797" s="8"/>
      <c r="J797" s="8"/>
      <c r="K797" s="8">
        <f t="shared" si="56"/>
        <v>0</v>
      </c>
      <c r="L797" s="14"/>
      <c r="M797" s="15"/>
    </row>
    <row r="798" spans="1:13" ht="36" customHeight="1" x14ac:dyDescent="0.2">
      <c r="A798" s="13"/>
      <c r="B798" s="8" t="s">
        <v>12</v>
      </c>
      <c r="C798" s="3">
        <f t="shared" si="57"/>
        <v>0</v>
      </c>
      <c r="D798" s="5"/>
      <c r="E798" s="3">
        <f t="shared" si="58"/>
        <v>0</v>
      </c>
      <c r="F798" s="6"/>
      <c r="G798" s="6"/>
      <c r="H798" s="6">
        <f t="shared" si="55"/>
        <v>0</v>
      </c>
      <c r="I798" s="8"/>
      <c r="J798" s="8"/>
      <c r="K798" s="8">
        <f t="shared" si="56"/>
        <v>0</v>
      </c>
      <c r="L798" s="14"/>
      <c r="M798" s="15"/>
    </row>
    <row r="799" spans="1:13" ht="36" customHeight="1" x14ac:dyDescent="0.2">
      <c r="A799" s="13"/>
      <c r="B799" s="3" t="s">
        <v>13</v>
      </c>
      <c r="C799" s="3">
        <f t="shared" si="57"/>
        <v>0</v>
      </c>
      <c r="D799" s="5"/>
      <c r="E799" s="3">
        <f t="shared" si="58"/>
        <v>0</v>
      </c>
      <c r="F799" s="6"/>
      <c r="G799" s="6"/>
      <c r="H799" s="6">
        <f t="shared" si="55"/>
        <v>0</v>
      </c>
      <c r="I799" s="8"/>
      <c r="J799" s="8"/>
      <c r="K799" s="8">
        <f t="shared" si="56"/>
        <v>0</v>
      </c>
      <c r="L799" s="14"/>
      <c r="M799" s="15"/>
    </row>
    <row r="800" spans="1:13" ht="36" customHeight="1" x14ac:dyDescent="0.2">
      <c r="A800" s="10">
        <v>44663</v>
      </c>
      <c r="B800" s="7" t="s">
        <v>10</v>
      </c>
      <c r="C800" s="2">
        <f t="shared" si="57"/>
        <v>0</v>
      </c>
      <c r="D800" s="7"/>
      <c r="E800" s="2">
        <f t="shared" si="58"/>
        <v>0</v>
      </c>
      <c r="F800" s="4"/>
      <c r="G800" s="4"/>
      <c r="H800" s="4">
        <f t="shared" si="55"/>
        <v>0</v>
      </c>
      <c r="I800" s="9"/>
      <c r="J800" s="9"/>
      <c r="K800" s="9">
        <f t="shared" si="56"/>
        <v>0</v>
      </c>
      <c r="L800" s="11"/>
      <c r="M800" s="12"/>
    </row>
    <row r="801" spans="1:13" ht="36" customHeight="1" x14ac:dyDescent="0.2">
      <c r="A801" s="10"/>
      <c r="B801" s="4" t="s">
        <v>11</v>
      </c>
      <c r="C801" s="2">
        <f t="shared" si="57"/>
        <v>0</v>
      </c>
      <c r="D801" s="7"/>
      <c r="E801" s="2">
        <f t="shared" si="58"/>
        <v>0</v>
      </c>
      <c r="F801" s="4"/>
      <c r="G801" s="4"/>
      <c r="H801" s="4">
        <f t="shared" si="55"/>
        <v>0</v>
      </c>
      <c r="I801" s="9"/>
      <c r="J801" s="9"/>
      <c r="K801" s="9">
        <f t="shared" si="56"/>
        <v>0</v>
      </c>
      <c r="L801" s="11"/>
      <c r="M801" s="12"/>
    </row>
    <row r="802" spans="1:13" ht="36" customHeight="1" x14ac:dyDescent="0.2">
      <c r="A802" s="10"/>
      <c r="B802" s="9" t="s">
        <v>12</v>
      </c>
      <c r="C802" s="2">
        <f t="shared" si="57"/>
        <v>0</v>
      </c>
      <c r="D802" s="7"/>
      <c r="E802" s="2">
        <f t="shared" si="58"/>
        <v>0</v>
      </c>
      <c r="F802" s="4"/>
      <c r="G802" s="4"/>
      <c r="H802" s="4">
        <f t="shared" si="55"/>
        <v>0</v>
      </c>
      <c r="I802" s="9"/>
      <c r="J802" s="9"/>
      <c r="K802" s="9">
        <f t="shared" si="56"/>
        <v>0</v>
      </c>
      <c r="L802" s="11"/>
      <c r="M802" s="12"/>
    </row>
    <row r="803" spans="1:13" ht="36" customHeight="1" x14ac:dyDescent="0.2">
      <c r="A803" s="10"/>
      <c r="B803" s="2" t="s">
        <v>13</v>
      </c>
      <c r="C803" s="2">
        <f t="shared" si="57"/>
        <v>0</v>
      </c>
      <c r="D803" s="7"/>
      <c r="E803" s="2">
        <f t="shared" si="58"/>
        <v>0</v>
      </c>
      <c r="F803" s="4"/>
      <c r="G803" s="4"/>
      <c r="H803" s="4">
        <f t="shared" si="55"/>
        <v>0</v>
      </c>
      <c r="I803" s="9"/>
      <c r="J803" s="9"/>
      <c r="K803" s="9">
        <f t="shared" si="56"/>
        <v>0</v>
      </c>
      <c r="L803" s="11"/>
      <c r="M803" s="12"/>
    </row>
    <row r="804" spans="1:13" ht="36" customHeight="1" x14ac:dyDescent="0.2">
      <c r="A804" s="13">
        <v>44664</v>
      </c>
      <c r="B804" s="5" t="s">
        <v>10</v>
      </c>
      <c r="C804" s="3">
        <f t="shared" si="57"/>
        <v>0</v>
      </c>
      <c r="D804" s="5"/>
      <c r="E804" s="3">
        <f t="shared" si="58"/>
        <v>0</v>
      </c>
      <c r="F804" s="6"/>
      <c r="G804" s="6"/>
      <c r="H804" s="6">
        <f t="shared" ref="H804:H867" si="59">SUM(F804,G804)</f>
        <v>0</v>
      </c>
      <c r="I804" s="8"/>
      <c r="J804" s="8"/>
      <c r="K804" s="8">
        <f t="shared" ref="K804:K867" si="60">E804-H804</f>
        <v>0</v>
      </c>
      <c r="L804" s="14"/>
      <c r="M804" s="15"/>
    </row>
    <row r="805" spans="1:13" ht="36" customHeight="1" x14ac:dyDescent="0.2">
      <c r="A805" s="13"/>
      <c r="B805" s="6" t="s">
        <v>11</v>
      </c>
      <c r="C805" s="3">
        <f t="shared" ref="C805:C868" si="61">K801</f>
        <v>0</v>
      </c>
      <c r="D805" s="5"/>
      <c r="E805" s="3">
        <f t="shared" ref="E805:E868" si="62">SUM(C805,D805)</f>
        <v>0</v>
      </c>
      <c r="F805" s="6"/>
      <c r="G805" s="6"/>
      <c r="H805" s="6">
        <f t="shared" si="59"/>
        <v>0</v>
      </c>
      <c r="I805" s="8"/>
      <c r="J805" s="8"/>
      <c r="K805" s="8">
        <f t="shared" si="60"/>
        <v>0</v>
      </c>
      <c r="L805" s="14"/>
      <c r="M805" s="15"/>
    </row>
    <row r="806" spans="1:13" ht="36" customHeight="1" x14ac:dyDescent="0.2">
      <c r="A806" s="13"/>
      <c r="B806" s="8" t="s">
        <v>12</v>
      </c>
      <c r="C806" s="3">
        <f t="shared" si="61"/>
        <v>0</v>
      </c>
      <c r="D806" s="5"/>
      <c r="E806" s="3">
        <f t="shared" si="62"/>
        <v>0</v>
      </c>
      <c r="F806" s="6"/>
      <c r="G806" s="6"/>
      <c r="H806" s="6">
        <f t="shared" si="59"/>
        <v>0</v>
      </c>
      <c r="I806" s="8"/>
      <c r="J806" s="8"/>
      <c r="K806" s="8">
        <f t="shared" si="60"/>
        <v>0</v>
      </c>
      <c r="L806" s="14"/>
      <c r="M806" s="15"/>
    </row>
    <row r="807" spans="1:13" ht="36" customHeight="1" x14ac:dyDescent="0.2">
      <c r="A807" s="13"/>
      <c r="B807" s="3" t="s">
        <v>13</v>
      </c>
      <c r="C807" s="3">
        <f t="shared" si="61"/>
        <v>0</v>
      </c>
      <c r="D807" s="5"/>
      <c r="E807" s="3">
        <f t="shared" si="62"/>
        <v>0</v>
      </c>
      <c r="F807" s="6"/>
      <c r="G807" s="6"/>
      <c r="H807" s="6">
        <f t="shared" si="59"/>
        <v>0</v>
      </c>
      <c r="I807" s="8"/>
      <c r="J807" s="8"/>
      <c r="K807" s="8">
        <f t="shared" si="60"/>
        <v>0</v>
      </c>
      <c r="L807" s="14"/>
      <c r="M807" s="15"/>
    </row>
    <row r="808" spans="1:13" ht="36" customHeight="1" x14ac:dyDescent="0.2">
      <c r="A808" s="10">
        <v>44665</v>
      </c>
      <c r="B808" s="7" t="s">
        <v>10</v>
      </c>
      <c r="C808" s="2">
        <f t="shared" si="61"/>
        <v>0</v>
      </c>
      <c r="D808" s="7"/>
      <c r="E808" s="2">
        <f t="shared" si="62"/>
        <v>0</v>
      </c>
      <c r="F808" s="4"/>
      <c r="G808" s="4"/>
      <c r="H808" s="4">
        <f t="shared" si="59"/>
        <v>0</v>
      </c>
      <c r="I808" s="9"/>
      <c r="J808" s="9"/>
      <c r="K808" s="9">
        <f t="shared" si="60"/>
        <v>0</v>
      </c>
      <c r="L808" s="11"/>
      <c r="M808" s="12"/>
    </row>
    <row r="809" spans="1:13" ht="36" customHeight="1" x14ac:dyDescent="0.2">
      <c r="A809" s="10"/>
      <c r="B809" s="4" t="s">
        <v>11</v>
      </c>
      <c r="C809" s="2">
        <f t="shared" si="61"/>
        <v>0</v>
      </c>
      <c r="D809" s="7"/>
      <c r="E809" s="2">
        <f t="shared" si="62"/>
        <v>0</v>
      </c>
      <c r="F809" s="4"/>
      <c r="G809" s="4"/>
      <c r="H809" s="4">
        <f t="shared" si="59"/>
        <v>0</v>
      </c>
      <c r="I809" s="9"/>
      <c r="J809" s="9"/>
      <c r="K809" s="9">
        <f t="shared" si="60"/>
        <v>0</v>
      </c>
      <c r="L809" s="11"/>
      <c r="M809" s="12"/>
    </row>
    <row r="810" spans="1:13" ht="36" customHeight="1" x14ac:dyDescent="0.2">
      <c r="A810" s="10"/>
      <c r="B810" s="9" t="s">
        <v>12</v>
      </c>
      <c r="C810" s="2">
        <f t="shared" si="61"/>
        <v>0</v>
      </c>
      <c r="D810" s="7"/>
      <c r="E810" s="2">
        <f t="shared" si="62"/>
        <v>0</v>
      </c>
      <c r="F810" s="4"/>
      <c r="G810" s="4"/>
      <c r="H810" s="4">
        <f t="shared" si="59"/>
        <v>0</v>
      </c>
      <c r="I810" s="9"/>
      <c r="J810" s="9"/>
      <c r="K810" s="9">
        <f t="shared" si="60"/>
        <v>0</v>
      </c>
      <c r="L810" s="11"/>
      <c r="M810" s="12"/>
    </row>
    <row r="811" spans="1:13" ht="36" customHeight="1" x14ac:dyDescent="0.2">
      <c r="A811" s="10"/>
      <c r="B811" s="2" t="s">
        <v>13</v>
      </c>
      <c r="C811" s="2">
        <f t="shared" si="61"/>
        <v>0</v>
      </c>
      <c r="D811" s="7"/>
      <c r="E811" s="2">
        <f t="shared" si="62"/>
        <v>0</v>
      </c>
      <c r="F811" s="4"/>
      <c r="G811" s="4"/>
      <c r="H811" s="4">
        <f t="shared" si="59"/>
        <v>0</v>
      </c>
      <c r="I811" s="9"/>
      <c r="J811" s="9"/>
      <c r="K811" s="9">
        <f t="shared" si="60"/>
        <v>0</v>
      </c>
      <c r="L811" s="11"/>
      <c r="M811" s="12"/>
    </row>
    <row r="812" spans="1:13" ht="36" customHeight="1" x14ac:dyDescent="0.2">
      <c r="A812" s="13">
        <v>44666</v>
      </c>
      <c r="B812" s="5" t="s">
        <v>10</v>
      </c>
      <c r="C812" s="3">
        <f t="shared" si="61"/>
        <v>0</v>
      </c>
      <c r="D812" s="5"/>
      <c r="E812" s="3">
        <f t="shared" si="62"/>
        <v>0</v>
      </c>
      <c r="F812" s="6"/>
      <c r="G812" s="6"/>
      <c r="H812" s="6">
        <f t="shared" si="59"/>
        <v>0</v>
      </c>
      <c r="I812" s="8"/>
      <c r="J812" s="8"/>
      <c r="K812" s="8">
        <f t="shared" si="60"/>
        <v>0</v>
      </c>
      <c r="L812" s="14"/>
      <c r="M812" s="15"/>
    </row>
    <row r="813" spans="1:13" ht="36" customHeight="1" x14ac:dyDescent="0.2">
      <c r="A813" s="13"/>
      <c r="B813" s="6" t="s">
        <v>11</v>
      </c>
      <c r="C813" s="3">
        <f t="shared" si="61"/>
        <v>0</v>
      </c>
      <c r="D813" s="5"/>
      <c r="E813" s="3">
        <f t="shared" si="62"/>
        <v>0</v>
      </c>
      <c r="F813" s="6"/>
      <c r="G813" s="6"/>
      <c r="H813" s="6">
        <f t="shared" si="59"/>
        <v>0</v>
      </c>
      <c r="I813" s="8"/>
      <c r="J813" s="8"/>
      <c r="K813" s="8">
        <f t="shared" si="60"/>
        <v>0</v>
      </c>
      <c r="L813" s="14"/>
      <c r="M813" s="15"/>
    </row>
    <row r="814" spans="1:13" ht="36" customHeight="1" x14ac:dyDescent="0.2">
      <c r="A814" s="13"/>
      <c r="B814" s="8" t="s">
        <v>12</v>
      </c>
      <c r="C814" s="3">
        <f t="shared" si="61"/>
        <v>0</v>
      </c>
      <c r="D814" s="5"/>
      <c r="E814" s="3">
        <f t="shared" si="62"/>
        <v>0</v>
      </c>
      <c r="F814" s="6"/>
      <c r="G814" s="6"/>
      <c r="H814" s="6">
        <f t="shared" si="59"/>
        <v>0</v>
      </c>
      <c r="I814" s="8"/>
      <c r="J814" s="8"/>
      <c r="K814" s="8">
        <f t="shared" si="60"/>
        <v>0</v>
      </c>
      <c r="L814" s="14"/>
      <c r="M814" s="15"/>
    </row>
    <row r="815" spans="1:13" ht="36" customHeight="1" x14ac:dyDescent="0.2">
      <c r="A815" s="13"/>
      <c r="B815" s="3" t="s">
        <v>13</v>
      </c>
      <c r="C815" s="3">
        <f t="shared" si="61"/>
        <v>0</v>
      </c>
      <c r="D815" s="5"/>
      <c r="E815" s="3">
        <f t="shared" si="62"/>
        <v>0</v>
      </c>
      <c r="F815" s="6"/>
      <c r="G815" s="6"/>
      <c r="H815" s="6">
        <f t="shared" si="59"/>
        <v>0</v>
      </c>
      <c r="I815" s="8"/>
      <c r="J815" s="8"/>
      <c r="K815" s="8">
        <f t="shared" si="60"/>
        <v>0</v>
      </c>
      <c r="L815" s="14"/>
      <c r="M815" s="15"/>
    </row>
    <row r="816" spans="1:13" ht="36" customHeight="1" x14ac:dyDescent="0.2">
      <c r="A816" s="10">
        <v>44667</v>
      </c>
      <c r="B816" s="7" t="s">
        <v>10</v>
      </c>
      <c r="C816" s="2">
        <f t="shared" si="61"/>
        <v>0</v>
      </c>
      <c r="D816" s="7"/>
      <c r="E816" s="2">
        <f t="shared" si="62"/>
        <v>0</v>
      </c>
      <c r="F816" s="4"/>
      <c r="G816" s="4"/>
      <c r="H816" s="4">
        <f t="shared" si="59"/>
        <v>0</v>
      </c>
      <c r="I816" s="9"/>
      <c r="J816" s="9"/>
      <c r="K816" s="9">
        <f t="shared" si="60"/>
        <v>0</v>
      </c>
      <c r="L816" s="11"/>
      <c r="M816" s="12"/>
    </row>
    <row r="817" spans="1:13" ht="36" customHeight="1" x14ac:dyDescent="0.2">
      <c r="A817" s="10"/>
      <c r="B817" s="4" t="s">
        <v>11</v>
      </c>
      <c r="C817" s="2">
        <f t="shared" si="61"/>
        <v>0</v>
      </c>
      <c r="D817" s="7"/>
      <c r="E817" s="2">
        <f t="shared" si="62"/>
        <v>0</v>
      </c>
      <c r="F817" s="4"/>
      <c r="G817" s="4"/>
      <c r="H817" s="4">
        <f t="shared" si="59"/>
        <v>0</v>
      </c>
      <c r="I817" s="9"/>
      <c r="J817" s="9"/>
      <c r="K817" s="9">
        <f t="shared" si="60"/>
        <v>0</v>
      </c>
      <c r="L817" s="11"/>
      <c r="M817" s="12"/>
    </row>
    <row r="818" spans="1:13" ht="36" customHeight="1" x14ac:dyDescent="0.2">
      <c r="A818" s="10"/>
      <c r="B818" s="9" t="s">
        <v>12</v>
      </c>
      <c r="C818" s="2">
        <f t="shared" si="61"/>
        <v>0</v>
      </c>
      <c r="D818" s="7"/>
      <c r="E818" s="2">
        <f t="shared" si="62"/>
        <v>0</v>
      </c>
      <c r="F818" s="4"/>
      <c r="G818" s="4"/>
      <c r="H818" s="4">
        <f t="shared" si="59"/>
        <v>0</v>
      </c>
      <c r="I818" s="9"/>
      <c r="J818" s="9"/>
      <c r="K818" s="9">
        <f t="shared" si="60"/>
        <v>0</v>
      </c>
      <c r="L818" s="11"/>
      <c r="M818" s="12"/>
    </row>
    <row r="819" spans="1:13" ht="36" customHeight="1" x14ac:dyDescent="0.2">
      <c r="A819" s="10"/>
      <c r="B819" s="2" t="s">
        <v>13</v>
      </c>
      <c r="C819" s="2">
        <f t="shared" si="61"/>
        <v>0</v>
      </c>
      <c r="D819" s="7"/>
      <c r="E819" s="2">
        <f t="shared" si="62"/>
        <v>0</v>
      </c>
      <c r="F819" s="4"/>
      <c r="G819" s="4"/>
      <c r="H819" s="4">
        <f t="shared" si="59"/>
        <v>0</v>
      </c>
      <c r="I819" s="9"/>
      <c r="J819" s="9"/>
      <c r="K819" s="9">
        <f t="shared" si="60"/>
        <v>0</v>
      </c>
      <c r="L819" s="11"/>
      <c r="M819" s="12"/>
    </row>
    <row r="820" spans="1:13" ht="36" customHeight="1" x14ac:dyDescent="0.2">
      <c r="A820" s="10">
        <v>44668</v>
      </c>
      <c r="B820" s="7" t="s">
        <v>10</v>
      </c>
      <c r="C820" s="2">
        <f t="shared" si="61"/>
        <v>0</v>
      </c>
      <c r="D820" s="7"/>
      <c r="E820" s="2">
        <f t="shared" si="62"/>
        <v>0</v>
      </c>
      <c r="F820" s="4"/>
      <c r="G820" s="4"/>
      <c r="H820" s="4">
        <f t="shared" si="59"/>
        <v>0</v>
      </c>
      <c r="I820" s="9"/>
      <c r="J820" s="9"/>
      <c r="K820" s="9">
        <f t="shared" si="60"/>
        <v>0</v>
      </c>
      <c r="L820" s="11"/>
      <c r="M820" s="12"/>
    </row>
    <row r="821" spans="1:13" ht="36" customHeight="1" x14ac:dyDescent="0.2">
      <c r="A821" s="10"/>
      <c r="B821" s="4" t="s">
        <v>11</v>
      </c>
      <c r="C821" s="2">
        <f t="shared" si="61"/>
        <v>0</v>
      </c>
      <c r="D821" s="7"/>
      <c r="E821" s="2">
        <f t="shared" si="62"/>
        <v>0</v>
      </c>
      <c r="F821" s="4"/>
      <c r="G821" s="4"/>
      <c r="H821" s="4">
        <f t="shared" si="59"/>
        <v>0</v>
      </c>
      <c r="I821" s="9"/>
      <c r="J821" s="9"/>
      <c r="K821" s="9">
        <f t="shared" si="60"/>
        <v>0</v>
      </c>
      <c r="L821" s="11"/>
      <c r="M821" s="12"/>
    </row>
    <row r="822" spans="1:13" ht="36" customHeight="1" x14ac:dyDescent="0.2">
      <c r="A822" s="10"/>
      <c r="B822" s="9" t="s">
        <v>12</v>
      </c>
      <c r="C822" s="2">
        <f t="shared" si="61"/>
        <v>0</v>
      </c>
      <c r="D822" s="7"/>
      <c r="E822" s="2">
        <f t="shared" si="62"/>
        <v>0</v>
      </c>
      <c r="F822" s="4"/>
      <c r="G822" s="4"/>
      <c r="H822" s="4">
        <f t="shared" si="59"/>
        <v>0</v>
      </c>
      <c r="I822" s="9"/>
      <c r="J822" s="9"/>
      <c r="K822" s="9">
        <f t="shared" si="60"/>
        <v>0</v>
      </c>
      <c r="L822" s="11"/>
      <c r="M822" s="12"/>
    </row>
    <row r="823" spans="1:13" ht="36" customHeight="1" x14ac:dyDescent="0.2">
      <c r="A823" s="10"/>
      <c r="B823" s="2" t="s">
        <v>13</v>
      </c>
      <c r="C823" s="2">
        <f t="shared" si="61"/>
        <v>0</v>
      </c>
      <c r="D823" s="7"/>
      <c r="E823" s="2">
        <f t="shared" si="62"/>
        <v>0</v>
      </c>
      <c r="F823" s="4"/>
      <c r="G823" s="4"/>
      <c r="H823" s="4">
        <f t="shared" si="59"/>
        <v>0</v>
      </c>
      <c r="I823" s="9"/>
      <c r="J823" s="9"/>
      <c r="K823" s="9">
        <f t="shared" si="60"/>
        <v>0</v>
      </c>
      <c r="L823" s="11"/>
      <c r="M823" s="12"/>
    </row>
    <row r="824" spans="1:13" ht="36" customHeight="1" x14ac:dyDescent="0.2">
      <c r="A824" s="13">
        <v>44669</v>
      </c>
      <c r="B824" s="5" t="s">
        <v>10</v>
      </c>
      <c r="C824" s="3">
        <f t="shared" si="61"/>
        <v>0</v>
      </c>
      <c r="D824" s="5"/>
      <c r="E824" s="3">
        <f t="shared" si="62"/>
        <v>0</v>
      </c>
      <c r="F824" s="6"/>
      <c r="G824" s="6"/>
      <c r="H824" s="6">
        <f t="shared" si="59"/>
        <v>0</v>
      </c>
      <c r="I824" s="8"/>
      <c r="J824" s="8"/>
      <c r="K824" s="8">
        <f t="shared" si="60"/>
        <v>0</v>
      </c>
      <c r="L824" s="14"/>
      <c r="M824" s="15"/>
    </row>
    <row r="825" spans="1:13" ht="36" customHeight="1" x14ac:dyDescent="0.2">
      <c r="A825" s="13"/>
      <c r="B825" s="6" t="s">
        <v>11</v>
      </c>
      <c r="C825" s="3">
        <f t="shared" si="61"/>
        <v>0</v>
      </c>
      <c r="D825" s="5"/>
      <c r="E825" s="3">
        <f t="shared" si="62"/>
        <v>0</v>
      </c>
      <c r="F825" s="6"/>
      <c r="G825" s="6"/>
      <c r="H825" s="6">
        <f t="shared" si="59"/>
        <v>0</v>
      </c>
      <c r="I825" s="8"/>
      <c r="J825" s="8"/>
      <c r="K825" s="8">
        <f t="shared" si="60"/>
        <v>0</v>
      </c>
      <c r="L825" s="14"/>
      <c r="M825" s="15"/>
    </row>
    <row r="826" spans="1:13" ht="36" customHeight="1" x14ac:dyDescent="0.2">
      <c r="A826" s="13"/>
      <c r="B826" s="8" t="s">
        <v>12</v>
      </c>
      <c r="C826" s="3">
        <f t="shared" si="61"/>
        <v>0</v>
      </c>
      <c r="D826" s="5"/>
      <c r="E826" s="3">
        <f t="shared" si="62"/>
        <v>0</v>
      </c>
      <c r="F826" s="6"/>
      <c r="G826" s="6"/>
      <c r="H826" s="6">
        <f t="shared" si="59"/>
        <v>0</v>
      </c>
      <c r="I826" s="8"/>
      <c r="J826" s="8"/>
      <c r="K826" s="8">
        <f t="shared" si="60"/>
        <v>0</v>
      </c>
      <c r="L826" s="14"/>
      <c r="M826" s="15"/>
    </row>
    <row r="827" spans="1:13" ht="36" customHeight="1" x14ac:dyDescent="0.2">
      <c r="A827" s="13"/>
      <c r="B827" s="3" t="s">
        <v>13</v>
      </c>
      <c r="C827" s="3">
        <f t="shared" si="61"/>
        <v>0</v>
      </c>
      <c r="D827" s="5"/>
      <c r="E827" s="3">
        <f t="shared" si="62"/>
        <v>0</v>
      </c>
      <c r="F827" s="6"/>
      <c r="G827" s="6"/>
      <c r="H827" s="6">
        <f t="shared" si="59"/>
        <v>0</v>
      </c>
      <c r="I827" s="8"/>
      <c r="J827" s="8"/>
      <c r="K827" s="8">
        <f t="shared" si="60"/>
        <v>0</v>
      </c>
      <c r="L827" s="14"/>
      <c r="M827" s="15"/>
    </row>
    <row r="828" spans="1:13" ht="36" customHeight="1" x14ac:dyDescent="0.2">
      <c r="A828" s="10">
        <v>44670</v>
      </c>
      <c r="B828" s="7" t="s">
        <v>10</v>
      </c>
      <c r="C828" s="2">
        <f t="shared" si="61"/>
        <v>0</v>
      </c>
      <c r="D828" s="7"/>
      <c r="E828" s="2">
        <f t="shared" si="62"/>
        <v>0</v>
      </c>
      <c r="F828" s="4"/>
      <c r="G828" s="4"/>
      <c r="H828" s="4">
        <f t="shared" si="59"/>
        <v>0</v>
      </c>
      <c r="I828" s="9"/>
      <c r="J828" s="9"/>
      <c r="K828" s="9">
        <f t="shared" si="60"/>
        <v>0</v>
      </c>
      <c r="L828" s="11"/>
      <c r="M828" s="12"/>
    </row>
    <row r="829" spans="1:13" ht="36" customHeight="1" x14ac:dyDescent="0.2">
      <c r="A829" s="10"/>
      <c r="B829" s="4" t="s">
        <v>11</v>
      </c>
      <c r="C829" s="2">
        <f t="shared" si="61"/>
        <v>0</v>
      </c>
      <c r="D829" s="7"/>
      <c r="E829" s="2">
        <f t="shared" si="62"/>
        <v>0</v>
      </c>
      <c r="F829" s="4"/>
      <c r="G829" s="4"/>
      <c r="H829" s="4">
        <f t="shared" si="59"/>
        <v>0</v>
      </c>
      <c r="I829" s="9"/>
      <c r="J829" s="9"/>
      <c r="K829" s="9">
        <f t="shared" si="60"/>
        <v>0</v>
      </c>
      <c r="L829" s="11"/>
      <c r="M829" s="12"/>
    </row>
    <row r="830" spans="1:13" ht="36" customHeight="1" x14ac:dyDescent="0.2">
      <c r="A830" s="10"/>
      <c r="B830" s="9" t="s">
        <v>12</v>
      </c>
      <c r="C830" s="2">
        <f t="shared" si="61"/>
        <v>0</v>
      </c>
      <c r="D830" s="7"/>
      <c r="E830" s="2">
        <f t="shared" si="62"/>
        <v>0</v>
      </c>
      <c r="F830" s="4"/>
      <c r="G830" s="4"/>
      <c r="H830" s="4">
        <f t="shared" si="59"/>
        <v>0</v>
      </c>
      <c r="I830" s="9"/>
      <c r="J830" s="9"/>
      <c r="K830" s="9">
        <f t="shared" si="60"/>
        <v>0</v>
      </c>
      <c r="L830" s="11"/>
      <c r="M830" s="12"/>
    </row>
    <row r="831" spans="1:13" ht="36" customHeight="1" x14ac:dyDescent="0.2">
      <c r="A831" s="10"/>
      <c r="B831" s="2" t="s">
        <v>13</v>
      </c>
      <c r="C831" s="2">
        <f t="shared" si="61"/>
        <v>0</v>
      </c>
      <c r="D831" s="7"/>
      <c r="E831" s="2">
        <f t="shared" si="62"/>
        <v>0</v>
      </c>
      <c r="F831" s="4"/>
      <c r="G831" s="4"/>
      <c r="H831" s="4">
        <f t="shared" si="59"/>
        <v>0</v>
      </c>
      <c r="I831" s="9"/>
      <c r="J831" s="9"/>
      <c r="K831" s="9">
        <f t="shared" si="60"/>
        <v>0</v>
      </c>
      <c r="L831" s="11"/>
      <c r="M831" s="12"/>
    </row>
    <row r="832" spans="1:13" ht="36" customHeight="1" x14ac:dyDescent="0.2">
      <c r="A832" s="13">
        <v>44671</v>
      </c>
      <c r="B832" s="5" t="s">
        <v>10</v>
      </c>
      <c r="C832" s="3">
        <f t="shared" si="61"/>
        <v>0</v>
      </c>
      <c r="D832" s="5"/>
      <c r="E832" s="3">
        <f t="shared" si="62"/>
        <v>0</v>
      </c>
      <c r="F832" s="6"/>
      <c r="G832" s="6"/>
      <c r="H832" s="6">
        <f t="shared" si="59"/>
        <v>0</v>
      </c>
      <c r="I832" s="8"/>
      <c r="J832" s="8"/>
      <c r="K832" s="8">
        <f t="shared" si="60"/>
        <v>0</v>
      </c>
      <c r="L832" s="14"/>
      <c r="M832" s="15"/>
    </row>
    <row r="833" spans="1:13" ht="36" customHeight="1" x14ac:dyDescent="0.2">
      <c r="A833" s="13"/>
      <c r="B833" s="6" t="s">
        <v>11</v>
      </c>
      <c r="C833" s="3">
        <f t="shared" si="61"/>
        <v>0</v>
      </c>
      <c r="D833" s="5"/>
      <c r="E833" s="3">
        <f t="shared" si="62"/>
        <v>0</v>
      </c>
      <c r="F833" s="6"/>
      <c r="G833" s="6"/>
      <c r="H833" s="6">
        <f t="shared" si="59"/>
        <v>0</v>
      </c>
      <c r="I833" s="8"/>
      <c r="J833" s="8"/>
      <c r="K833" s="8">
        <f t="shared" si="60"/>
        <v>0</v>
      </c>
      <c r="L833" s="14"/>
      <c r="M833" s="15"/>
    </row>
    <row r="834" spans="1:13" ht="36" customHeight="1" x14ac:dyDescent="0.2">
      <c r="A834" s="13"/>
      <c r="B834" s="8" t="s">
        <v>12</v>
      </c>
      <c r="C834" s="3">
        <f t="shared" si="61"/>
        <v>0</v>
      </c>
      <c r="D834" s="5"/>
      <c r="E834" s="3">
        <f t="shared" si="62"/>
        <v>0</v>
      </c>
      <c r="F834" s="6"/>
      <c r="G834" s="6"/>
      <c r="H834" s="6">
        <f t="shared" si="59"/>
        <v>0</v>
      </c>
      <c r="I834" s="8"/>
      <c r="J834" s="8"/>
      <c r="K834" s="8">
        <f t="shared" si="60"/>
        <v>0</v>
      </c>
      <c r="L834" s="14"/>
      <c r="M834" s="15"/>
    </row>
    <row r="835" spans="1:13" ht="36" customHeight="1" x14ac:dyDescent="0.2">
      <c r="A835" s="13"/>
      <c r="B835" s="3" t="s">
        <v>13</v>
      </c>
      <c r="C835" s="3">
        <f t="shared" si="61"/>
        <v>0</v>
      </c>
      <c r="D835" s="5"/>
      <c r="E835" s="3">
        <f t="shared" si="62"/>
        <v>0</v>
      </c>
      <c r="F835" s="6"/>
      <c r="G835" s="6"/>
      <c r="H835" s="6">
        <f t="shared" si="59"/>
        <v>0</v>
      </c>
      <c r="I835" s="8"/>
      <c r="J835" s="8"/>
      <c r="K835" s="8">
        <f t="shared" si="60"/>
        <v>0</v>
      </c>
      <c r="L835" s="14"/>
      <c r="M835" s="15"/>
    </row>
    <row r="836" spans="1:13" ht="36" customHeight="1" x14ac:dyDescent="0.2">
      <c r="A836" s="10">
        <v>44672</v>
      </c>
      <c r="B836" s="7" t="s">
        <v>10</v>
      </c>
      <c r="C836" s="2">
        <f t="shared" si="61"/>
        <v>0</v>
      </c>
      <c r="D836" s="7"/>
      <c r="E836" s="2">
        <f t="shared" si="62"/>
        <v>0</v>
      </c>
      <c r="F836" s="4"/>
      <c r="G836" s="4"/>
      <c r="H836" s="4">
        <f t="shared" si="59"/>
        <v>0</v>
      </c>
      <c r="I836" s="9"/>
      <c r="J836" s="9"/>
      <c r="K836" s="9">
        <f t="shared" si="60"/>
        <v>0</v>
      </c>
      <c r="L836" s="11"/>
      <c r="M836" s="12"/>
    </row>
    <row r="837" spans="1:13" ht="36" customHeight="1" x14ac:dyDescent="0.2">
      <c r="A837" s="10"/>
      <c r="B837" s="4" t="s">
        <v>11</v>
      </c>
      <c r="C837" s="2">
        <f t="shared" si="61"/>
        <v>0</v>
      </c>
      <c r="D837" s="7"/>
      <c r="E837" s="2">
        <f t="shared" si="62"/>
        <v>0</v>
      </c>
      <c r="F837" s="4"/>
      <c r="G837" s="4"/>
      <c r="H837" s="4">
        <f t="shared" si="59"/>
        <v>0</v>
      </c>
      <c r="I837" s="9"/>
      <c r="J837" s="9"/>
      <c r="K837" s="9">
        <f t="shared" si="60"/>
        <v>0</v>
      </c>
      <c r="L837" s="11"/>
      <c r="M837" s="12"/>
    </row>
    <row r="838" spans="1:13" ht="36" customHeight="1" x14ac:dyDescent="0.2">
      <c r="A838" s="10"/>
      <c r="B838" s="9" t="s">
        <v>12</v>
      </c>
      <c r="C838" s="2">
        <f t="shared" si="61"/>
        <v>0</v>
      </c>
      <c r="D838" s="7"/>
      <c r="E838" s="2">
        <f t="shared" si="62"/>
        <v>0</v>
      </c>
      <c r="F838" s="4"/>
      <c r="G838" s="4"/>
      <c r="H838" s="4">
        <f t="shared" si="59"/>
        <v>0</v>
      </c>
      <c r="I838" s="9"/>
      <c r="J838" s="9"/>
      <c r="K838" s="9">
        <f t="shared" si="60"/>
        <v>0</v>
      </c>
      <c r="L838" s="11"/>
      <c r="M838" s="12"/>
    </row>
    <row r="839" spans="1:13" ht="36" customHeight="1" x14ac:dyDescent="0.2">
      <c r="A839" s="10"/>
      <c r="B839" s="2" t="s">
        <v>13</v>
      </c>
      <c r="C839" s="2">
        <f t="shared" si="61"/>
        <v>0</v>
      </c>
      <c r="D839" s="7"/>
      <c r="E839" s="2">
        <f t="shared" si="62"/>
        <v>0</v>
      </c>
      <c r="F839" s="4"/>
      <c r="G839" s="4"/>
      <c r="H839" s="4">
        <f t="shared" si="59"/>
        <v>0</v>
      </c>
      <c r="I839" s="9"/>
      <c r="J839" s="9"/>
      <c r="K839" s="9">
        <f t="shared" si="60"/>
        <v>0</v>
      </c>
      <c r="L839" s="11"/>
      <c r="M839" s="12"/>
    </row>
    <row r="840" spans="1:13" ht="36" customHeight="1" x14ac:dyDescent="0.2">
      <c r="A840" s="13">
        <v>44673</v>
      </c>
      <c r="B840" s="5" t="s">
        <v>10</v>
      </c>
      <c r="C840" s="3">
        <f t="shared" si="61"/>
        <v>0</v>
      </c>
      <c r="D840" s="5"/>
      <c r="E840" s="3">
        <f t="shared" si="62"/>
        <v>0</v>
      </c>
      <c r="F840" s="6"/>
      <c r="G840" s="6"/>
      <c r="H840" s="6">
        <f t="shared" si="59"/>
        <v>0</v>
      </c>
      <c r="I840" s="8"/>
      <c r="J840" s="8"/>
      <c r="K840" s="8">
        <f t="shared" si="60"/>
        <v>0</v>
      </c>
      <c r="L840" s="14"/>
      <c r="M840" s="15"/>
    </row>
    <row r="841" spans="1:13" ht="36" customHeight="1" x14ac:dyDescent="0.2">
      <c r="A841" s="13"/>
      <c r="B841" s="6" t="s">
        <v>11</v>
      </c>
      <c r="C841" s="3">
        <f t="shared" si="61"/>
        <v>0</v>
      </c>
      <c r="D841" s="5"/>
      <c r="E841" s="3">
        <f t="shared" si="62"/>
        <v>0</v>
      </c>
      <c r="F841" s="6"/>
      <c r="G841" s="6"/>
      <c r="H841" s="6">
        <f t="shared" si="59"/>
        <v>0</v>
      </c>
      <c r="I841" s="8"/>
      <c r="J841" s="8"/>
      <c r="K841" s="8">
        <f t="shared" si="60"/>
        <v>0</v>
      </c>
      <c r="L841" s="14"/>
      <c r="M841" s="15"/>
    </row>
    <row r="842" spans="1:13" ht="36" customHeight="1" x14ac:dyDescent="0.2">
      <c r="A842" s="13"/>
      <c r="B842" s="8" t="s">
        <v>12</v>
      </c>
      <c r="C842" s="3">
        <f t="shared" si="61"/>
        <v>0</v>
      </c>
      <c r="D842" s="5"/>
      <c r="E842" s="3">
        <f t="shared" si="62"/>
        <v>0</v>
      </c>
      <c r="F842" s="6"/>
      <c r="G842" s="6"/>
      <c r="H842" s="6">
        <f t="shared" si="59"/>
        <v>0</v>
      </c>
      <c r="I842" s="8"/>
      <c r="J842" s="8"/>
      <c r="K842" s="8">
        <f t="shared" si="60"/>
        <v>0</v>
      </c>
      <c r="L842" s="14"/>
      <c r="M842" s="15"/>
    </row>
    <row r="843" spans="1:13" ht="36" customHeight="1" x14ac:dyDescent="0.2">
      <c r="A843" s="13"/>
      <c r="B843" s="3" t="s">
        <v>13</v>
      </c>
      <c r="C843" s="3">
        <f t="shared" si="61"/>
        <v>0</v>
      </c>
      <c r="D843" s="5"/>
      <c r="E843" s="3">
        <f t="shared" si="62"/>
        <v>0</v>
      </c>
      <c r="F843" s="6"/>
      <c r="G843" s="6"/>
      <c r="H843" s="6">
        <f t="shared" si="59"/>
        <v>0</v>
      </c>
      <c r="I843" s="8"/>
      <c r="J843" s="8"/>
      <c r="K843" s="8">
        <f t="shared" si="60"/>
        <v>0</v>
      </c>
      <c r="L843" s="14"/>
      <c r="M843" s="15"/>
    </row>
    <row r="844" spans="1:13" ht="36" customHeight="1" x14ac:dyDescent="0.2">
      <c r="A844" s="10">
        <v>44674</v>
      </c>
      <c r="B844" s="7" t="s">
        <v>10</v>
      </c>
      <c r="C844" s="2">
        <f t="shared" si="61"/>
        <v>0</v>
      </c>
      <c r="D844" s="7"/>
      <c r="E844" s="2">
        <f t="shared" si="62"/>
        <v>0</v>
      </c>
      <c r="F844" s="4"/>
      <c r="G844" s="4"/>
      <c r="H844" s="4">
        <f t="shared" si="59"/>
        <v>0</v>
      </c>
      <c r="I844" s="9"/>
      <c r="J844" s="9"/>
      <c r="K844" s="9">
        <f t="shared" si="60"/>
        <v>0</v>
      </c>
      <c r="L844" s="11"/>
      <c r="M844" s="12"/>
    </row>
    <row r="845" spans="1:13" ht="36" customHeight="1" x14ac:dyDescent="0.2">
      <c r="A845" s="10"/>
      <c r="B845" s="4" t="s">
        <v>11</v>
      </c>
      <c r="C845" s="2">
        <f t="shared" si="61"/>
        <v>0</v>
      </c>
      <c r="D845" s="7"/>
      <c r="E845" s="2">
        <f t="shared" si="62"/>
        <v>0</v>
      </c>
      <c r="F845" s="4"/>
      <c r="G845" s="4"/>
      <c r="H845" s="4">
        <f t="shared" si="59"/>
        <v>0</v>
      </c>
      <c r="I845" s="9"/>
      <c r="J845" s="9"/>
      <c r="K845" s="9">
        <f t="shared" si="60"/>
        <v>0</v>
      </c>
      <c r="L845" s="11"/>
      <c r="M845" s="12"/>
    </row>
    <row r="846" spans="1:13" ht="36" customHeight="1" x14ac:dyDescent="0.2">
      <c r="A846" s="10"/>
      <c r="B846" s="9" t="s">
        <v>12</v>
      </c>
      <c r="C846" s="2">
        <f t="shared" si="61"/>
        <v>0</v>
      </c>
      <c r="D846" s="7"/>
      <c r="E846" s="2">
        <f t="shared" si="62"/>
        <v>0</v>
      </c>
      <c r="F846" s="4"/>
      <c r="G846" s="4"/>
      <c r="H846" s="4">
        <f t="shared" si="59"/>
        <v>0</v>
      </c>
      <c r="I846" s="9"/>
      <c r="J846" s="9"/>
      <c r="K846" s="9">
        <f t="shared" si="60"/>
        <v>0</v>
      </c>
      <c r="L846" s="11"/>
      <c r="M846" s="12"/>
    </row>
    <row r="847" spans="1:13" ht="36" customHeight="1" x14ac:dyDescent="0.2">
      <c r="A847" s="10"/>
      <c r="B847" s="2" t="s">
        <v>13</v>
      </c>
      <c r="C847" s="2">
        <f t="shared" si="61"/>
        <v>0</v>
      </c>
      <c r="D847" s="7"/>
      <c r="E847" s="2">
        <f t="shared" si="62"/>
        <v>0</v>
      </c>
      <c r="F847" s="4"/>
      <c r="G847" s="4"/>
      <c r="H847" s="4">
        <f t="shared" si="59"/>
        <v>0</v>
      </c>
      <c r="I847" s="9"/>
      <c r="J847" s="9"/>
      <c r="K847" s="9">
        <f t="shared" si="60"/>
        <v>0</v>
      </c>
      <c r="L847" s="11"/>
      <c r="M847" s="12"/>
    </row>
    <row r="848" spans="1:13" ht="36" customHeight="1" x14ac:dyDescent="0.2">
      <c r="A848" s="10">
        <v>44675</v>
      </c>
      <c r="B848" s="7" t="s">
        <v>10</v>
      </c>
      <c r="C848" s="2">
        <f t="shared" si="61"/>
        <v>0</v>
      </c>
      <c r="D848" s="7"/>
      <c r="E848" s="2">
        <f t="shared" si="62"/>
        <v>0</v>
      </c>
      <c r="F848" s="4"/>
      <c r="G848" s="4"/>
      <c r="H848" s="4">
        <f t="shared" si="59"/>
        <v>0</v>
      </c>
      <c r="I848" s="9"/>
      <c r="J848" s="9"/>
      <c r="K848" s="9">
        <f t="shared" si="60"/>
        <v>0</v>
      </c>
      <c r="L848" s="11"/>
      <c r="M848" s="12"/>
    </row>
    <row r="849" spans="1:13" ht="36" customHeight="1" x14ac:dyDescent="0.2">
      <c r="A849" s="10"/>
      <c r="B849" s="4" t="s">
        <v>11</v>
      </c>
      <c r="C849" s="2">
        <f t="shared" si="61"/>
        <v>0</v>
      </c>
      <c r="D849" s="7"/>
      <c r="E849" s="2">
        <f t="shared" si="62"/>
        <v>0</v>
      </c>
      <c r="F849" s="4"/>
      <c r="G849" s="4"/>
      <c r="H849" s="4">
        <f t="shared" si="59"/>
        <v>0</v>
      </c>
      <c r="I849" s="9"/>
      <c r="J849" s="9"/>
      <c r="K849" s="9">
        <f t="shared" si="60"/>
        <v>0</v>
      </c>
      <c r="L849" s="11"/>
      <c r="M849" s="12"/>
    </row>
    <row r="850" spans="1:13" ht="36" customHeight="1" x14ac:dyDescent="0.2">
      <c r="A850" s="10"/>
      <c r="B850" s="9" t="s">
        <v>12</v>
      </c>
      <c r="C850" s="2">
        <f t="shared" si="61"/>
        <v>0</v>
      </c>
      <c r="D850" s="7"/>
      <c r="E850" s="2">
        <f t="shared" si="62"/>
        <v>0</v>
      </c>
      <c r="F850" s="4"/>
      <c r="G850" s="4"/>
      <c r="H850" s="4">
        <f t="shared" si="59"/>
        <v>0</v>
      </c>
      <c r="I850" s="9"/>
      <c r="J850" s="9"/>
      <c r="K850" s="9">
        <f t="shared" si="60"/>
        <v>0</v>
      </c>
      <c r="L850" s="11"/>
      <c r="M850" s="12"/>
    </row>
    <row r="851" spans="1:13" ht="36" customHeight="1" x14ac:dyDescent="0.2">
      <c r="A851" s="10"/>
      <c r="B851" s="2" t="s">
        <v>13</v>
      </c>
      <c r="C851" s="2">
        <f t="shared" si="61"/>
        <v>0</v>
      </c>
      <c r="D851" s="7"/>
      <c r="E851" s="2">
        <f t="shared" si="62"/>
        <v>0</v>
      </c>
      <c r="F851" s="4"/>
      <c r="G851" s="4"/>
      <c r="H851" s="4">
        <f t="shared" si="59"/>
        <v>0</v>
      </c>
      <c r="I851" s="9"/>
      <c r="J851" s="9"/>
      <c r="K851" s="9">
        <f t="shared" si="60"/>
        <v>0</v>
      </c>
      <c r="L851" s="11"/>
      <c r="M851" s="12"/>
    </row>
    <row r="852" spans="1:13" ht="36" customHeight="1" x14ac:dyDescent="0.2">
      <c r="A852" s="13">
        <v>44676</v>
      </c>
      <c r="B852" s="5" t="s">
        <v>10</v>
      </c>
      <c r="C852" s="3">
        <f t="shared" si="61"/>
        <v>0</v>
      </c>
      <c r="D852" s="5"/>
      <c r="E852" s="3">
        <f t="shared" si="62"/>
        <v>0</v>
      </c>
      <c r="F852" s="6"/>
      <c r="G852" s="6"/>
      <c r="H852" s="6">
        <f t="shared" si="59"/>
        <v>0</v>
      </c>
      <c r="I852" s="8"/>
      <c r="J852" s="8"/>
      <c r="K852" s="8">
        <f t="shared" si="60"/>
        <v>0</v>
      </c>
      <c r="L852" s="14"/>
      <c r="M852" s="15"/>
    </row>
    <row r="853" spans="1:13" ht="36" customHeight="1" x14ac:dyDescent="0.2">
      <c r="A853" s="13"/>
      <c r="B853" s="6" t="s">
        <v>11</v>
      </c>
      <c r="C853" s="3">
        <f t="shared" si="61"/>
        <v>0</v>
      </c>
      <c r="D853" s="5"/>
      <c r="E853" s="3">
        <f t="shared" si="62"/>
        <v>0</v>
      </c>
      <c r="F853" s="6"/>
      <c r="G853" s="6"/>
      <c r="H853" s="6">
        <f t="shared" si="59"/>
        <v>0</v>
      </c>
      <c r="I853" s="8"/>
      <c r="J853" s="8"/>
      <c r="K853" s="8">
        <f t="shared" si="60"/>
        <v>0</v>
      </c>
      <c r="L853" s="14"/>
      <c r="M853" s="15"/>
    </row>
    <row r="854" spans="1:13" ht="36" customHeight="1" x14ac:dyDescent="0.2">
      <c r="A854" s="13"/>
      <c r="B854" s="8" t="s">
        <v>12</v>
      </c>
      <c r="C854" s="3">
        <f t="shared" si="61"/>
        <v>0</v>
      </c>
      <c r="D854" s="5"/>
      <c r="E854" s="3">
        <f t="shared" si="62"/>
        <v>0</v>
      </c>
      <c r="F854" s="6"/>
      <c r="G854" s="6"/>
      <c r="H854" s="6">
        <f t="shared" si="59"/>
        <v>0</v>
      </c>
      <c r="I854" s="8"/>
      <c r="J854" s="8"/>
      <c r="K854" s="8">
        <f t="shared" si="60"/>
        <v>0</v>
      </c>
      <c r="L854" s="14"/>
      <c r="M854" s="15"/>
    </row>
    <row r="855" spans="1:13" ht="36" customHeight="1" x14ac:dyDescent="0.2">
      <c r="A855" s="13"/>
      <c r="B855" s="3" t="s">
        <v>13</v>
      </c>
      <c r="C855" s="3">
        <f t="shared" si="61"/>
        <v>0</v>
      </c>
      <c r="D855" s="5"/>
      <c r="E855" s="3">
        <f t="shared" si="62"/>
        <v>0</v>
      </c>
      <c r="F855" s="6"/>
      <c r="G855" s="6"/>
      <c r="H855" s="6">
        <f t="shared" si="59"/>
        <v>0</v>
      </c>
      <c r="I855" s="8"/>
      <c r="J855" s="8"/>
      <c r="K855" s="8">
        <f t="shared" si="60"/>
        <v>0</v>
      </c>
      <c r="L855" s="14"/>
      <c r="M855" s="15"/>
    </row>
    <row r="856" spans="1:13" ht="36" customHeight="1" x14ac:dyDescent="0.2">
      <c r="A856" s="10">
        <v>44677</v>
      </c>
      <c r="B856" s="7" t="s">
        <v>10</v>
      </c>
      <c r="C856" s="2">
        <f t="shared" si="61"/>
        <v>0</v>
      </c>
      <c r="D856" s="7"/>
      <c r="E856" s="2">
        <f t="shared" si="62"/>
        <v>0</v>
      </c>
      <c r="F856" s="4"/>
      <c r="G856" s="4"/>
      <c r="H856" s="4">
        <f t="shared" si="59"/>
        <v>0</v>
      </c>
      <c r="I856" s="9"/>
      <c r="J856" s="9"/>
      <c r="K856" s="9">
        <f t="shared" si="60"/>
        <v>0</v>
      </c>
      <c r="L856" s="11"/>
      <c r="M856" s="12"/>
    </row>
    <row r="857" spans="1:13" ht="36" customHeight="1" x14ac:dyDescent="0.2">
      <c r="A857" s="10"/>
      <c r="B857" s="4" t="s">
        <v>11</v>
      </c>
      <c r="C857" s="2">
        <f t="shared" si="61"/>
        <v>0</v>
      </c>
      <c r="D857" s="7"/>
      <c r="E857" s="2">
        <f t="shared" si="62"/>
        <v>0</v>
      </c>
      <c r="F857" s="4"/>
      <c r="G857" s="4"/>
      <c r="H857" s="4">
        <f t="shared" si="59"/>
        <v>0</v>
      </c>
      <c r="I857" s="9"/>
      <c r="J857" s="9"/>
      <c r="K857" s="9">
        <f t="shared" si="60"/>
        <v>0</v>
      </c>
      <c r="L857" s="11"/>
      <c r="M857" s="12"/>
    </row>
    <row r="858" spans="1:13" ht="36" customHeight="1" x14ac:dyDescent="0.2">
      <c r="A858" s="10"/>
      <c r="B858" s="9" t="s">
        <v>12</v>
      </c>
      <c r="C858" s="2">
        <f t="shared" si="61"/>
        <v>0</v>
      </c>
      <c r="D858" s="7"/>
      <c r="E858" s="2">
        <f t="shared" si="62"/>
        <v>0</v>
      </c>
      <c r="F858" s="4"/>
      <c r="G858" s="4"/>
      <c r="H858" s="4">
        <f t="shared" si="59"/>
        <v>0</v>
      </c>
      <c r="I858" s="9"/>
      <c r="J858" s="9"/>
      <c r="K858" s="9">
        <f t="shared" si="60"/>
        <v>0</v>
      </c>
      <c r="L858" s="11"/>
      <c r="M858" s="12"/>
    </row>
    <row r="859" spans="1:13" ht="36" customHeight="1" x14ac:dyDescent="0.2">
      <c r="A859" s="10"/>
      <c r="B859" s="2" t="s">
        <v>13</v>
      </c>
      <c r="C859" s="2">
        <f t="shared" si="61"/>
        <v>0</v>
      </c>
      <c r="D859" s="7"/>
      <c r="E859" s="2">
        <f t="shared" si="62"/>
        <v>0</v>
      </c>
      <c r="F859" s="4"/>
      <c r="G859" s="4"/>
      <c r="H859" s="4">
        <f t="shared" si="59"/>
        <v>0</v>
      </c>
      <c r="I859" s="9"/>
      <c r="J859" s="9"/>
      <c r="K859" s="9">
        <f t="shared" si="60"/>
        <v>0</v>
      </c>
      <c r="L859" s="11"/>
      <c r="M859" s="12"/>
    </row>
    <row r="860" spans="1:13" ht="36" customHeight="1" x14ac:dyDescent="0.2">
      <c r="A860" s="13">
        <v>44678</v>
      </c>
      <c r="B860" s="5" t="s">
        <v>10</v>
      </c>
      <c r="C860" s="3">
        <f t="shared" si="61"/>
        <v>0</v>
      </c>
      <c r="D860" s="5"/>
      <c r="E860" s="3">
        <f t="shared" si="62"/>
        <v>0</v>
      </c>
      <c r="F860" s="6"/>
      <c r="G860" s="6"/>
      <c r="H860" s="6">
        <f t="shared" si="59"/>
        <v>0</v>
      </c>
      <c r="I860" s="8"/>
      <c r="J860" s="8"/>
      <c r="K860" s="8">
        <f t="shared" si="60"/>
        <v>0</v>
      </c>
      <c r="L860" s="14"/>
      <c r="M860" s="15"/>
    </row>
    <row r="861" spans="1:13" ht="36" customHeight="1" x14ac:dyDescent="0.2">
      <c r="A861" s="13"/>
      <c r="B861" s="6" t="s">
        <v>11</v>
      </c>
      <c r="C861" s="3">
        <f t="shared" si="61"/>
        <v>0</v>
      </c>
      <c r="D861" s="5"/>
      <c r="E861" s="3">
        <f t="shared" si="62"/>
        <v>0</v>
      </c>
      <c r="F861" s="6"/>
      <c r="G861" s="6"/>
      <c r="H861" s="6">
        <f t="shared" si="59"/>
        <v>0</v>
      </c>
      <c r="I861" s="8"/>
      <c r="J861" s="8"/>
      <c r="K861" s="8">
        <f t="shared" si="60"/>
        <v>0</v>
      </c>
      <c r="L861" s="14"/>
      <c r="M861" s="15"/>
    </row>
    <row r="862" spans="1:13" ht="36" customHeight="1" x14ac:dyDescent="0.2">
      <c r="A862" s="13"/>
      <c r="B862" s="8" t="s">
        <v>12</v>
      </c>
      <c r="C862" s="3">
        <f t="shared" si="61"/>
        <v>0</v>
      </c>
      <c r="D862" s="5"/>
      <c r="E862" s="3">
        <f t="shared" si="62"/>
        <v>0</v>
      </c>
      <c r="F862" s="6"/>
      <c r="G862" s="6"/>
      <c r="H862" s="6">
        <f t="shared" si="59"/>
        <v>0</v>
      </c>
      <c r="I862" s="8"/>
      <c r="J862" s="8"/>
      <c r="K862" s="8">
        <f t="shared" si="60"/>
        <v>0</v>
      </c>
      <c r="L862" s="14"/>
      <c r="M862" s="15"/>
    </row>
    <row r="863" spans="1:13" ht="36" customHeight="1" x14ac:dyDescent="0.2">
      <c r="A863" s="13"/>
      <c r="B863" s="3" t="s">
        <v>13</v>
      </c>
      <c r="C863" s="3">
        <f t="shared" si="61"/>
        <v>0</v>
      </c>
      <c r="D863" s="5"/>
      <c r="E863" s="3">
        <f t="shared" si="62"/>
        <v>0</v>
      </c>
      <c r="F863" s="6"/>
      <c r="G863" s="6"/>
      <c r="H863" s="6">
        <f t="shared" si="59"/>
        <v>0</v>
      </c>
      <c r="I863" s="8"/>
      <c r="J863" s="8"/>
      <c r="K863" s="8">
        <f t="shared" si="60"/>
        <v>0</v>
      </c>
      <c r="L863" s="14"/>
      <c r="M863" s="15"/>
    </row>
    <row r="864" spans="1:13" ht="36" customHeight="1" x14ac:dyDescent="0.2">
      <c r="A864" s="10">
        <v>44679</v>
      </c>
      <c r="B864" s="7" t="s">
        <v>10</v>
      </c>
      <c r="C864" s="2">
        <f t="shared" si="61"/>
        <v>0</v>
      </c>
      <c r="D864" s="7"/>
      <c r="E864" s="2">
        <f t="shared" si="62"/>
        <v>0</v>
      </c>
      <c r="F864" s="4"/>
      <c r="G864" s="4"/>
      <c r="H864" s="4">
        <f t="shared" si="59"/>
        <v>0</v>
      </c>
      <c r="I864" s="9"/>
      <c r="J864" s="9"/>
      <c r="K864" s="9">
        <f t="shared" si="60"/>
        <v>0</v>
      </c>
      <c r="L864" s="11"/>
      <c r="M864" s="12"/>
    </row>
    <row r="865" spans="1:13" ht="36" customHeight="1" x14ac:dyDescent="0.2">
      <c r="A865" s="10"/>
      <c r="B865" s="4" t="s">
        <v>11</v>
      </c>
      <c r="C865" s="2">
        <f t="shared" si="61"/>
        <v>0</v>
      </c>
      <c r="D865" s="7"/>
      <c r="E865" s="2">
        <f t="shared" si="62"/>
        <v>0</v>
      </c>
      <c r="F865" s="4"/>
      <c r="G865" s="4"/>
      <c r="H865" s="4">
        <f t="shared" si="59"/>
        <v>0</v>
      </c>
      <c r="I865" s="9"/>
      <c r="J865" s="9"/>
      <c r="K865" s="9">
        <f t="shared" si="60"/>
        <v>0</v>
      </c>
      <c r="L865" s="11"/>
      <c r="M865" s="12"/>
    </row>
    <row r="866" spans="1:13" ht="36" customHeight="1" x14ac:dyDescent="0.2">
      <c r="A866" s="10"/>
      <c r="B866" s="9" t="s">
        <v>12</v>
      </c>
      <c r="C866" s="2">
        <f t="shared" si="61"/>
        <v>0</v>
      </c>
      <c r="D866" s="7"/>
      <c r="E866" s="2">
        <f t="shared" si="62"/>
        <v>0</v>
      </c>
      <c r="F866" s="4"/>
      <c r="G866" s="4"/>
      <c r="H866" s="4">
        <f t="shared" si="59"/>
        <v>0</v>
      </c>
      <c r="I866" s="9"/>
      <c r="J866" s="9"/>
      <c r="K866" s="9">
        <f t="shared" si="60"/>
        <v>0</v>
      </c>
      <c r="L866" s="11"/>
      <c r="M866" s="12"/>
    </row>
    <row r="867" spans="1:13" ht="36" customHeight="1" x14ac:dyDescent="0.2">
      <c r="A867" s="10"/>
      <c r="B867" s="2" t="s">
        <v>13</v>
      </c>
      <c r="C867" s="2">
        <f t="shared" si="61"/>
        <v>0</v>
      </c>
      <c r="D867" s="7"/>
      <c r="E867" s="2">
        <f t="shared" si="62"/>
        <v>0</v>
      </c>
      <c r="F867" s="4"/>
      <c r="G867" s="4"/>
      <c r="H867" s="4">
        <f t="shared" si="59"/>
        <v>0</v>
      </c>
      <c r="I867" s="9"/>
      <c r="J867" s="9"/>
      <c r="K867" s="9">
        <f t="shared" si="60"/>
        <v>0</v>
      </c>
      <c r="L867" s="11"/>
      <c r="M867" s="12"/>
    </row>
    <row r="868" spans="1:13" ht="36" customHeight="1" x14ac:dyDescent="0.2">
      <c r="A868" s="13">
        <v>44680</v>
      </c>
      <c r="B868" s="5" t="s">
        <v>10</v>
      </c>
      <c r="C868" s="3">
        <f t="shared" si="61"/>
        <v>0</v>
      </c>
      <c r="D868" s="5"/>
      <c r="E868" s="3">
        <f t="shared" si="62"/>
        <v>0</v>
      </c>
      <c r="F868" s="6"/>
      <c r="G868" s="6"/>
      <c r="H868" s="6">
        <f t="shared" ref="H868:H931" si="63">SUM(F868,G868)</f>
        <v>0</v>
      </c>
      <c r="I868" s="8"/>
      <c r="J868" s="8"/>
      <c r="K868" s="8">
        <f t="shared" ref="K868:K931" si="64">E868-H868</f>
        <v>0</v>
      </c>
      <c r="L868" s="14"/>
      <c r="M868" s="15"/>
    </row>
    <row r="869" spans="1:13" ht="36" customHeight="1" x14ac:dyDescent="0.2">
      <c r="A869" s="13"/>
      <c r="B869" s="6" t="s">
        <v>11</v>
      </c>
      <c r="C869" s="3">
        <f t="shared" ref="C869:C932" si="65">K865</f>
        <v>0</v>
      </c>
      <c r="D869" s="5"/>
      <c r="E869" s="3">
        <f t="shared" ref="E869:E932" si="66">SUM(C869,D869)</f>
        <v>0</v>
      </c>
      <c r="F869" s="6"/>
      <c r="G869" s="6"/>
      <c r="H869" s="6">
        <f t="shared" si="63"/>
        <v>0</v>
      </c>
      <c r="I869" s="8"/>
      <c r="J869" s="8"/>
      <c r="K869" s="8">
        <f t="shared" si="64"/>
        <v>0</v>
      </c>
      <c r="L869" s="14"/>
      <c r="M869" s="15"/>
    </row>
    <row r="870" spans="1:13" ht="36" customHeight="1" x14ac:dyDescent="0.2">
      <c r="A870" s="13"/>
      <c r="B870" s="8" t="s">
        <v>12</v>
      </c>
      <c r="C870" s="3">
        <f t="shared" si="65"/>
        <v>0</v>
      </c>
      <c r="D870" s="5"/>
      <c r="E870" s="3">
        <f t="shared" si="66"/>
        <v>0</v>
      </c>
      <c r="F870" s="6"/>
      <c r="G870" s="6"/>
      <c r="H870" s="6">
        <f t="shared" si="63"/>
        <v>0</v>
      </c>
      <c r="I870" s="8"/>
      <c r="J870" s="8"/>
      <c r="K870" s="8">
        <f t="shared" si="64"/>
        <v>0</v>
      </c>
      <c r="L870" s="14"/>
      <c r="M870" s="15"/>
    </row>
    <row r="871" spans="1:13" ht="36" customHeight="1" x14ac:dyDescent="0.2">
      <c r="A871" s="13"/>
      <c r="B871" s="3" t="s">
        <v>13</v>
      </c>
      <c r="C871" s="3">
        <f t="shared" si="65"/>
        <v>0</v>
      </c>
      <c r="D871" s="5"/>
      <c r="E871" s="3">
        <f t="shared" si="66"/>
        <v>0</v>
      </c>
      <c r="F871" s="6"/>
      <c r="G871" s="6"/>
      <c r="H871" s="6">
        <f t="shared" si="63"/>
        <v>0</v>
      </c>
      <c r="I871" s="8"/>
      <c r="J871" s="8"/>
      <c r="K871" s="8">
        <f t="shared" si="64"/>
        <v>0</v>
      </c>
      <c r="L871" s="14"/>
      <c r="M871" s="15"/>
    </row>
    <row r="872" spans="1:13" ht="36" customHeight="1" x14ac:dyDescent="0.2">
      <c r="A872" s="10">
        <v>44681</v>
      </c>
      <c r="B872" s="7" t="s">
        <v>10</v>
      </c>
      <c r="C872" s="2">
        <f t="shared" si="65"/>
        <v>0</v>
      </c>
      <c r="D872" s="7"/>
      <c r="E872" s="2">
        <f t="shared" si="66"/>
        <v>0</v>
      </c>
      <c r="F872" s="4"/>
      <c r="G872" s="4"/>
      <c r="H872" s="4">
        <f t="shared" si="63"/>
        <v>0</v>
      </c>
      <c r="I872" s="9"/>
      <c r="J872" s="9"/>
      <c r="K872" s="9">
        <f t="shared" si="64"/>
        <v>0</v>
      </c>
      <c r="L872" s="11"/>
      <c r="M872" s="12"/>
    </row>
    <row r="873" spans="1:13" ht="36" customHeight="1" x14ac:dyDescent="0.2">
      <c r="A873" s="10"/>
      <c r="B873" s="4" t="s">
        <v>11</v>
      </c>
      <c r="C873" s="2">
        <f t="shared" si="65"/>
        <v>0</v>
      </c>
      <c r="D873" s="7"/>
      <c r="E873" s="2">
        <f t="shared" si="66"/>
        <v>0</v>
      </c>
      <c r="F873" s="4"/>
      <c r="G873" s="4"/>
      <c r="H873" s="4">
        <f t="shared" si="63"/>
        <v>0</v>
      </c>
      <c r="I873" s="9"/>
      <c r="J873" s="9"/>
      <c r="K873" s="9">
        <f t="shared" si="64"/>
        <v>0</v>
      </c>
      <c r="L873" s="11"/>
      <c r="M873" s="12"/>
    </row>
    <row r="874" spans="1:13" ht="36" customHeight="1" x14ac:dyDescent="0.2">
      <c r="A874" s="10"/>
      <c r="B874" s="9" t="s">
        <v>12</v>
      </c>
      <c r="C874" s="2">
        <f t="shared" si="65"/>
        <v>0</v>
      </c>
      <c r="D874" s="7"/>
      <c r="E874" s="2">
        <f t="shared" si="66"/>
        <v>0</v>
      </c>
      <c r="F874" s="4"/>
      <c r="G874" s="4"/>
      <c r="H874" s="4">
        <f t="shared" si="63"/>
        <v>0</v>
      </c>
      <c r="I874" s="9"/>
      <c r="J874" s="9"/>
      <c r="K874" s="9">
        <f t="shared" si="64"/>
        <v>0</v>
      </c>
      <c r="L874" s="11"/>
      <c r="M874" s="12"/>
    </row>
    <row r="875" spans="1:13" ht="36" customHeight="1" x14ac:dyDescent="0.2">
      <c r="A875" s="10"/>
      <c r="B875" s="2" t="s">
        <v>13</v>
      </c>
      <c r="C875" s="2">
        <f t="shared" si="65"/>
        <v>0</v>
      </c>
      <c r="D875" s="7"/>
      <c r="E875" s="2">
        <f t="shared" si="66"/>
        <v>0</v>
      </c>
      <c r="F875" s="4"/>
      <c r="G875" s="4"/>
      <c r="H875" s="4">
        <f t="shared" si="63"/>
        <v>0</v>
      </c>
      <c r="I875" s="9"/>
      <c r="J875" s="9"/>
      <c r="K875" s="9">
        <f t="shared" si="64"/>
        <v>0</v>
      </c>
      <c r="L875" s="11"/>
      <c r="M875" s="12"/>
    </row>
    <row r="876" spans="1:13" ht="36" customHeight="1" x14ac:dyDescent="0.2">
      <c r="A876" s="10">
        <v>44682</v>
      </c>
      <c r="B876" s="7" t="s">
        <v>10</v>
      </c>
      <c r="C876" s="2">
        <f t="shared" si="65"/>
        <v>0</v>
      </c>
      <c r="D876" s="7"/>
      <c r="E876" s="2">
        <f t="shared" si="66"/>
        <v>0</v>
      </c>
      <c r="F876" s="4"/>
      <c r="G876" s="4"/>
      <c r="H876" s="4">
        <f t="shared" si="63"/>
        <v>0</v>
      </c>
      <c r="I876" s="9"/>
      <c r="J876" s="9"/>
      <c r="K876" s="9">
        <f t="shared" si="64"/>
        <v>0</v>
      </c>
      <c r="L876" s="11"/>
      <c r="M876" s="12"/>
    </row>
    <row r="877" spans="1:13" ht="36" customHeight="1" x14ac:dyDescent="0.2">
      <c r="A877" s="10"/>
      <c r="B877" s="4" t="s">
        <v>11</v>
      </c>
      <c r="C877" s="2">
        <f t="shared" si="65"/>
        <v>0</v>
      </c>
      <c r="D877" s="7"/>
      <c r="E877" s="2">
        <f t="shared" si="66"/>
        <v>0</v>
      </c>
      <c r="F877" s="4"/>
      <c r="G877" s="4"/>
      <c r="H877" s="4">
        <f t="shared" si="63"/>
        <v>0</v>
      </c>
      <c r="I877" s="9"/>
      <c r="J877" s="9"/>
      <c r="K877" s="9">
        <f t="shared" si="64"/>
        <v>0</v>
      </c>
      <c r="L877" s="11"/>
      <c r="M877" s="12"/>
    </row>
    <row r="878" spans="1:13" ht="36" customHeight="1" x14ac:dyDescent="0.2">
      <c r="A878" s="10"/>
      <c r="B878" s="9" t="s">
        <v>12</v>
      </c>
      <c r="C878" s="2">
        <f t="shared" si="65"/>
        <v>0</v>
      </c>
      <c r="D878" s="7"/>
      <c r="E878" s="2">
        <f t="shared" si="66"/>
        <v>0</v>
      </c>
      <c r="F878" s="4"/>
      <c r="G878" s="4"/>
      <c r="H878" s="4">
        <f t="shared" si="63"/>
        <v>0</v>
      </c>
      <c r="I878" s="9"/>
      <c r="J878" s="9"/>
      <c r="K878" s="9">
        <f t="shared" si="64"/>
        <v>0</v>
      </c>
      <c r="L878" s="11"/>
      <c r="M878" s="12"/>
    </row>
    <row r="879" spans="1:13" ht="36" customHeight="1" x14ac:dyDescent="0.2">
      <c r="A879" s="10"/>
      <c r="B879" s="2" t="s">
        <v>13</v>
      </c>
      <c r="C879" s="2">
        <f t="shared" si="65"/>
        <v>0</v>
      </c>
      <c r="D879" s="7"/>
      <c r="E879" s="2">
        <f t="shared" si="66"/>
        <v>0</v>
      </c>
      <c r="F879" s="4"/>
      <c r="G879" s="4"/>
      <c r="H879" s="4">
        <f t="shared" si="63"/>
        <v>0</v>
      </c>
      <c r="I879" s="9"/>
      <c r="J879" s="9"/>
      <c r="K879" s="9">
        <f t="shared" si="64"/>
        <v>0</v>
      </c>
      <c r="L879" s="11"/>
      <c r="M879" s="12"/>
    </row>
    <row r="880" spans="1:13" ht="36" customHeight="1" x14ac:dyDescent="0.2">
      <c r="A880" s="13">
        <v>44683</v>
      </c>
      <c r="B880" s="5" t="s">
        <v>10</v>
      </c>
      <c r="C880" s="3">
        <f t="shared" si="65"/>
        <v>0</v>
      </c>
      <c r="D880" s="5"/>
      <c r="E880" s="3">
        <f t="shared" si="66"/>
        <v>0</v>
      </c>
      <c r="F880" s="6"/>
      <c r="G880" s="6"/>
      <c r="H880" s="6">
        <f t="shared" si="63"/>
        <v>0</v>
      </c>
      <c r="I880" s="8"/>
      <c r="J880" s="8"/>
      <c r="K880" s="8">
        <f t="shared" si="64"/>
        <v>0</v>
      </c>
      <c r="L880" s="14"/>
      <c r="M880" s="15"/>
    </row>
    <row r="881" spans="1:13" ht="36" customHeight="1" x14ac:dyDescent="0.2">
      <c r="A881" s="13"/>
      <c r="B881" s="6" t="s">
        <v>11</v>
      </c>
      <c r="C881" s="3">
        <f t="shared" si="65"/>
        <v>0</v>
      </c>
      <c r="D881" s="5"/>
      <c r="E881" s="3">
        <f t="shared" si="66"/>
        <v>0</v>
      </c>
      <c r="F881" s="6"/>
      <c r="G881" s="6"/>
      <c r="H881" s="6">
        <f t="shared" si="63"/>
        <v>0</v>
      </c>
      <c r="I881" s="8"/>
      <c r="J881" s="8"/>
      <c r="K881" s="8">
        <f t="shared" si="64"/>
        <v>0</v>
      </c>
      <c r="L881" s="14"/>
      <c r="M881" s="15"/>
    </row>
    <row r="882" spans="1:13" ht="36" customHeight="1" x14ac:dyDescent="0.2">
      <c r="A882" s="13"/>
      <c r="B882" s="8" t="s">
        <v>12</v>
      </c>
      <c r="C882" s="3">
        <f t="shared" si="65"/>
        <v>0</v>
      </c>
      <c r="D882" s="5"/>
      <c r="E882" s="3">
        <f t="shared" si="66"/>
        <v>0</v>
      </c>
      <c r="F882" s="6"/>
      <c r="G882" s="6"/>
      <c r="H882" s="6">
        <f t="shared" si="63"/>
        <v>0</v>
      </c>
      <c r="I882" s="8"/>
      <c r="J882" s="8"/>
      <c r="K882" s="8">
        <f t="shared" si="64"/>
        <v>0</v>
      </c>
      <c r="L882" s="14"/>
      <c r="M882" s="15"/>
    </row>
    <row r="883" spans="1:13" ht="36" customHeight="1" x14ac:dyDescent="0.2">
      <c r="A883" s="13"/>
      <c r="B883" s="3" t="s">
        <v>13</v>
      </c>
      <c r="C883" s="3">
        <f t="shared" si="65"/>
        <v>0</v>
      </c>
      <c r="D883" s="5"/>
      <c r="E883" s="3">
        <f t="shared" si="66"/>
        <v>0</v>
      </c>
      <c r="F883" s="6"/>
      <c r="G883" s="6"/>
      <c r="H883" s="6">
        <f t="shared" si="63"/>
        <v>0</v>
      </c>
      <c r="I883" s="8"/>
      <c r="J883" s="8"/>
      <c r="K883" s="8">
        <f t="shared" si="64"/>
        <v>0</v>
      </c>
      <c r="L883" s="14"/>
      <c r="M883" s="15"/>
    </row>
    <row r="884" spans="1:13" ht="36" customHeight="1" x14ac:dyDescent="0.2">
      <c r="A884" s="10">
        <v>44684</v>
      </c>
      <c r="B884" s="7" t="s">
        <v>10</v>
      </c>
      <c r="C884" s="2">
        <f t="shared" si="65"/>
        <v>0</v>
      </c>
      <c r="D884" s="7"/>
      <c r="E884" s="2">
        <f t="shared" si="66"/>
        <v>0</v>
      </c>
      <c r="F884" s="4"/>
      <c r="G884" s="4"/>
      <c r="H884" s="4">
        <f t="shared" si="63"/>
        <v>0</v>
      </c>
      <c r="I884" s="9"/>
      <c r="J884" s="9"/>
      <c r="K884" s="9">
        <f t="shared" si="64"/>
        <v>0</v>
      </c>
      <c r="L884" s="11"/>
      <c r="M884" s="12"/>
    </row>
    <row r="885" spans="1:13" ht="36" customHeight="1" x14ac:dyDescent="0.2">
      <c r="A885" s="10"/>
      <c r="B885" s="4" t="s">
        <v>11</v>
      </c>
      <c r="C885" s="2">
        <f t="shared" si="65"/>
        <v>0</v>
      </c>
      <c r="D885" s="7"/>
      <c r="E885" s="2">
        <f t="shared" si="66"/>
        <v>0</v>
      </c>
      <c r="F885" s="4"/>
      <c r="G885" s="4"/>
      <c r="H885" s="4">
        <f t="shared" si="63"/>
        <v>0</v>
      </c>
      <c r="I885" s="9"/>
      <c r="J885" s="9"/>
      <c r="K885" s="9">
        <f t="shared" si="64"/>
        <v>0</v>
      </c>
      <c r="L885" s="11"/>
      <c r="M885" s="12"/>
    </row>
    <row r="886" spans="1:13" ht="36" customHeight="1" x14ac:dyDescent="0.2">
      <c r="A886" s="10"/>
      <c r="B886" s="9" t="s">
        <v>12</v>
      </c>
      <c r="C886" s="2">
        <f t="shared" si="65"/>
        <v>0</v>
      </c>
      <c r="D886" s="7"/>
      <c r="E886" s="2">
        <f t="shared" si="66"/>
        <v>0</v>
      </c>
      <c r="F886" s="4"/>
      <c r="G886" s="4"/>
      <c r="H886" s="4">
        <f t="shared" si="63"/>
        <v>0</v>
      </c>
      <c r="I886" s="9"/>
      <c r="J886" s="9"/>
      <c r="K886" s="9">
        <f t="shared" si="64"/>
        <v>0</v>
      </c>
      <c r="L886" s="11"/>
      <c r="M886" s="12"/>
    </row>
    <row r="887" spans="1:13" ht="36" customHeight="1" x14ac:dyDescent="0.2">
      <c r="A887" s="10"/>
      <c r="B887" s="2" t="s">
        <v>13</v>
      </c>
      <c r="C887" s="2">
        <f t="shared" si="65"/>
        <v>0</v>
      </c>
      <c r="D887" s="7"/>
      <c r="E887" s="2">
        <f t="shared" si="66"/>
        <v>0</v>
      </c>
      <c r="F887" s="4"/>
      <c r="G887" s="4"/>
      <c r="H887" s="4">
        <f t="shared" si="63"/>
        <v>0</v>
      </c>
      <c r="I887" s="9"/>
      <c r="J887" s="9"/>
      <c r="K887" s="9">
        <f t="shared" si="64"/>
        <v>0</v>
      </c>
      <c r="L887" s="11"/>
      <c r="M887" s="12"/>
    </row>
    <row r="888" spans="1:13" ht="36" customHeight="1" x14ac:dyDescent="0.2">
      <c r="A888" s="13">
        <v>44685</v>
      </c>
      <c r="B888" s="5" t="s">
        <v>10</v>
      </c>
      <c r="C888" s="3">
        <f t="shared" si="65"/>
        <v>0</v>
      </c>
      <c r="D888" s="5"/>
      <c r="E888" s="3">
        <f t="shared" si="66"/>
        <v>0</v>
      </c>
      <c r="F888" s="6"/>
      <c r="G888" s="6"/>
      <c r="H888" s="6">
        <f t="shared" si="63"/>
        <v>0</v>
      </c>
      <c r="I888" s="8"/>
      <c r="J888" s="8"/>
      <c r="K888" s="8">
        <f t="shared" si="64"/>
        <v>0</v>
      </c>
      <c r="L888" s="14"/>
      <c r="M888" s="15"/>
    </row>
    <row r="889" spans="1:13" ht="36" customHeight="1" x14ac:dyDescent="0.2">
      <c r="A889" s="13"/>
      <c r="B889" s="6" t="s">
        <v>11</v>
      </c>
      <c r="C889" s="3">
        <f t="shared" si="65"/>
        <v>0</v>
      </c>
      <c r="D889" s="5"/>
      <c r="E889" s="3">
        <f t="shared" si="66"/>
        <v>0</v>
      </c>
      <c r="F889" s="6"/>
      <c r="G889" s="6"/>
      <c r="H889" s="6">
        <f t="shared" si="63"/>
        <v>0</v>
      </c>
      <c r="I889" s="8"/>
      <c r="J889" s="8"/>
      <c r="K889" s="8">
        <f t="shared" si="64"/>
        <v>0</v>
      </c>
      <c r="L889" s="14"/>
      <c r="M889" s="15"/>
    </row>
    <row r="890" spans="1:13" ht="36" customHeight="1" x14ac:dyDescent="0.2">
      <c r="A890" s="13"/>
      <c r="B890" s="8" t="s">
        <v>12</v>
      </c>
      <c r="C890" s="3">
        <f t="shared" si="65"/>
        <v>0</v>
      </c>
      <c r="D890" s="5"/>
      <c r="E890" s="3">
        <f t="shared" si="66"/>
        <v>0</v>
      </c>
      <c r="F890" s="6"/>
      <c r="G890" s="6"/>
      <c r="H890" s="6">
        <f t="shared" si="63"/>
        <v>0</v>
      </c>
      <c r="I890" s="8"/>
      <c r="J890" s="8"/>
      <c r="K890" s="8">
        <f t="shared" si="64"/>
        <v>0</v>
      </c>
      <c r="L890" s="14"/>
      <c r="M890" s="15"/>
    </row>
    <row r="891" spans="1:13" ht="36" customHeight="1" x14ac:dyDescent="0.2">
      <c r="A891" s="13"/>
      <c r="B891" s="3" t="s">
        <v>13</v>
      </c>
      <c r="C891" s="3">
        <f t="shared" si="65"/>
        <v>0</v>
      </c>
      <c r="D891" s="5"/>
      <c r="E891" s="3">
        <f t="shared" si="66"/>
        <v>0</v>
      </c>
      <c r="F891" s="6"/>
      <c r="G891" s="6"/>
      <c r="H891" s="6">
        <f t="shared" si="63"/>
        <v>0</v>
      </c>
      <c r="I891" s="8"/>
      <c r="J891" s="8"/>
      <c r="K891" s="8">
        <f t="shared" si="64"/>
        <v>0</v>
      </c>
      <c r="L891" s="14"/>
      <c r="M891" s="15"/>
    </row>
    <row r="892" spans="1:13" ht="36" customHeight="1" x14ac:dyDescent="0.2">
      <c r="A892" s="10">
        <v>44686</v>
      </c>
      <c r="B892" s="7" t="s">
        <v>10</v>
      </c>
      <c r="C892" s="2">
        <f t="shared" si="65"/>
        <v>0</v>
      </c>
      <c r="D892" s="7"/>
      <c r="E892" s="2">
        <f t="shared" si="66"/>
        <v>0</v>
      </c>
      <c r="F892" s="4"/>
      <c r="G892" s="4"/>
      <c r="H892" s="4">
        <f t="shared" si="63"/>
        <v>0</v>
      </c>
      <c r="I892" s="9"/>
      <c r="J892" s="9"/>
      <c r="K892" s="9">
        <f t="shared" si="64"/>
        <v>0</v>
      </c>
      <c r="L892" s="11"/>
      <c r="M892" s="12"/>
    </row>
    <row r="893" spans="1:13" ht="36" customHeight="1" x14ac:dyDescent="0.2">
      <c r="A893" s="10"/>
      <c r="B893" s="4" t="s">
        <v>11</v>
      </c>
      <c r="C893" s="2">
        <f t="shared" si="65"/>
        <v>0</v>
      </c>
      <c r="D893" s="7"/>
      <c r="E893" s="2">
        <f t="shared" si="66"/>
        <v>0</v>
      </c>
      <c r="F893" s="4"/>
      <c r="G893" s="4"/>
      <c r="H893" s="4">
        <f t="shared" si="63"/>
        <v>0</v>
      </c>
      <c r="I893" s="9"/>
      <c r="J893" s="9"/>
      <c r="K893" s="9">
        <f t="shared" si="64"/>
        <v>0</v>
      </c>
      <c r="L893" s="11"/>
      <c r="M893" s="12"/>
    </row>
    <row r="894" spans="1:13" ht="36" customHeight="1" x14ac:dyDescent="0.2">
      <c r="A894" s="10"/>
      <c r="B894" s="9" t="s">
        <v>12</v>
      </c>
      <c r="C894" s="2">
        <f t="shared" si="65"/>
        <v>0</v>
      </c>
      <c r="D894" s="7"/>
      <c r="E894" s="2">
        <f t="shared" si="66"/>
        <v>0</v>
      </c>
      <c r="F894" s="4"/>
      <c r="G894" s="4"/>
      <c r="H894" s="4">
        <f t="shared" si="63"/>
        <v>0</v>
      </c>
      <c r="I894" s="9"/>
      <c r="J894" s="9"/>
      <c r="K894" s="9">
        <f t="shared" si="64"/>
        <v>0</v>
      </c>
      <c r="L894" s="11"/>
      <c r="M894" s="12"/>
    </row>
    <row r="895" spans="1:13" ht="36" customHeight="1" x14ac:dyDescent="0.2">
      <c r="A895" s="10"/>
      <c r="B895" s="2" t="s">
        <v>13</v>
      </c>
      <c r="C895" s="2">
        <f t="shared" si="65"/>
        <v>0</v>
      </c>
      <c r="D895" s="7"/>
      <c r="E895" s="2">
        <f t="shared" si="66"/>
        <v>0</v>
      </c>
      <c r="F895" s="4"/>
      <c r="G895" s="4"/>
      <c r="H895" s="4">
        <f t="shared" si="63"/>
        <v>0</v>
      </c>
      <c r="I895" s="9"/>
      <c r="J895" s="9"/>
      <c r="K895" s="9">
        <f t="shared" si="64"/>
        <v>0</v>
      </c>
      <c r="L895" s="11"/>
      <c r="M895" s="12"/>
    </row>
    <row r="896" spans="1:13" ht="36" customHeight="1" x14ac:dyDescent="0.2">
      <c r="A896" s="13">
        <v>44687</v>
      </c>
      <c r="B896" s="5" t="s">
        <v>10</v>
      </c>
      <c r="C896" s="3">
        <f t="shared" si="65"/>
        <v>0</v>
      </c>
      <c r="D896" s="5"/>
      <c r="E896" s="3">
        <f t="shared" si="66"/>
        <v>0</v>
      </c>
      <c r="F896" s="6"/>
      <c r="G896" s="6"/>
      <c r="H896" s="6">
        <f t="shared" si="63"/>
        <v>0</v>
      </c>
      <c r="I896" s="8"/>
      <c r="J896" s="8"/>
      <c r="K896" s="8">
        <f t="shared" si="64"/>
        <v>0</v>
      </c>
      <c r="L896" s="14"/>
      <c r="M896" s="15"/>
    </row>
    <row r="897" spans="1:13" ht="36" customHeight="1" x14ac:dyDescent="0.2">
      <c r="A897" s="13"/>
      <c r="B897" s="6" t="s">
        <v>11</v>
      </c>
      <c r="C897" s="3">
        <f t="shared" si="65"/>
        <v>0</v>
      </c>
      <c r="D897" s="5"/>
      <c r="E897" s="3">
        <f t="shared" si="66"/>
        <v>0</v>
      </c>
      <c r="F897" s="6"/>
      <c r="G897" s="6"/>
      <c r="H897" s="6">
        <f t="shared" si="63"/>
        <v>0</v>
      </c>
      <c r="I897" s="8"/>
      <c r="J897" s="8"/>
      <c r="K897" s="8">
        <f t="shared" si="64"/>
        <v>0</v>
      </c>
      <c r="L897" s="14"/>
      <c r="M897" s="15"/>
    </row>
    <row r="898" spans="1:13" ht="36" customHeight="1" x14ac:dyDescent="0.2">
      <c r="A898" s="13"/>
      <c r="B898" s="8" t="s">
        <v>12</v>
      </c>
      <c r="C898" s="3">
        <f t="shared" si="65"/>
        <v>0</v>
      </c>
      <c r="D898" s="5"/>
      <c r="E898" s="3">
        <f t="shared" si="66"/>
        <v>0</v>
      </c>
      <c r="F898" s="6"/>
      <c r="G898" s="6"/>
      <c r="H898" s="6">
        <f t="shared" si="63"/>
        <v>0</v>
      </c>
      <c r="I898" s="8"/>
      <c r="J898" s="8"/>
      <c r="K898" s="8">
        <f t="shared" si="64"/>
        <v>0</v>
      </c>
      <c r="L898" s="14"/>
      <c r="M898" s="15"/>
    </row>
    <row r="899" spans="1:13" ht="36" customHeight="1" x14ac:dyDescent="0.2">
      <c r="A899" s="13"/>
      <c r="B899" s="3" t="s">
        <v>13</v>
      </c>
      <c r="C899" s="3">
        <f t="shared" si="65"/>
        <v>0</v>
      </c>
      <c r="D899" s="5"/>
      <c r="E899" s="3">
        <f t="shared" si="66"/>
        <v>0</v>
      </c>
      <c r="F899" s="6"/>
      <c r="G899" s="6"/>
      <c r="H899" s="6">
        <f t="shared" si="63"/>
        <v>0</v>
      </c>
      <c r="I899" s="8"/>
      <c r="J899" s="8"/>
      <c r="K899" s="8">
        <f t="shared" si="64"/>
        <v>0</v>
      </c>
      <c r="L899" s="14"/>
      <c r="M899" s="15"/>
    </row>
    <row r="900" spans="1:13" ht="36" customHeight="1" x14ac:dyDescent="0.2">
      <c r="A900" s="10">
        <v>44688</v>
      </c>
      <c r="B900" s="7" t="s">
        <v>10</v>
      </c>
      <c r="C900" s="2">
        <f t="shared" si="65"/>
        <v>0</v>
      </c>
      <c r="D900" s="7"/>
      <c r="E900" s="2">
        <f t="shared" si="66"/>
        <v>0</v>
      </c>
      <c r="F900" s="4"/>
      <c r="G900" s="4"/>
      <c r="H900" s="4">
        <f t="shared" si="63"/>
        <v>0</v>
      </c>
      <c r="I900" s="9"/>
      <c r="J900" s="9"/>
      <c r="K900" s="9">
        <f t="shared" si="64"/>
        <v>0</v>
      </c>
      <c r="L900" s="11"/>
      <c r="M900" s="12"/>
    </row>
    <row r="901" spans="1:13" ht="36" customHeight="1" x14ac:dyDescent="0.2">
      <c r="A901" s="10"/>
      <c r="B901" s="4" t="s">
        <v>11</v>
      </c>
      <c r="C901" s="2">
        <f t="shared" si="65"/>
        <v>0</v>
      </c>
      <c r="D901" s="7"/>
      <c r="E901" s="2">
        <f t="shared" si="66"/>
        <v>0</v>
      </c>
      <c r="F901" s="4"/>
      <c r="G901" s="4"/>
      <c r="H901" s="4">
        <f t="shared" si="63"/>
        <v>0</v>
      </c>
      <c r="I901" s="9"/>
      <c r="J901" s="9"/>
      <c r="K901" s="9">
        <f t="shared" si="64"/>
        <v>0</v>
      </c>
      <c r="L901" s="11"/>
      <c r="M901" s="12"/>
    </row>
    <row r="902" spans="1:13" ht="36" customHeight="1" x14ac:dyDescent="0.2">
      <c r="A902" s="10"/>
      <c r="B902" s="9" t="s">
        <v>12</v>
      </c>
      <c r="C902" s="2">
        <f t="shared" si="65"/>
        <v>0</v>
      </c>
      <c r="D902" s="7"/>
      <c r="E902" s="2">
        <f t="shared" si="66"/>
        <v>0</v>
      </c>
      <c r="F902" s="4"/>
      <c r="G902" s="4"/>
      <c r="H902" s="4">
        <f t="shared" si="63"/>
        <v>0</v>
      </c>
      <c r="I902" s="9"/>
      <c r="J902" s="9"/>
      <c r="K902" s="9">
        <f t="shared" si="64"/>
        <v>0</v>
      </c>
      <c r="L902" s="11"/>
      <c r="M902" s="12"/>
    </row>
    <row r="903" spans="1:13" ht="36" customHeight="1" x14ac:dyDescent="0.2">
      <c r="A903" s="10"/>
      <c r="B903" s="2" t="s">
        <v>13</v>
      </c>
      <c r="C903" s="2">
        <f t="shared" si="65"/>
        <v>0</v>
      </c>
      <c r="D903" s="7"/>
      <c r="E903" s="2">
        <f t="shared" si="66"/>
        <v>0</v>
      </c>
      <c r="F903" s="4"/>
      <c r="G903" s="4"/>
      <c r="H903" s="4">
        <f t="shared" si="63"/>
        <v>0</v>
      </c>
      <c r="I903" s="9"/>
      <c r="J903" s="9"/>
      <c r="K903" s="9">
        <f t="shared" si="64"/>
        <v>0</v>
      </c>
      <c r="L903" s="11"/>
      <c r="M903" s="12"/>
    </row>
    <row r="904" spans="1:13" ht="36" customHeight="1" x14ac:dyDescent="0.2">
      <c r="A904" s="10">
        <v>44689</v>
      </c>
      <c r="B904" s="7" t="s">
        <v>10</v>
      </c>
      <c r="C904" s="2">
        <f t="shared" si="65"/>
        <v>0</v>
      </c>
      <c r="D904" s="7"/>
      <c r="E904" s="2">
        <f t="shared" si="66"/>
        <v>0</v>
      </c>
      <c r="F904" s="4"/>
      <c r="G904" s="4"/>
      <c r="H904" s="4">
        <f t="shared" si="63"/>
        <v>0</v>
      </c>
      <c r="I904" s="9"/>
      <c r="J904" s="9"/>
      <c r="K904" s="9">
        <f t="shared" si="64"/>
        <v>0</v>
      </c>
      <c r="L904" s="11"/>
      <c r="M904" s="12"/>
    </row>
    <row r="905" spans="1:13" ht="36" customHeight="1" x14ac:dyDescent="0.2">
      <c r="A905" s="10"/>
      <c r="B905" s="4" t="s">
        <v>11</v>
      </c>
      <c r="C905" s="2">
        <f t="shared" si="65"/>
        <v>0</v>
      </c>
      <c r="D905" s="7"/>
      <c r="E905" s="2">
        <f t="shared" si="66"/>
        <v>0</v>
      </c>
      <c r="F905" s="4"/>
      <c r="G905" s="4"/>
      <c r="H905" s="4">
        <f t="shared" si="63"/>
        <v>0</v>
      </c>
      <c r="I905" s="9"/>
      <c r="J905" s="9"/>
      <c r="K905" s="9">
        <f t="shared" si="64"/>
        <v>0</v>
      </c>
      <c r="L905" s="11"/>
      <c r="M905" s="12"/>
    </row>
    <row r="906" spans="1:13" ht="36" customHeight="1" x14ac:dyDescent="0.2">
      <c r="A906" s="10"/>
      <c r="B906" s="9" t="s">
        <v>12</v>
      </c>
      <c r="C906" s="2">
        <f t="shared" si="65"/>
        <v>0</v>
      </c>
      <c r="D906" s="7"/>
      <c r="E906" s="2">
        <f t="shared" si="66"/>
        <v>0</v>
      </c>
      <c r="F906" s="4"/>
      <c r="G906" s="4"/>
      <c r="H906" s="4">
        <f t="shared" si="63"/>
        <v>0</v>
      </c>
      <c r="I906" s="9"/>
      <c r="J906" s="9"/>
      <c r="K906" s="9">
        <f t="shared" si="64"/>
        <v>0</v>
      </c>
      <c r="L906" s="11"/>
      <c r="M906" s="12"/>
    </row>
    <row r="907" spans="1:13" ht="36" customHeight="1" x14ac:dyDescent="0.2">
      <c r="A907" s="10"/>
      <c r="B907" s="2" t="s">
        <v>13</v>
      </c>
      <c r="C907" s="2">
        <f t="shared" si="65"/>
        <v>0</v>
      </c>
      <c r="D907" s="7"/>
      <c r="E907" s="2">
        <f t="shared" si="66"/>
        <v>0</v>
      </c>
      <c r="F907" s="4"/>
      <c r="G907" s="4"/>
      <c r="H907" s="4">
        <f t="shared" si="63"/>
        <v>0</v>
      </c>
      <c r="I907" s="9"/>
      <c r="J907" s="9"/>
      <c r="K907" s="9">
        <f t="shared" si="64"/>
        <v>0</v>
      </c>
      <c r="L907" s="11"/>
      <c r="M907" s="12"/>
    </row>
    <row r="908" spans="1:13" ht="36" customHeight="1" x14ac:dyDescent="0.2">
      <c r="A908" s="13">
        <v>44690</v>
      </c>
      <c r="B908" s="5" t="s">
        <v>10</v>
      </c>
      <c r="C908" s="3">
        <f t="shared" si="65"/>
        <v>0</v>
      </c>
      <c r="D908" s="5"/>
      <c r="E908" s="3">
        <f t="shared" si="66"/>
        <v>0</v>
      </c>
      <c r="F908" s="6"/>
      <c r="G908" s="6"/>
      <c r="H908" s="6">
        <f t="shared" si="63"/>
        <v>0</v>
      </c>
      <c r="I908" s="8"/>
      <c r="J908" s="8"/>
      <c r="K908" s="8">
        <f t="shared" si="64"/>
        <v>0</v>
      </c>
      <c r="L908" s="14"/>
      <c r="M908" s="15"/>
    </row>
    <row r="909" spans="1:13" ht="36" customHeight="1" x14ac:dyDescent="0.2">
      <c r="A909" s="13"/>
      <c r="B909" s="6" t="s">
        <v>11</v>
      </c>
      <c r="C909" s="3">
        <f t="shared" si="65"/>
        <v>0</v>
      </c>
      <c r="D909" s="5"/>
      <c r="E909" s="3">
        <f t="shared" si="66"/>
        <v>0</v>
      </c>
      <c r="F909" s="6"/>
      <c r="G909" s="6"/>
      <c r="H909" s="6">
        <f t="shared" si="63"/>
        <v>0</v>
      </c>
      <c r="I909" s="8"/>
      <c r="J909" s="8"/>
      <c r="K909" s="8">
        <f t="shared" si="64"/>
        <v>0</v>
      </c>
      <c r="L909" s="14"/>
      <c r="M909" s="15"/>
    </row>
    <row r="910" spans="1:13" ht="36" customHeight="1" x14ac:dyDescent="0.2">
      <c r="A910" s="13"/>
      <c r="B910" s="8" t="s">
        <v>12</v>
      </c>
      <c r="C910" s="3">
        <f t="shared" si="65"/>
        <v>0</v>
      </c>
      <c r="D910" s="5"/>
      <c r="E910" s="3">
        <f t="shared" si="66"/>
        <v>0</v>
      </c>
      <c r="F910" s="6"/>
      <c r="G910" s="6"/>
      <c r="H910" s="6">
        <f t="shared" si="63"/>
        <v>0</v>
      </c>
      <c r="I910" s="8"/>
      <c r="J910" s="8"/>
      <c r="K910" s="8">
        <f t="shared" si="64"/>
        <v>0</v>
      </c>
      <c r="L910" s="14"/>
      <c r="M910" s="15"/>
    </row>
    <row r="911" spans="1:13" ht="36" customHeight="1" x14ac:dyDescent="0.2">
      <c r="A911" s="13"/>
      <c r="B911" s="3" t="s">
        <v>13</v>
      </c>
      <c r="C911" s="3">
        <f t="shared" si="65"/>
        <v>0</v>
      </c>
      <c r="D911" s="5"/>
      <c r="E911" s="3">
        <f t="shared" si="66"/>
        <v>0</v>
      </c>
      <c r="F911" s="6"/>
      <c r="G911" s="6"/>
      <c r="H911" s="6">
        <f t="shared" si="63"/>
        <v>0</v>
      </c>
      <c r="I911" s="8"/>
      <c r="J911" s="8"/>
      <c r="K911" s="8">
        <f t="shared" si="64"/>
        <v>0</v>
      </c>
      <c r="L911" s="14"/>
      <c r="M911" s="15"/>
    </row>
    <row r="912" spans="1:13" ht="36" customHeight="1" x14ac:dyDescent="0.2">
      <c r="A912" s="10">
        <v>44691</v>
      </c>
      <c r="B912" s="7" t="s">
        <v>10</v>
      </c>
      <c r="C912" s="2">
        <f t="shared" si="65"/>
        <v>0</v>
      </c>
      <c r="D912" s="7"/>
      <c r="E912" s="2">
        <f t="shared" si="66"/>
        <v>0</v>
      </c>
      <c r="F912" s="4"/>
      <c r="G912" s="4"/>
      <c r="H912" s="4">
        <f t="shared" si="63"/>
        <v>0</v>
      </c>
      <c r="I912" s="9"/>
      <c r="J912" s="9"/>
      <c r="K912" s="9">
        <f t="shared" si="64"/>
        <v>0</v>
      </c>
      <c r="L912" s="11"/>
      <c r="M912" s="12"/>
    </row>
    <row r="913" spans="1:13" ht="36" customHeight="1" x14ac:dyDescent="0.2">
      <c r="A913" s="10"/>
      <c r="B913" s="4" t="s">
        <v>11</v>
      </c>
      <c r="C913" s="2">
        <f t="shared" si="65"/>
        <v>0</v>
      </c>
      <c r="D913" s="7"/>
      <c r="E913" s="2">
        <f t="shared" si="66"/>
        <v>0</v>
      </c>
      <c r="F913" s="4"/>
      <c r="G913" s="4"/>
      <c r="H913" s="4">
        <f t="shared" si="63"/>
        <v>0</v>
      </c>
      <c r="I913" s="9"/>
      <c r="J913" s="9"/>
      <c r="K913" s="9">
        <f t="shared" si="64"/>
        <v>0</v>
      </c>
      <c r="L913" s="11"/>
      <c r="M913" s="12"/>
    </row>
    <row r="914" spans="1:13" ht="36" customHeight="1" x14ac:dyDescent="0.2">
      <c r="A914" s="10"/>
      <c r="B914" s="9" t="s">
        <v>12</v>
      </c>
      <c r="C914" s="2">
        <f t="shared" si="65"/>
        <v>0</v>
      </c>
      <c r="D914" s="7"/>
      <c r="E914" s="2">
        <f t="shared" si="66"/>
        <v>0</v>
      </c>
      <c r="F914" s="4"/>
      <c r="G914" s="4"/>
      <c r="H914" s="4">
        <f t="shared" si="63"/>
        <v>0</v>
      </c>
      <c r="I914" s="9"/>
      <c r="J914" s="9"/>
      <c r="K914" s="9">
        <f t="shared" si="64"/>
        <v>0</v>
      </c>
      <c r="L914" s="11"/>
      <c r="M914" s="12"/>
    </row>
    <row r="915" spans="1:13" ht="36" customHeight="1" x14ac:dyDescent="0.2">
      <c r="A915" s="10"/>
      <c r="B915" s="2" t="s">
        <v>13</v>
      </c>
      <c r="C915" s="2">
        <f t="shared" si="65"/>
        <v>0</v>
      </c>
      <c r="D915" s="7"/>
      <c r="E915" s="2">
        <f t="shared" si="66"/>
        <v>0</v>
      </c>
      <c r="F915" s="4"/>
      <c r="G915" s="4"/>
      <c r="H915" s="4">
        <f t="shared" si="63"/>
        <v>0</v>
      </c>
      <c r="I915" s="9"/>
      <c r="J915" s="9"/>
      <c r="K915" s="9">
        <f t="shared" si="64"/>
        <v>0</v>
      </c>
      <c r="L915" s="11"/>
      <c r="M915" s="12"/>
    </row>
    <row r="916" spans="1:13" ht="36" customHeight="1" x14ac:dyDescent="0.2">
      <c r="A916" s="13">
        <v>44692</v>
      </c>
      <c r="B916" s="5" t="s">
        <v>10</v>
      </c>
      <c r="C916" s="3">
        <f t="shared" si="65"/>
        <v>0</v>
      </c>
      <c r="D916" s="5"/>
      <c r="E916" s="3">
        <f t="shared" si="66"/>
        <v>0</v>
      </c>
      <c r="F916" s="6"/>
      <c r="G916" s="6"/>
      <c r="H916" s="6">
        <f t="shared" si="63"/>
        <v>0</v>
      </c>
      <c r="I916" s="8"/>
      <c r="J916" s="8"/>
      <c r="K916" s="8">
        <f t="shared" si="64"/>
        <v>0</v>
      </c>
      <c r="L916" s="14"/>
      <c r="M916" s="15"/>
    </row>
    <row r="917" spans="1:13" ht="36" customHeight="1" x14ac:dyDescent="0.2">
      <c r="A917" s="13"/>
      <c r="B917" s="6" t="s">
        <v>11</v>
      </c>
      <c r="C917" s="3">
        <f t="shared" si="65"/>
        <v>0</v>
      </c>
      <c r="D917" s="5"/>
      <c r="E917" s="3">
        <f t="shared" si="66"/>
        <v>0</v>
      </c>
      <c r="F917" s="6"/>
      <c r="G917" s="6"/>
      <c r="H917" s="6">
        <f t="shared" si="63"/>
        <v>0</v>
      </c>
      <c r="I917" s="8"/>
      <c r="J917" s="8"/>
      <c r="K917" s="8">
        <f t="shared" si="64"/>
        <v>0</v>
      </c>
      <c r="L917" s="14"/>
      <c r="M917" s="15"/>
    </row>
    <row r="918" spans="1:13" ht="36" customHeight="1" x14ac:dyDescent="0.2">
      <c r="A918" s="13"/>
      <c r="B918" s="8" t="s">
        <v>12</v>
      </c>
      <c r="C918" s="3">
        <f t="shared" si="65"/>
        <v>0</v>
      </c>
      <c r="D918" s="5"/>
      <c r="E918" s="3">
        <f t="shared" si="66"/>
        <v>0</v>
      </c>
      <c r="F918" s="6"/>
      <c r="G918" s="6"/>
      <c r="H918" s="6">
        <f t="shared" si="63"/>
        <v>0</v>
      </c>
      <c r="I918" s="8"/>
      <c r="J918" s="8"/>
      <c r="K918" s="8">
        <f t="shared" si="64"/>
        <v>0</v>
      </c>
      <c r="L918" s="14"/>
      <c r="M918" s="15"/>
    </row>
    <row r="919" spans="1:13" ht="36" customHeight="1" x14ac:dyDescent="0.2">
      <c r="A919" s="13"/>
      <c r="B919" s="3" t="s">
        <v>13</v>
      </c>
      <c r="C919" s="3">
        <f t="shared" si="65"/>
        <v>0</v>
      </c>
      <c r="D919" s="5"/>
      <c r="E919" s="3">
        <f t="shared" si="66"/>
        <v>0</v>
      </c>
      <c r="F919" s="6"/>
      <c r="G919" s="6"/>
      <c r="H919" s="6">
        <f t="shared" si="63"/>
        <v>0</v>
      </c>
      <c r="I919" s="8"/>
      <c r="J919" s="8"/>
      <c r="K919" s="8">
        <f t="shared" si="64"/>
        <v>0</v>
      </c>
      <c r="L919" s="14"/>
      <c r="M919" s="15"/>
    </row>
    <row r="920" spans="1:13" ht="36" customHeight="1" x14ac:dyDescent="0.2">
      <c r="A920" s="10">
        <v>44693</v>
      </c>
      <c r="B920" s="7" t="s">
        <v>10</v>
      </c>
      <c r="C920" s="2">
        <f t="shared" si="65"/>
        <v>0</v>
      </c>
      <c r="D920" s="7"/>
      <c r="E920" s="2">
        <f t="shared" si="66"/>
        <v>0</v>
      </c>
      <c r="F920" s="4"/>
      <c r="G920" s="4"/>
      <c r="H920" s="4">
        <f t="shared" si="63"/>
        <v>0</v>
      </c>
      <c r="I920" s="9"/>
      <c r="J920" s="9"/>
      <c r="K920" s="9">
        <f t="shared" si="64"/>
        <v>0</v>
      </c>
      <c r="L920" s="11"/>
      <c r="M920" s="12"/>
    </row>
    <row r="921" spans="1:13" ht="36" customHeight="1" x14ac:dyDescent="0.2">
      <c r="A921" s="10"/>
      <c r="B921" s="4" t="s">
        <v>11</v>
      </c>
      <c r="C921" s="2">
        <f t="shared" si="65"/>
        <v>0</v>
      </c>
      <c r="D921" s="7"/>
      <c r="E921" s="2">
        <f t="shared" si="66"/>
        <v>0</v>
      </c>
      <c r="F921" s="4"/>
      <c r="G921" s="4"/>
      <c r="H921" s="4">
        <f t="shared" si="63"/>
        <v>0</v>
      </c>
      <c r="I921" s="9"/>
      <c r="J921" s="9"/>
      <c r="K921" s="9">
        <f t="shared" si="64"/>
        <v>0</v>
      </c>
      <c r="L921" s="11"/>
      <c r="M921" s="12"/>
    </row>
    <row r="922" spans="1:13" ht="36" customHeight="1" x14ac:dyDescent="0.2">
      <c r="A922" s="10"/>
      <c r="B922" s="9" t="s">
        <v>12</v>
      </c>
      <c r="C922" s="2">
        <f t="shared" si="65"/>
        <v>0</v>
      </c>
      <c r="D922" s="7"/>
      <c r="E922" s="2">
        <f t="shared" si="66"/>
        <v>0</v>
      </c>
      <c r="F922" s="4"/>
      <c r="G922" s="4"/>
      <c r="H922" s="4">
        <f t="shared" si="63"/>
        <v>0</v>
      </c>
      <c r="I922" s="9"/>
      <c r="J922" s="9"/>
      <c r="K922" s="9">
        <f t="shared" si="64"/>
        <v>0</v>
      </c>
      <c r="L922" s="11"/>
      <c r="M922" s="12"/>
    </row>
    <row r="923" spans="1:13" ht="36" customHeight="1" x14ac:dyDescent="0.2">
      <c r="A923" s="10"/>
      <c r="B923" s="2" t="s">
        <v>13</v>
      </c>
      <c r="C923" s="2">
        <f t="shared" si="65"/>
        <v>0</v>
      </c>
      <c r="D923" s="7"/>
      <c r="E923" s="2">
        <f t="shared" si="66"/>
        <v>0</v>
      </c>
      <c r="F923" s="4"/>
      <c r="G923" s="4"/>
      <c r="H923" s="4">
        <f t="shared" si="63"/>
        <v>0</v>
      </c>
      <c r="I923" s="9"/>
      <c r="J923" s="9"/>
      <c r="K923" s="9">
        <f t="shared" si="64"/>
        <v>0</v>
      </c>
      <c r="L923" s="11"/>
      <c r="M923" s="12"/>
    </row>
    <row r="924" spans="1:13" ht="36" customHeight="1" x14ac:dyDescent="0.2">
      <c r="A924" s="13">
        <v>44694</v>
      </c>
      <c r="B924" s="5" t="s">
        <v>10</v>
      </c>
      <c r="C924" s="3">
        <f t="shared" si="65"/>
        <v>0</v>
      </c>
      <c r="D924" s="5"/>
      <c r="E924" s="3">
        <f t="shared" si="66"/>
        <v>0</v>
      </c>
      <c r="F924" s="6"/>
      <c r="G924" s="6"/>
      <c r="H924" s="6">
        <f t="shared" si="63"/>
        <v>0</v>
      </c>
      <c r="I924" s="8"/>
      <c r="J924" s="8"/>
      <c r="K924" s="8">
        <f t="shared" si="64"/>
        <v>0</v>
      </c>
      <c r="L924" s="14"/>
      <c r="M924" s="15"/>
    </row>
    <row r="925" spans="1:13" ht="36" customHeight="1" x14ac:dyDescent="0.2">
      <c r="A925" s="13"/>
      <c r="B925" s="6" t="s">
        <v>11</v>
      </c>
      <c r="C925" s="3">
        <f t="shared" si="65"/>
        <v>0</v>
      </c>
      <c r="D925" s="5"/>
      <c r="E925" s="3">
        <f t="shared" si="66"/>
        <v>0</v>
      </c>
      <c r="F925" s="6"/>
      <c r="G925" s="6"/>
      <c r="H925" s="6">
        <f t="shared" si="63"/>
        <v>0</v>
      </c>
      <c r="I925" s="8"/>
      <c r="J925" s="8"/>
      <c r="K925" s="8">
        <f t="shared" si="64"/>
        <v>0</v>
      </c>
      <c r="L925" s="14"/>
      <c r="M925" s="15"/>
    </row>
    <row r="926" spans="1:13" ht="36" customHeight="1" x14ac:dyDescent="0.2">
      <c r="A926" s="13"/>
      <c r="B926" s="8" t="s">
        <v>12</v>
      </c>
      <c r="C926" s="3">
        <f t="shared" si="65"/>
        <v>0</v>
      </c>
      <c r="D926" s="5"/>
      <c r="E926" s="3">
        <f t="shared" si="66"/>
        <v>0</v>
      </c>
      <c r="F926" s="6"/>
      <c r="G926" s="6"/>
      <c r="H926" s="6">
        <f t="shared" si="63"/>
        <v>0</v>
      </c>
      <c r="I926" s="8"/>
      <c r="J926" s="8"/>
      <c r="K926" s="8">
        <f t="shared" si="64"/>
        <v>0</v>
      </c>
      <c r="L926" s="14"/>
      <c r="M926" s="15"/>
    </row>
    <row r="927" spans="1:13" ht="36" customHeight="1" x14ac:dyDescent="0.2">
      <c r="A927" s="13"/>
      <c r="B927" s="3" t="s">
        <v>13</v>
      </c>
      <c r="C927" s="3">
        <f t="shared" si="65"/>
        <v>0</v>
      </c>
      <c r="D927" s="5"/>
      <c r="E927" s="3">
        <f t="shared" si="66"/>
        <v>0</v>
      </c>
      <c r="F927" s="6"/>
      <c r="G927" s="6"/>
      <c r="H927" s="6">
        <f t="shared" si="63"/>
        <v>0</v>
      </c>
      <c r="I927" s="8"/>
      <c r="J927" s="8"/>
      <c r="K927" s="8">
        <f t="shared" si="64"/>
        <v>0</v>
      </c>
      <c r="L927" s="14"/>
      <c r="M927" s="15"/>
    </row>
    <row r="928" spans="1:13" ht="36" customHeight="1" x14ac:dyDescent="0.2">
      <c r="A928" s="10">
        <v>44695</v>
      </c>
      <c r="B928" s="7" t="s">
        <v>10</v>
      </c>
      <c r="C928" s="2">
        <f t="shared" si="65"/>
        <v>0</v>
      </c>
      <c r="D928" s="7"/>
      <c r="E928" s="2">
        <f t="shared" si="66"/>
        <v>0</v>
      </c>
      <c r="F928" s="4"/>
      <c r="G928" s="4"/>
      <c r="H928" s="4">
        <f t="shared" si="63"/>
        <v>0</v>
      </c>
      <c r="I928" s="9"/>
      <c r="J928" s="9"/>
      <c r="K928" s="9">
        <f t="shared" si="64"/>
        <v>0</v>
      </c>
      <c r="L928" s="11"/>
      <c r="M928" s="12"/>
    </row>
    <row r="929" spans="1:13" ht="36" customHeight="1" x14ac:dyDescent="0.2">
      <c r="A929" s="10"/>
      <c r="B929" s="4" t="s">
        <v>11</v>
      </c>
      <c r="C929" s="2">
        <f t="shared" si="65"/>
        <v>0</v>
      </c>
      <c r="D929" s="7"/>
      <c r="E929" s="2">
        <f t="shared" si="66"/>
        <v>0</v>
      </c>
      <c r="F929" s="4"/>
      <c r="G929" s="4"/>
      <c r="H929" s="4">
        <f t="shared" si="63"/>
        <v>0</v>
      </c>
      <c r="I929" s="9"/>
      <c r="J929" s="9"/>
      <c r="K929" s="9">
        <f t="shared" si="64"/>
        <v>0</v>
      </c>
      <c r="L929" s="11"/>
      <c r="M929" s="12"/>
    </row>
    <row r="930" spans="1:13" ht="36" customHeight="1" x14ac:dyDescent="0.2">
      <c r="A930" s="10"/>
      <c r="B930" s="9" t="s">
        <v>12</v>
      </c>
      <c r="C930" s="2">
        <f t="shared" si="65"/>
        <v>0</v>
      </c>
      <c r="D930" s="7"/>
      <c r="E930" s="2">
        <f t="shared" si="66"/>
        <v>0</v>
      </c>
      <c r="F930" s="4"/>
      <c r="G930" s="4"/>
      <c r="H930" s="4">
        <f t="shared" si="63"/>
        <v>0</v>
      </c>
      <c r="I930" s="9"/>
      <c r="J930" s="9"/>
      <c r="K930" s="9">
        <f t="shared" si="64"/>
        <v>0</v>
      </c>
      <c r="L930" s="11"/>
      <c r="M930" s="12"/>
    </row>
    <row r="931" spans="1:13" ht="36" customHeight="1" x14ac:dyDescent="0.2">
      <c r="A931" s="10"/>
      <c r="B931" s="2" t="s">
        <v>13</v>
      </c>
      <c r="C931" s="2">
        <f t="shared" si="65"/>
        <v>0</v>
      </c>
      <c r="D931" s="7"/>
      <c r="E931" s="2">
        <f t="shared" si="66"/>
        <v>0</v>
      </c>
      <c r="F931" s="4"/>
      <c r="G931" s="4"/>
      <c r="H931" s="4">
        <f t="shared" si="63"/>
        <v>0</v>
      </c>
      <c r="I931" s="9"/>
      <c r="J931" s="9"/>
      <c r="K931" s="9">
        <f t="shared" si="64"/>
        <v>0</v>
      </c>
      <c r="L931" s="11"/>
      <c r="M931" s="12"/>
    </row>
    <row r="932" spans="1:13" ht="36" customHeight="1" x14ac:dyDescent="0.2">
      <c r="A932" s="10">
        <v>44696</v>
      </c>
      <c r="B932" s="7" t="s">
        <v>10</v>
      </c>
      <c r="C932" s="2">
        <f t="shared" si="65"/>
        <v>0</v>
      </c>
      <c r="D932" s="7"/>
      <c r="E932" s="2">
        <f t="shared" si="66"/>
        <v>0</v>
      </c>
      <c r="F932" s="4"/>
      <c r="G932" s="4"/>
      <c r="H932" s="4">
        <f t="shared" ref="H932:H995" si="67">SUM(F932,G932)</f>
        <v>0</v>
      </c>
      <c r="I932" s="9"/>
      <c r="J932" s="9"/>
      <c r="K932" s="9">
        <f t="shared" ref="K932:K995" si="68">E932-H932</f>
        <v>0</v>
      </c>
      <c r="L932" s="11"/>
      <c r="M932" s="12"/>
    </row>
    <row r="933" spans="1:13" ht="36" customHeight="1" x14ac:dyDescent="0.2">
      <c r="A933" s="10"/>
      <c r="B933" s="4" t="s">
        <v>11</v>
      </c>
      <c r="C933" s="2">
        <f t="shared" ref="C933:C996" si="69">K929</f>
        <v>0</v>
      </c>
      <c r="D933" s="7"/>
      <c r="E933" s="2">
        <f t="shared" ref="E933:E996" si="70">SUM(C933,D933)</f>
        <v>0</v>
      </c>
      <c r="F933" s="4"/>
      <c r="G933" s="4"/>
      <c r="H933" s="4">
        <f t="shared" si="67"/>
        <v>0</v>
      </c>
      <c r="I933" s="9"/>
      <c r="J933" s="9"/>
      <c r="K933" s="9">
        <f t="shared" si="68"/>
        <v>0</v>
      </c>
      <c r="L933" s="11"/>
      <c r="M933" s="12"/>
    </row>
    <row r="934" spans="1:13" ht="36" customHeight="1" x14ac:dyDescent="0.2">
      <c r="A934" s="10"/>
      <c r="B934" s="9" t="s">
        <v>12</v>
      </c>
      <c r="C934" s="2">
        <f t="shared" si="69"/>
        <v>0</v>
      </c>
      <c r="D934" s="7"/>
      <c r="E934" s="2">
        <f t="shared" si="70"/>
        <v>0</v>
      </c>
      <c r="F934" s="4"/>
      <c r="G934" s="4"/>
      <c r="H934" s="4">
        <f t="shared" si="67"/>
        <v>0</v>
      </c>
      <c r="I934" s="9"/>
      <c r="J934" s="9"/>
      <c r="K934" s="9">
        <f t="shared" si="68"/>
        <v>0</v>
      </c>
      <c r="L934" s="11"/>
      <c r="M934" s="12"/>
    </row>
    <row r="935" spans="1:13" ht="36" customHeight="1" x14ac:dyDescent="0.2">
      <c r="A935" s="10"/>
      <c r="B935" s="2" t="s">
        <v>13</v>
      </c>
      <c r="C935" s="2">
        <f t="shared" si="69"/>
        <v>0</v>
      </c>
      <c r="D935" s="7"/>
      <c r="E935" s="2">
        <f t="shared" si="70"/>
        <v>0</v>
      </c>
      <c r="F935" s="4"/>
      <c r="G935" s="4"/>
      <c r="H935" s="4">
        <f t="shared" si="67"/>
        <v>0</v>
      </c>
      <c r="I935" s="9"/>
      <c r="J935" s="9"/>
      <c r="K935" s="9">
        <f t="shared" si="68"/>
        <v>0</v>
      </c>
      <c r="L935" s="11"/>
      <c r="M935" s="12"/>
    </row>
    <row r="936" spans="1:13" ht="36" customHeight="1" x14ac:dyDescent="0.2">
      <c r="A936" s="13">
        <v>44697</v>
      </c>
      <c r="B936" s="5" t="s">
        <v>10</v>
      </c>
      <c r="C936" s="3">
        <f t="shared" si="69"/>
        <v>0</v>
      </c>
      <c r="D936" s="5"/>
      <c r="E936" s="3">
        <f t="shared" si="70"/>
        <v>0</v>
      </c>
      <c r="F936" s="6"/>
      <c r="G936" s="6"/>
      <c r="H936" s="6">
        <f t="shared" si="67"/>
        <v>0</v>
      </c>
      <c r="I936" s="8"/>
      <c r="J936" s="8"/>
      <c r="K936" s="8">
        <f t="shared" si="68"/>
        <v>0</v>
      </c>
      <c r="L936" s="14"/>
      <c r="M936" s="15"/>
    </row>
    <row r="937" spans="1:13" ht="36" customHeight="1" x14ac:dyDescent="0.2">
      <c r="A937" s="13"/>
      <c r="B937" s="6" t="s">
        <v>11</v>
      </c>
      <c r="C937" s="3">
        <f t="shared" si="69"/>
        <v>0</v>
      </c>
      <c r="D937" s="5"/>
      <c r="E937" s="3">
        <f t="shared" si="70"/>
        <v>0</v>
      </c>
      <c r="F937" s="6"/>
      <c r="G937" s="6"/>
      <c r="H937" s="6">
        <f t="shared" si="67"/>
        <v>0</v>
      </c>
      <c r="I937" s="8"/>
      <c r="J937" s="8"/>
      <c r="K937" s="8">
        <f t="shared" si="68"/>
        <v>0</v>
      </c>
      <c r="L937" s="14"/>
      <c r="M937" s="15"/>
    </row>
    <row r="938" spans="1:13" ht="36" customHeight="1" x14ac:dyDescent="0.2">
      <c r="A938" s="13"/>
      <c r="B938" s="8" t="s">
        <v>12</v>
      </c>
      <c r="C938" s="3">
        <f t="shared" si="69"/>
        <v>0</v>
      </c>
      <c r="D938" s="5"/>
      <c r="E938" s="3">
        <f t="shared" si="70"/>
        <v>0</v>
      </c>
      <c r="F938" s="6"/>
      <c r="G938" s="6"/>
      <c r="H938" s="6">
        <f t="shared" si="67"/>
        <v>0</v>
      </c>
      <c r="I938" s="8"/>
      <c r="J938" s="8"/>
      <c r="K938" s="8">
        <f t="shared" si="68"/>
        <v>0</v>
      </c>
      <c r="L938" s="14"/>
      <c r="M938" s="15"/>
    </row>
    <row r="939" spans="1:13" ht="36" customHeight="1" x14ac:dyDescent="0.2">
      <c r="A939" s="13"/>
      <c r="B939" s="3" t="s">
        <v>13</v>
      </c>
      <c r="C939" s="3">
        <f t="shared" si="69"/>
        <v>0</v>
      </c>
      <c r="D939" s="5"/>
      <c r="E939" s="3">
        <f t="shared" si="70"/>
        <v>0</v>
      </c>
      <c r="F939" s="6"/>
      <c r="G939" s="6"/>
      <c r="H939" s="6">
        <f t="shared" si="67"/>
        <v>0</v>
      </c>
      <c r="I939" s="8"/>
      <c r="J939" s="8"/>
      <c r="K939" s="8">
        <f t="shared" si="68"/>
        <v>0</v>
      </c>
      <c r="L939" s="14"/>
      <c r="M939" s="15"/>
    </row>
    <row r="940" spans="1:13" ht="36" customHeight="1" x14ac:dyDescent="0.2">
      <c r="A940" s="10">
        <v>44698</v>
      </c>
      <c r="B940" s="7" t="s">
        <v>10</v>
      </c>
      <c r="C940" s="2">
        <f t="shared" si="69"/>
        <v>0</v>
      </c>
      <c r="D940" s="7"/>
      <c r="E940" s="2">
        <f t="shared" si="70"/>
        <v>0</v>
      </c>
      <c r="F940" s="4"/>
      <c r="G940" s="4"/>
      <c r="H940" s="4">
        <f t="shared" si="67"/>
        <v>0</v>
      </c>
      <c r="I940" s="9"/>
      <c r="J940" s="9"/>
      <c r="K940" s="9">
        <f t="shared" si="68"/>
        <v>0</v>
      </c>
      <c r="L940" s="11"/>
      <c r="M940" s="12"/>
    </row>
    <row r="941" spans="1:13" ht="36" customHeight="1" x14ac:dyDescent="0.2">
      <c r="A941" s="10"/>
      <c r="B941" s="4" t="s">
        <v>11</v>
      </c>
      <c r="C941" s="2">
        <f t="shared" si="69"/>
        <v>0</v>
      </c>
      <c r="D941" s="7"/>
      <c r="E941" s="2">
        <f t="shared" si="70"/>
        <v>0</v>
      </c>
      <c r="F941" s="4"/>
      <c r="G941" s="4"/>
      <c r="H941" s="4">
        <f t="shared" si="67"/>
        <v>0</v>
      </c>
      <c r="I941" s="9"/>
      <c r="J941" s="9"/>
      <c r="K941" s="9">
        <f t="shared" si="68"/>
        <v>0</v>
      </c>
      <c r="L941" s="11"/>
      <c r="M941" s="12"/>
    </row>
    <row r="942" spans="1:13" ht="36" customHeight="1" x14ac:dyDescent="0.2">
      <c r="A942" s="10"/>
      <c r="B942" s="9" t="s">
        <v>12</v>
      </c>
      <c r="C942" s="2">
        <f t="shared" si="69"/>
        <v>0</v>
      </c>
      <c r="D942" s="7"/>
      <c r="E942" s="2">
        <f t="shared" si="70"/>
        <v>0</v>
      </c>
      <c r="F942" s="4"/>
      <c r="G942" s="4"/>
      <c r="H942" s="4">
        <f t="shared" si="67"/>
        <v>0</v>
      </c>
      <c r="I942" s="9"/>
      <c r="J942" s="9"/>
      <c r="K942" s="9">
        <f t="shared" si="68"/>
        <v>0</v>
      </c>
      <c r="L942" s="11"/>
      <c r="M942" s="12"/>
    </row>
    <row r="943" spans="1:13" ht="36" customHeight="1" x14ac:dyDescent="0.2">
      <c r="A943" s="10"/>
      <c r="B943" s="2" t="s">
        <v>13</v>
      </c>
      <c r="C943" s="2">
        <f t="shared" si="69"/>
        <v>0</v>
      </c>
      <c r="D943" s="7"/>
      <c r="E943" s="2">
        <f t="shared" si="70"/>
        <v>0</v>
      </c>
      <c r="F943" s="4"/>
      <c r="G943" s="4"/>
      <c r="H943" s="4">
        <f t="shared" si="67"/>
        <v>0</v>
      </c>
      <c r="I943" s="9"/>
      <c r="J943" s="9"/>
      <c r="K943" s="9">
        <f t="shared" si="68"/>
        <v>0</v>
      </c>
      <c r="L943" s="11"/>
      <c r="M943" s="12"/>
    </row>
    <row r="944" spans="1:13" ht="36" customHeight="1" x14ac:dyDescent="0.2">
      <c r="A944" s="13">
        <v>44699</v>
      </c>
      <c r="B944" s="5" t="s">
        <v>10</v>
      </c>
      <c r="C944" s="3">
        <f t="shared" si="69"/>
        <v>0</v>
      </c>
      <c r="D944" s="5"/>
      <c r="E944" s="3">
        <f t="shared" si="70"/>
        <v>0</v>
      </c>
      <c r="F944" s="6"/>
      <c r="G944" s="6"/>
      <c r="H944" s="6">
        <f t="shared" si="67"/>
        <v>0</v>
      </c>
      <c r="I944" s="8"/>
      <c r="J944" s="8"/>
      <c r="K944" s="8">
        <f t="shared" si="68"/>
        <v>0</v>
      </c>
      <c r="L944" s="14"/>
      <c r="M944" s="15"/>
    </row>
    <row r="945" spans="1:13" ht="36" customHeight="1" x14ac:dyDescent="0.2">
      <c r="A945" s="13"/>
      <c r="B945" s="6" t="s">
        <v>11</v>
      </c>
      <c r="C945" s="3">
        <f t="shared" si="69"/>
        <v>0</v>
      </c>
      <c r="D945" s="5"/>
      <c r="E945" s="3">
        <f t="shared" si="70"/>
        <v>0</v>
      </c>
      <c r="F945" s="6"/>
      <c r="G945" s="6"/>
      <c r="H945" s="6">
        <f t="shared" si="67"/>
        <v>0</v>
      </c>
      <c r="I945" s="8"/>
      <c r="J945" s="8"/>
      <c r="K945" s="8">
        <f t="shared" si="68"/>
        <v>0</v>
      </c>
      <c r="L945" s="14"/>
      <c r="M945" s="15"/>
    </row>
    <row r="946" spans="1:13" ht="36" customHeight="1" x14ac:dyDescent="0.2">
      <c r="A946" s="13"/>
      <c r="B946" s="8" t="s">
        <v>12</v>
      </c>
      <c r="C946" s="3">
        <f t="shared" si="69"/>
        <v>0</v>
      </c>
      <c r="D946" s="5"/>
      <c r="E946" s="3">
        <f t="shared" si="70"/>
        <v>0</v>
      </c>
      <c r="F946" s="6"/>
      <c r="G946" s="6"/>
      <c r="H946" s="6">
        <f t="shared" si="67"/>
        <v>0</v>
      </c>
      <c r="I946" s="8"/>
      <c r="J946" s="8"/>
      <c r="K946" s="8">
        <f t="shared" si="68"/>
        <v>0</v>
      </c>
      <c r="L946" s="14"/>
      <c r="M946" s="15"/>
    </row>
    <row r="947" spans="1:13" ht="36" customHeight="1" x14ac:dyDescent="0.2">
      <c r="A947" s="13"/>
      <c r="B947" s="3" t="s">
        <v>13</v>
      </c>
      <c r="C947" s="3">
        <f t="shared" si="69"/>
        <v>0</v>
      </c>
      <c r="D947" s="5"/>
      <c r="E947" s="3">
        <f t="shared" si="70"/>
        <v>0</v>
      </c>
      <c r="F947" s="6"/>
      <c r="G947" s="6"/>
      <c r="H947" s="6">
        <f t="shared" si="67"/>
        <v>0</v>
      </c>
      <c r="I947" s="8"/>
      <c r="J947" s="8"/>
      <c r="K947" s="8">
        <f t="shared" si="68"/>
        <v>0</v>
      </c>
      <c r="L947" s="14"/>
      <c r="M947" s="15"/>
    </row>
    <row r="948" spans="1:13" ht="36" customHeight="1" x14ac:dyDescent="0.2">
      <c r="A948" s="10">
        <v>44700</v>
      </c>
      <c r="B948" s="7" t="s">
        <v>10</v>
      </c>
      <c r="C948" s="2">
        <f t="shared" si="69"/>
        <v>0</v>
      </c>
      <c r="D948" s="7"/>
      <c r="E948" s="2">
        <f t="shared" si="70"/>
        <v>0</v>
      </c>
      <c r="F948" s="4"/>
      <c r="G948" s="4"/>
      <c r="H948" s="4">
        <f t="shared" si="67"/>
        <v>0</v>
      </c>
      <c r="I948" s="9"/>
      <c r="J948" s="9"/>
      <c r="K948" s="9">
        <f t="shared" si="68"/>
        <v>0</v>
      </c>
      <c r="L948" s="11"/>
      <c r="M948" s="12"/>
    </row>
    <row r="949" spans="1:13" ht="36" customHeight="1" x14ac:dyDescent="0.2">
      <c r="A949" s="10"/>
      <c r="B949" s="4" t="s">
        <v>11</v>
      </c>
      <c r="C949" s="2">
        <f t="shared" si="69"/>
        <v>0</v>
      </c>
      <c r="D949" s="7"/>
      <c r="E949" s="2">
        <f t="shared" si="70"/>
        <v>0</v>
      </c>
      <c r="F949" s="4"/>
      <c r="G949" s="4"/>
      <c r="H949" s="4">
        <f t="shared" si="67"/>
        <v>0</v>
      </c>
      <c r="I949" s="9"/>
      <c r="J949" s="9"/>
      <c r="K949" s="9">
        <f t="shared" si="68"/>
        <v>0</v>
      </c>
      <c r="L949" s="11"/>
      <c r="M949" s="12"/>
    </row>
    <row r="950" spans="1:13" ht="36" customHeight="1" x14ac:dyDescent="0.2">
      <c r="A950" s="10"/>
      <c r="B950" s="9" t="s">
        <v>12</v>
      </c>
      <c r="C950" s="2">
        <f t="shared" si="69"/>
        <v>0</v>
      </c>
      <c r="D950" s="7"/>
      <c r="E950" s="2">
        <f t="shared" si="70"/>
        <v>0</v>
      </c>
      <c r="F950" s="4"/>
      <c r="G950" s="4"/>
      <c r="H950" s="4">
        <f t="shared" si="67"/>
        <v>0</v>
      </c>
      <c r="I950" s="9"/>
      <c r="J950" s="9"/>
      <c r="K950" s="9">
        <f t="shared" si="68"/>
        <v>0</v>
      </c>
      <c r="L950" s="11"/>
      <c r="M950" s="12"/>
    </row>
    <row r="951" spans="1:13" ht="36" customHeight="1" x14ac:dyDescent="0.2">
      <c r="A951" s="10"/>
      <c r="B951" s="2" t="s">
        <v>13</v>
      </c>
      <c r="C951" s="2">
        <f t="shared" si="69"/>
        <v>0</v>
      </c>
      <c r="D951" s="7"/>
      <c r="E951" s="2">
        <f t="shared" si="70"/>
        <v>0</v>
      </c>
      <c r="F951" s="4"/>
      <c r="G951" s="4"/>
      <c r="H951" s="4">
        <f t="shared" si="67"/>
        <v>0</v>
      </c>
      <c r="I951" s="9"/>
      <c r="J951" s="9"/>
      <c r="K951" s="9">
        <f t="shared" si="68"/>
        <v>0</v>
      </c>
      <c r="L951" s="11"/>
      <c r="M951" s="12"/>
    </row>
    <row r="952" spans="1:13" ht="36" customHeight="1" x14ac:dyDescent="0.2">
      <c r="A952" s="13">
        <v>44701</v>
      </c>
      <c r="B952" s="5" t="s">
        <v>10</v>
      </c>
      <c r="C952" s="3">
        <f t="shared" si="69"/>
        <v>0</v>
      </c>
      <c r="D952" s="5"/>
      <c r="E952" s="3">
        <f t="shared" si="70"/>
        <v>0</v>
      </c>
      <c r="F952" s="6"/>
      <c r="G952" s="6"/>
      <c r="H952" s="6">
        <f t="shared" si="67"/>
        <v>0</v>
      </c>
      <c r="I952" s="8"/>
      <c r="J952" s="8"/>
      <c r="K952" s="8">
        <f t="shared" si="68"/>
        <v>0</v>
      </c>
      <c r="L952" s="14"/>
      <c r="M952" s="15"/>
    </row>
    <row r="953" spans="1:13" ht="36" customHeight="1" x14ac:dyDescent="0.2">
      <c r="A953" s="13"/>
      <c r="B953" s="6" t="s">
        <v>11</v>
      </c>
      <c r="C953" s="3">
        <f t="shared" si="69"/>
        <v>0</v>
      </c>
      <c r="D953" s="5"/>
      <c r="E953" s="3">
        <f t="shared" si="70"/>
        <v>0</v>
      </c>
      <c r="F953" s="6"/>
      <c r="G953" s="6"/>
      <c r="H953" s="6">
        <f t="shared" si="67"/>
        <v>0</v>
      </c>
      <c r="I953" s="8"/>
      <c r="J953" s="8"/>
      <c r="K953" s="8">
        <f t="shared" si="68"/>
        <v>0</v>
      </c>
      <c r="L953" s="14"/>
      <c r="M953" s="15"/>
    </row>
    <row r="954" spans="1:13" ht="36" customHeight="1" x14ac:dyDescent="0.2">
      <c r="A954" s="13"/>
      <c r="B954" s="8" t="s">
        <v>12</v>
      </c>
      <c r="C954" s="3">
        <f t="shared" si="69"/>
        <v>0</v>
      </c>
      <c r="D954" s="5"/>
      <c r="E954" s="3">
        <f t="shared" si="70"/>
        <v>0</v>
      </c>
      <c r="F954" s="6"/>
      <c r="G954" s="6"/>
      <c r="H954" s="6">
        <f t="shared" si="67"/>
        <v>0</v>
      </c>
      <c r="I954" s="8"/>
      <c r="J954" s="8"/>
      <c r="K954" s="8">
        <f t="shared" si="68"/>
        <v>0</v>
      </c>
      <c r="L954" s="14"/>
      <c r="M954" s="15"/>
    </row>
    <row r="955" spans="1:13" ht="36" customHeight="1" x14ac:dyDescent="0.2">
      <c r="A955" s="13"/>
      <c r="B955" s="3" t="s">
        <v>13</v>
      </c>
      <c r="C955" s="3">
        <f t="shared" si="69"/>
        <v>0</v>
      </c>
      <c r="D955" s="5"/>
      <c r="E955" s="3">
        <f t="shared" si="70"/>
        <v>0</v>
      </c>
      <c r="F955" s="6"/>
      <c r="G955" s="6"/>
      <c r="H955" s="6">
        <f t="shared" si="67"/>
        <v>0</v>
      </c>
      <c r="I955" s="8"/>
      <c r="J955" s="8"/>
      <c r="K955" s="8">
        <f t="shared" si="68"/>
        <v>0</v>
      </c>
      <c r="L955" s="14"/>
      <c r="M955" s="15"/>
    </row>
    <row r="956" spans="1:13" ht="36" customHeight="1" x14ac:dyDescent="0.2">
      <c r="A956" s="10">
        <v>44702</v>
      </c>
      <c r="B956" s="7" t="s">
        <v>10</v>
      </c>
      <c r="C956" s="2">
        <f t="shared" si="69"/>
        <v>0</v>
      </c>
      <c r="D956" s="7"/>
      <c r="E956" s="2">
        <f t="shared" si="70"/>
        <v>0</v>
      </c>
      <c r="F956" s="4"/>
      <c r="G956" s="4"/>
      <c r="H956" s="4">
        <f t="shared" si="67"/>
        <v>0</v>
      </c>
      <c r="I956" s="9"/>
      <c r="J956" s="9"/>
      <c r="K956" s="9">
        <f t="shared" si="68"/>
        <v>0</v>
      </c>
      <c r="L956" s="11"/>
      <c r="M956" s="12"/>
    </row>
    <row r="957" spans="1:13" ht="36" customHeight="1" x14ac:dyDescent="0.2">
      <c r="A957" s="10"/>
      <c r="B957" s="4" t="s">
        <v>11</v>
      </c>
      <c r="C957" s="2">
        <f t="shared" si="69"/>
        <v>0</v>
      </c>
      <c r="D957" s="7"/>
      <c r="E957" s="2">
        <f t="shared" si="70"/>
        <v>0</v>
      </c>
      <c r="F957" s="4"/>
      <c r="G957" s="4"/>
      <c r="H957" s="4">
        <f t="shared" si="67"/>
        <v>0</v>
      </c>
      <c r="I957" s="9"/>
      <c r="J957" s="9"/>
      <c r="K957" s="9">
        <f t="shared" si="68"/>
        <v>0</v>
      </c>
      <c r="L957" s="11"/>
      <c r="M957" s="12"/>
    </row>
    <row r="958" spans="1:13" ht="36" customHeight="1" x14ac:dyDescent="0.2">
      <c r="A958" s="10"/>
      <c r="B958" s="9" t="s">
        <v>12</v>
      </c>
      <c r="C958" s="2">
        <f t="shared" si="69"/>
        <v>0</v>
      </c>
      <c r="D958" s="7"/>
      <c r="E958" s="2">
        <f t="shared" si="70"/>
        <v>0</v>
      </c>
      <c r="F958" s="4"/>
      <c r="G958" s="4"/>
      <c r="H958" s="4">
        <f t="shared" si="67"/>
        <v>0</v>
      </c>
      <c r="I958" s="9"/>
      <c r="J958" s="9"/>
      <c r="K958" s="9">
        <f t="shared" si="68"/>
        <v>0</v>
      </c>
      <c r="L958" s="11"/>
      <c r="M958" s="12"/>
    </row>
    <row r="959" spans="1:13" ht="36" customHeight="1" x14ac:dyDescent="0.2">
      <c r="A959" s="10"/>
      <c r="B959" s="2" t="s">
        <v>13</v>
      </c>
      <c r="C959" s="2">
        <f t="shared" si="69"/>
        <v>0</v>
      </c>
      <c r="D959" s="7"/>
      <c r="E959" s="2">
        <f t="shared" si="70"/>
        <v>0</v>
      </c>
      <c r="F959" s="4"/>
      <c r="G959" s="4"/>
      <c r="H959" s="4">
        <f t="shared" si="67"/>
        <v>0</v>
      </c>
      <c r="I959" s="9"/>
      <c r="J959" s="9"/>
      <c r="K959" s="9">
        <f t="shared" si="68"/>
        <v>0</v>
      </c>
      <c r="L959" s="11"/>
      <c r="M959" s="12"/>
    </row>
    <row r="960" spans="1:13" ht="36" customHeight="1" x14ac:dyDescent="0.2">
      <c r="A960" s="10">
        <v>44703</v>
      </c>
      <c r="B960" s="7" t="s">
        <v>10</v>
      </c>
      <c r="C960" s="2">
        <f t="shared" si="69"/>
        <v>0</v>
      </c>
      <c r="D960" s="7"/>
      <c r="E960" s="2">
        <f t="shared" si="70"/>
        <v>0</v>
      </c>
      <c r="F960" s="4"/>
      <c r="G960" s="4"/>
      <c r="H960" s="4">
        <f t="shared" si="67"/>
        <v>0</v>
      </c>
      <c r="I960" s="9"/>
      <c r="J960" s="9"/>
      <c r="K960" s="9">
        <f t="shared" si="68"/>
        <v>0</v>
      </c>
      <c r="L960" s="11"/>
      <c r="M960" s="12"/>
    </row>
    <row r="961" spans="1:13" ht="36" customHeight="1" x14ac:dyDescent="0.2">
      <c r="A961" s="10"/>
      <c r="B961" s="4" t="s">
        <v>11</v>
      </c>
      <c r="C961" s="2">
        <f t="shared" si="69"/>
        <v>0</v>
      </c>
      <c r="D961" s="7"/>
      <c r="E961" s="2">
        <f t="shared" si="70"/>
        <v>0</v>
      </c>
      <c r="F961" s="4"/>
      <c r="G961" s="4"/>
      <c r="H961" s="4">
        <f t="shared" si="67"/>
        <v>0</v>
      </c>
      <c r="I961" s="9"/>
      <c r="J961" s="9"/>
      <c r="K961" s="9">
        <f t="shared" si="68"/>
        <v>0</v>
      </c>
      <c r="L961" s="11"/>
      <c r="M961" s="12"/>
    </row>
    <row r="962" spans="1:13" ht="36" customHeight="1" x14ac:dyDescent="0.2">
      <c r="A962" s="10"/>
      <c r="B962" s="9" t="s">
        <v>12</v>
      </c>
      <c r="C962" s="2">
        <f t="shared" si="69"/>
        <v>0</v>
      </c>
      <c r="D962" s="7"/>
      <c r="E962" s="2">
        <f t="shared" si="70"/>
        <v>0</v>
      </c>
      <c r="F962" s="4"/>
      <c r="G962" s="4"/>
      <c r="H962" s="4">
        <f t="shared" si="67"/>
        <v>0</v>
      </c>
      <c r="I962" s="9"/>
      <c r="J962" s="9"/>
      <c r="K962" s="9">
        <f t="shared" si="68"/>
        <v>0</v>
      </c>
      <c r="L962" s="11"/>
      <c r="M962" s="12"/>
    </row>
    <row r="963" spans="1:13" ht="36" customHeight="1" x14ac:dyDescent="0.2">
      <c r="A963" s="10"/>
      <c r="B963" s="2" t="s">
        <v>13</v>
      </c>
      <c r="C963" s="2">
        <f t="shared" si="69"/>
        <v>0</v>
      </c>
      <c r="D963" s="7"/>
      <c r="E963" s="2">
        <f t="shared" si="70"/>
        <v>0</v>
      </c>
      <c r="F963" s="4"/>
      <c r="G963" s="4"/>
      <c r="H963" s="4">
        <f t="shared" si="67"/>
        <v>0</v>
      </c>
      <c r="I963" s="9"/>
      <c r="J963" s="9"/>
      <c r="K963" s="9">
        <f t="shared" si="68"/>
        <v>0</v>
      </c>
      <c r="L963" s="11"/>
      <c r="M963" s="12"/>
    </row>
    <row r="964" spans="1:13" ht="36" customHeight="1" x14ac:dyDescent="0.2">
      <c r="A964" s="13">
        <v>44704</v>
      </c>
      <c r="B964" s="5" t="s">
        <v>10</v>
      </c>
      <c r="C964" s="3">
        <f t="shared" si="69"/>
        <v>0</v>
      </c>
      <c r="D964" s="5"/>
      <c r="E964" s="3">
        <f t="shared" si="70"/>
        <v>0</v>
      </c>
      <c r="F964" s="6"/>
      <c r="G964" s="6"/>
      <c r="H964" s="6">
        <f t="shared" si="67"/>
        <v>0</v>
      </c>
      <c r="I964" s="8"/>
      <c r="J964" s="8"/>
      <c r="K964" s="8">
        <f t="shared" si="68"/>
        <v>0</v>
      </c>
      <c r="L964" s="14"/>
      <c r="M964" s="15"/>
    </row>
    <row r="965" spans="1:13" ht="36" customHeight="1" x14ac:dyDescent="0.2">
      <c r="A965" s="13"/>
      <c r="B965" s="6" t="s">
        <v>11</v>
      </c>
      <c r="C965" s="3">
        <f t="shared" si="69"/>
        <v>0</v>
      </c>
      <c r="D965" s="5"/>
      <c r="E965" s="3">
        <f t="shared" si="70"/>
        <v>0</v>
      </c>
      <c r="F965" s="6"/>
      <c r="G965" s="6"/>
      <c r="H965" s="6">
        <f t="shared" si="67"/>
        <v>0</v>
      </c>
      <c r="I965" s="8"/>
      <c r="J965" s="8"/>
      <c r="K965" s="8">
        <f t="shared" si="68"/>
        <v>0</v>
      </c>
      <c r="L965" s="14"/>
      <c r="M965" s="15"/>
    </row>
    <row r="966" spans="1:13" ht="36" customHeight="1" x14ac:dyDescent="0.2">
      <c r="A966" s="13"/>
      <c r="B966" s="8" t="s">
        <v>12</v>
      </c>
      <c r="C966" s="3">
        <f t="shared" si="69"/>
        <v>0</v>
      </c>
      <c r="D966" s="5"/>
      <c r="E966" s="3">
        <f t="shared" si="70"/>
        <v>0</v>
      </c>
      <c r="F966" s="6"/>
      <c r="G966" s="6"/>
      <c r="H966" s="6">
        <f t="shared" si="67"/>
        <v>0</v>
      </c>
      <c r="I966" s="8"/>
      <c r="J966" s="8"/>
      <c r="K966" s="8">
        <f t="shared" si="68"/>
        <v>0</v>
      </c>
      <c r="L966" s="14"/>
      <c r="M966" s="15"/>
    </row>
    <row r="967" spans="1:13" ht="36" customHeight="1" x14ac:dyDescent="0.2">
      <c r="A967" s="13"/>
      <c r="B967" s="3" t="s">
        <v>13</v>
      </c>
      <c r="C967" s="3">
        <f t="shared" si="69"/>
        <v>0</v>
      </c>
      <c r="D967" s="5"/>
      <c r="E967" s="3">
        <f t="shared" si="70"/>
        <v>0</v>
      </c>
      <c r="F967" s="6"/>
      <c r="G967" s="6"/>
      <c r="H967" s="6">
        <f t="shared" si="67"/>
        <v>0</v>
      </c>
      <c r="I967" s="8"/>
      <c r="J967" s="8"/>
      <c r="K967" s="8">
        <f t="shared" si="68"/>
        <v>0</v>
      </c>
      <c r="L967" s="14"/>
      <c r="M967" s="15"/>
    </row>
    <row r="968" spans="1:13" ht="36" customHeight="1" x14ac:dyDescent="0.2">
      <c r="A968" s="10">
        <v>44705</v>
      </c>
      <c r="B968" s="7" t="s">
        <v>10</v>
      </c>
      <c r="C968" s="2">
        <f t="shared" si="69"/>
        <v>0</v>
      </c>
      <c r="D968" s="7"/>
      <c r="E968" s="2">
        <f t="shared" si="70"/>
        <v>0</v>
      </c>
      <c r="F968" s="4"/>
      <c r="G968" s="4"/>
      <c r="H968" s="4">
        <f t="shared" si="67"/>
        <v>0</v>
      </c>
      <c r="I968" s="9"/>
      <c r="J968" s="9"/>
      <c r="K968" s="9">
        <f t="shared" si="68"/>
        <v>0</v>
      </c>
      <c r="L968" s="11"/>
      <c r="M968" s="12"/>
    </row>
    <row r="969" spans="1:13" ht="36" customHeight="1" x14ac:dyDescent="0.2">
      <c r="A969" s="10"/>
      <c r="B969" s="4" t="s">
        <v>11</v>
      </c>
      <c r="C969" s="2">
        <f t="shared" si="69"/>
        <v>0</v>
      </c>
      <c r="D969" s="7"/>
      <c r="E969" s="2">
        <f t="shared" si="70"/>
        <v>0</v>
      </c>
      <c r="F969" s="4"/>
      <c r="G969" s="4"/>
      <c r="H969" s="4">
        <f t="shared" si="67"/>
        <v>0</v>
      </c>
      <c r="I969" s="9"/>
      <c r="J969" s="9"/>
      <c r="K969" s="9">
        <f t="shared" si="68"/>
        <v>0</v>
      </c>
      <c r="L969" s="11"/>
      <c r="M969" s="12"/>
    </row>
    <row r="970" spans="1:13" ht="36" customHeight="1" x14ac:dyDescent="0.2">
      <c r="A970" s="10"/>
      <c r="B970" s="9" t="s">
        <v>12</v>
      </c>
      <c r="C970" s="2">
        <f t="shared" si="69"/>
        <v>0</v>
      </c>
      <c r="D970" s="7"/>
      <c r="E970" s="2">
        <f t="shared" si="70"/>
        <v>0</v>
      </c>
      <c r="F970" s="4"/>
      <c r="G970" s="4"/>
      <c r="H970" s="4">
        <f t="shared" si="67"/>
        <v>0</v>
      </c>
      <c r="I970" s="9"/>
      <c r="J970" s="9"/>
      <c r="K970" s="9">
        <f t="shared" si="68"/>
        <v>0</v>
      </c>
      <c r="L970" s="11"/>
      <c r="M970" s="12"/>
    </row>
    <row r="971" spans="1:13" ht="36" customHeight="1" x14ac:dyDescent="0.2">
      <c r="A971" s="10"/>
      <c r="B971" s="2" t="s">
        <v>13</v>
      </c>
      <c r="C971" s="2">
        <f t="shared" si="69"/>
        <v>0</v>
      </c>
      <c r="D971" s="7"/>
      <c r="E971" s="2">
        <f t="shared" si="70"/>
        <v>0</v>
      </c>
      <c r="F971" s="4"/>
      <c r="G971" s="4"/>
      <c r="H971" s="4">
        <f t="shared" si="67"/>
        <v>0</v>
      </c>
      <c r="I971" s="9"/>
      <c r="J971" s="9"/>
      <c r="K971" s="9">
        <f t="shared" si="68"/>
        <v>0</v>
      </c>
      <c r="L971" s="11"/>
      <c r="M971" s="12"/>
    </row>
    <row r="972" spans="1:13" ht="36" customHeight="1" x14ac:dyDescent="0.2">
      <c r="A972" s="13">
        <v>44706</v>
      </c>
      <c r="B972" s="5" t="s">
        <v>10</v>
      </c>
      <c r="C972" s="3">
        <f t="shared" si="69"/>
        <v>0</v>
      </c>
      <c r="D972" s="5"/>
      <c r="E972" s="3">
        <f t="shared" si="70"/>
        <v>0</v>
      </c>
      <c r="F972" s="6"/>
      <c r="G972" s="6"/>
      <c r="H972" s="6">
        <f t="shared" si="67"/>
        <v>0</v>
      </c>
      <c r="I972" s="8"/>
      <c r="J972" s="8"/>
      <c r="K972" s="8">
        <f t="shared" si="68"/>
        <v>0</v>
      </c>
      <c r="L972" s="14"/>
      <c r="M972" s="15"/>
    </row>
    <row r="973" spans="1:13" ht="36" customHeight="1" x14ac:dyDescent="0.2">
      <c r="A973" s="13"/>
      <c r="B973" s="6" t="s">
        <v>11</v>
      </c>
      <c r="C973" s="3">
        <f t="shared" si="69"/>
        <v>0</v>
      </c>
      <c r="D973" s="5"/>
      <c r="E973" s="3">
        <f t="shared" si="70"/>
        <v>0</v>
      </c>
      <c r="F973" s="6"/>
      <c r="G973" s="6"/>
      <c r="H973" s="6">
        <f t="shared" si="67"/>
        <v>0</v>
      </c>
      <c r="I973" s="8"/>
      <c r="J973" s="8"/>
      <c r="K973" s="8">
        <f t="shared" si="68"/>
        <v>0</v>
      </c>
      <c r="L973" s="14"/>
      <c r="M973" s="15"/>
    </row>
    <row r="974" spans="1:13" ht="36" customHeight="1" x14ac:dyDescent="0.2">
      <c r="A974" s="13"/>
      <c r="B974" s="8" t="s">
        <v>12</v>
      </c>
      <c r="C974" s="3">
        <f t="shared" si="69"/>
        <v>0</v>
      </c>
      <c r="D974" s="5"/>
      <c r="E974" s="3">
        <f t="shared" si="70"/>
        <v>0</v>
      </c>
      <c r="F974" s="6"/>
      <c r="G974" s="6"/>
      <c r="H974" s="6">
        <f t="shared" si="67"/>
        <v>0</v>
      </c>
      <c r="I974" s="8"/>
      <c r="J974" s="8"/>
      <c r="K974" s="8">
        <f t="shared" si="68"/>
        <v>0</v>
      </c>
      <c r="L974" s="14"/>
      <c r="M974" s="15"/>
    </row>
    <row r="975" spans="1:13" ht="36" customHeight="1" x14ac:dyDescent="0.2">
      <c r="A975" s="13"/>
      <c r="B975" s="3" t="s">
        <v>13</v>
      </c>
      <c r="C975" s="3">
        <f t="shared" si="69"/>
        <v>0</v>
      </c>
      <c r="D975" s="5"/>
      <c r="E975" s="3">
        <f t="shared" si="70"/>
        <v>0</v>
      </c>
      <c r="F975" s="6"/>
      <c r="G975" s="6"/>
      <c r="H975" s="6">
        <f t="shared" si="67"/>
        <v>0</v>
      </c>
      <c r="I975" s="8"/>
      <c r="J975" s="8"/>
      <c r="K975" s="8">
        <f t="shared" si="68"/>
        <v>0</v>
      </c>
      <c r="L975" s="14"/>
      <c r="M975" s="15"/>
    </row>
    <row r="976" spans="1:13" ht="36" customHeight="1" x14ac:dyDescent="0.2">
      <c r="A976" s="10">
        <v>44707</v>
      </c>
      <c r="B976" s="7" t="s">
        <v>10</v>
      </c>
      <c r="C976" s="2">
        <f t="shared" si="69"/>
        <v>0</v>
      </c>
      <c r="D976" s="7"/>
      <c r="E976" s="2">
        <f t="shared" si="70"/>
        <v>0</v>
      </c>
      <c r="F976" s="4"/>
      <c r="G976" s="4"/>
      <c r="H976" s="4">
        <f t="shared" si="67"/>
        <v>0</v>
      </c>
      <c r="I976" s="9"/>
      <c r="J976" s="9"/>
      <c r="K976" s="9">
        <f t="shared" si="68"/>
        <v>0</v>
      </c>
      <c r="L976" s="11"/>
      <c r="M976" s="12"/>
    </row>
    <row r="977" spans="1:13" ht="36" customHeight="1" x14ac:dyDescent="0.2">
      <c r="A977" s="10"/>
      <c r="B977" s="4" t="s">
        <v>11</v>
      </c>
      <c r="C977" s="2">
        <f t="shared" si="69"/>
        <v>0</v>
      </c>
      <c r="D977" s="7"/>
      <c r="E977" s="2">
        <f t="shared" si="70"/>
        <v>0</v>
      </c>
      <c r="F977" s="4"/>
      <c r="G977" s="4"/>
      <c r="H977" s="4">
        <f t="shared" si="67"/>
        <v>0</v>
      </c>
      <c r="I977" s="9"/>
      <c r="J977" s="9"/>
      <c r="K977" s="9">
        <f t="shared" si="68"/>
        <v>0</v>
      </c>
      <c r="L977" s="11"/>
      <c r="M977" s="12"/>
    </row>
    <row r="978" spans="1:13" ht="36" customHeight="1" x14ac:dyDescent="0.2">
      <c r="A978" s="10"/>
      <c r="B978" s="9" t="s">
        <v>12</v>
      </c>
      <c r="C978" s="2">
        <f t="shared" si="69"/>
        <v>0</v>
      </c>
      <c r="D978" s="7"/>
      <c r="E978" s="2">
        <f t="shared" si="70"/>
        <v>0</v>
      </c>
      <c r="F978" s="4"/>
      <c r="G978" s="4"/>
      <c r="H978" s="4">
        <f t="shared" si="67"/>
        <v>0</v>
      </c>
      <c r="I978" s="9"/>
      <c r="J978" s="9"/>
      <c r="K978" s="9">
        <f t="shared" si="68"/>
        <v>0</v>
      </c>
      <c r="L978" s="11"/>
      <c r="M978" s="12"/>
    </row>
    <row r="979" spans="1:13" ht="36" customHeight="1" x14ac:dyDescent="0.2">
      <c r="A979" s="10"/>
      <c r="B979" s="2" t="s">
        <v>13</v>
      </c>
      <c r="C979" s="2">
        <f t="shared" si="69"/>
        <v>0</v>
      </c>
      <c r="D979" s="7"/>
      <c r="E979" s="2">
        <f t="shared" si="70"/>
        <v>0</v>
      </c>
      <c r="F979" s="4"/>
      <c r="G979" s="4"/>
      <c r="H979" s="4">
        <f t="shared" si="67"/>
        <v>0</v>
      </c>
      <c r="I979" s="9"/>
      <c r="J979" s="9"/>
      <c r="K979" s="9">
        <f t="shared" si="68"/>
        <v>0</v>
      </c>
      <c r="L979" s="11"/>
      <c r="M979" s="12"/>
    </row>
    <row r="980" spans="1:13" ht="36" customHeight="1" x14ac:dyDescent="0.2">
      <c r="A980" s="13">
        <v>44708</v>
      </c>
      <c r="B980" s="5" t="s">
        <v>10</v>
      </c>
      <c r="C980" s="3">
        <f t="shared" si="69"/>
        <v>0</v>
      </c>
      <c r="D980" s="5"/>
      <c r="E980" s="3">
        <f t="shared" si="70"/>
        <v>0</v>
      </c>
      <c r="F980" s="6"/>
      <c r="G980" s="6"/>
      <c r="H980" s="6">
        <f t="shared" si="67"/>
        <v>0</v>
      </c>
      <c r="I980" s="8"/>
      <c r="J980" s="8"/>
      <c r="K980" s="8">
        <f t="shared" si="68"/>
        <v>0</v>
      </c>
      <c r="L980" s="14"/>
      <c r="M980" s="15"/>
    </row>
    <row r="981" spans="1:13" ht="36" customHeight="1" x14ac:dyDescent="0.2">
      <c r="A981" s="13"/>
      <c r="B981" s="6" t="s">
        <v>11</v>
      </c>
      <c r="C981" s="3">
        <f t="shared" si="69"/>
        <v>0</v>
      </c>
      <c r="D981" s="5"/>
      <c r="E981" s="3">
        <f t="shared" si="70"/>
        <v>0</v>
      </c>
      <c r="F981" s="6"/>
      <c r="G981" s="6"/>
      <c r="H981" s="6">
        <f t="shared" si="67"/>
        <v>0</v>
      </c>
      <c r="I981" s="8"/>
      <c r="J981" s="8"/>
      <c r="K981" s="8">
        <f t="shared" si="68"/>
        <v>0</v>
      </c>
      <c r="L981" s="14"/>
      <c r="M981" s="15"/>
    </row>
    <row r="982" spans="1:13" ht="36" customHeight="1" x14ac:dyDescent="0.2">
      <c r="A982" s="13"/>
      <c r="B982" s="8" t="s">
        <v>12</v>
      </c>
      <c r="C982" s="3">
        <f t="shared" si="69"/>
        <v>0</v>
      </c>
      <c r="D982" s="5"/>
      <c r="E982" s="3">
        <f t="shared" si="70"/>
        <v>0</v>
      </c>
      <c r="F982" s="6"/>
      <c r="G982" s="6"/>
      <c r="H982" s="6">
        <f t="shared" si="67"/>
        <v>0</v>
      </c>
      <c r="I982" s="8"/>
      <c r="J982" s="8"/>
      <c r="K982" s="8">
        <f t="shared" si="68"/>
        <v>0</v>
      </c>
      <c r="L982" s="14"/>
      <c r="M982" s="15"/>
    </row>
    <row r="983" spans="1:13" ht="36" customHeight="1" x14ac:dyDescent="0.2">
      <c r="A983" s="13"/>
      <c r="B983" s="3" t="s">
        <v>13</v>
      </c>
      <c r="C983" s="3">
        <f t="shared" si="69"/>
        <v>0</v>
      </c>
      <c r="D983" s="5"/>
      <c r="E983" s="3">
        <f t="shared" si="70"/>
        <v>0</v>
      </c>
      <c r="F983" s="6"/>
      <c r="G983" s="6"/>
      <c r="H983" s="6">
        <f t="shared" si="67"/>
        <v>0</v>
      </c>
      <c r="I983" s="8"/>
      <c r="J983" s="8"/>
      <c r="K983" s="8">
        <f t="shared" si="68"/>
        <v>0</v>
      </c>
      <c r="L983" s="14"/>
      <c r="M983" s="15"/>
    </row>
    <row r="984" spans="1:13" ht="36" customHeight="1" x14ac:dyDescent="0.2">
      <c r="A984" s="10">
        <v>44709</v>
      </c>
      <c r="B984" s="7" t="s">
        <v>10</v>
      </c>
      <c r="C984" s="2">
        <f t="shared" si="69"/>
        <v>0</v>
      </c>
      <c r="D984" s="7"/>
      <c r="E984" s="2">
        <f t="shared" si="70"/>
        <v>0</v>
      </c>
      <c r="F984" s="4"/>
      <c r="G984" s="4"/>
      <c r="H984" s="4">
        <f t="shared" si="67"/>
        <v>0</v>
      </c>
      <c r="I984" s="9"/>
      <c r="J984" s="9"/>
      <c r="K984" s="9">
        <f t="shared" si="68"/>
        <v>0</v>
      </c>
      <c r="L984" s="11"/>
      <c r="M984" s="12"/>
    </row>
    <row r="985" spans="1:13" ht="36" customHeight="1" x14ac:dyDescent="0.2">
      <c r="A985" s="10"/>
      <c r="B985" s="4" t="s">
        <v>11</v>
      </c>
      <c r="C985" s="2">
        <f t="shared" si="69"/>
        <v>0</v>
      </c>
      <c r="D985" s="7"/>
      <c r="E985" s="2">
        <f t="shared" si="70"/>
        <v>0</v>
      </c>
      <c r="F985" s="4"/>
      <c r="G985" s="4"/>
      <c r="H985" s="4">
        <f t="shared" si="67"/>
        <v>0</v>
      </c>
      <c r="I985" s="9"/>
      <c r="J985" s="9"/>
      <c r="K985" s="9">
        <f t="shared" si="68"/>
        <v>0</v>
      </c>
      <c r="L985" s="11"/>
      <c r="M985" s="12"/>
    </row>
    <row r="986" spans="1:13" ht="36" customHeight="1" x14ac:dyDescent="0.2">
      <c r="A986" s="10"/>
      <c r="B986" s="9" t="s">
        <v>12</v>
      </c>
      <c r="C986" s="2">
        <f t="shared" si="69"/>
        <v>0</v>
      </c>
      <c r="D986" s="7"/>
      <c r="E986" s="2">
        <f t="shared" si="70"/>
        <v>0</v>
      </c>
      <c r="F986" s="4"/>
      <c r="G986" s="4"/>
      <c r="H986" s="4">
        <f t="shared" si="67"/>
        <v>0</v>
      </c>
      <c r="I986" s="9"/>
      <c r="J986" s="9"/>
      <c r="K986" s="9">
        <f t="shared" si="68"/>
        <v>0</v>
      </c>
      <c r="L986" s="11"/>
      <c r="M986" s="12"/>
    </row>
    <row r="987" spans="1:13" ht="36" customHeight="1" x14ac:dyDescent="0.2">
      <c r="A987" s="10"/>
      <c r="B987" s="2" t="s">
        <v>13</v>
      </c>
      <c r="C987" s="2">
        <f t="shared" si="69"/>
        <v>0</v>
      </c>
      <c r="D987" s="7"/>
      <c r="E987" s="2">
        <f t="shared" si="70"/>
        <v>0</v>
      </c>
      <c r="F987" s="4"/>
      <c r="G987" s="4"/>
      <c r="H987" s="4">
        <f t="shared" si="67"/>
        <v>0</v>
      </c>
      <c r="I987" s="9"/>
      <c r="J987" s="9"/>
      <c r="K987" s="9">
        <f t="shared" si="68"/>
        <v>0</v>
      </c>
      <c r="L987" s="11"/>
      <c r="M987" s="12"/>
    </row>
    <row r="988" spans="1:13" ht="36" customHeight="1" x14ac:dyDescent="0.2">
      <c r="A988" s="10">
        <v>44710</v>
      </c>
      <c r="B988" s="7" t="s">
        <v>10</v>
      </c>
      <c r="C988" s="2">
        <f t="shared" si="69"/>
        <v>0</v>
      </c>
      <c r="D988" s="7"/>
      <c r="E988" s="2">
        <f t="shared" si="70"/>
        <v>0</v>
      </c>
      <c r="F988" s="4"/>
      <c r="G988" s="4"/>
      <c r="H988" s="4">
        <f t="shared" si="67"/>
        <v>0</v>
      </c>
      <c r="I988" s="9"/>
      <c r="J988" s="9"/>
      <c r="K988" s="9">
        <f t="shared" si="68"/>
        <v>0</v>
      </c>
      <c r="L988" s="11"/>
      <c r="M988" s="12"/>
    </row>
    <row r="989" spans="1:13" ht="36" customHeight="1" x14ac:dyDescent="0.2">
      <c r="A989" s="10"/>
      <c r="B989" s="4" t="s">
        <v>11</v>
      </c>
      <c r="C989" s="2">
        <f t="shared" si="69"/>
        <v>0</v>
      </c>
      <c r="D989" s="7"/>
      <c r="E989" s="2">
        <f t="shared" si="70"/>
        <v>0</v>
      </c>
      <c r="F989" s="4"/>
      <c r="G989" s="4"/>
      <c r="H989" s="4">
        <f t="shared" si="67"/>
        <v>0</v>
      </c>
      <c r="I989" s="9"/>
      <c r="J989" s="9"/>
      <c r="K989" s="9">
        <f t="shared" si="68"/>
        <v>0</v>
      </c>
      <c r="L989" s="11"/>
      <c r="M989" s="12"/>
    </row>
    <row r="990" spans="1:13" ht="36" customHeight="1" x14ac:dyDescent="0.2">
      <c r="A990" s="10"/>
      <c r="B990" s="9" t="s">
        <v>12</v>
      </c>
      <c r="C990" s="2">
        <f t="shared" si="69"/>
        <v>0</v>
      </c>
      <c r="D990" s="7"/>
      <c r="E990" s="2">
        <f t="shared" si="70"/>
        <v>0</v>
      </c>
      <c r="F990" s="4"/>
      <c r="G990" s="4"/>
      <c r="H990" s="4">
        <f t="shared" si="67"/>
        <v>0</v>
      </c>
      <c r="I990" s="9"/>
      <c r="J990" s="9"/>
      <c r="K990" s="9">
        <f t="shared" si="68"/>
        <v>0</v>
      </c>
      <c r="L990" s="11"/>
      <c r="M990" s="12"/>
    </row>
    <row r="991" spans="1:13" ht="36" customHeight="1" x14ac:dyDescent="0.2">
      <c r="A991" s="10"/>
      <c r="B991" s="2" t="s">
        <v>13</v>
      </c>
      <c r="C991" s="2">
        <f t="shared" si="69"/>
        <v>0</v>
      </c>
      <c r="D991" s="7"/>
      <c r="E991" s="2">
        <f t="shared" si="70"/>
        <v>0</v>
      </c>
      <c r="F991" s="4"/>
      <c r="G991" s="4"/>
      <c r="H991" s="4">
        <f t="shared" si="67"/>
        <v>0</v>
      </c>
      <c r="I991" s="9"/>
      <c r="J991" s="9"/>
      <c r="K991" s="9">
        <f t="shared" si="68"/>
        <v>0</v>
      </c>
      <c r="L991" s="11"/>
      <c r="M991" s="12"/>
    </row>
    <row r="992" spans="1:13" ht="36" customHeight="1" x14ac:dyDescent="0.2">
      <c r="A992" s="13">
        <v>44711</v>
      </c>
      <c r="B992" s="5" t="s">
        <v>10</v>
      </c>
      <c r="C992" s="3">
        <f t="shared" si="69"/>
        <v>0</v>
      </c>
      <c r="D992" s="5"/>
      <c r="E992" s="3">
        <f t="shared" si="70"/>
        <v>0</v>
      </c>
      <c r="F992" s="6"/>
      <c r="G992" s="6"/>
      <c r="H992" s="6">
        <f t="shared" si="67"/>
        <v>0</v>
      </c>
      <c r="I992" s="8"/>
      <c r="J992" s="8"/>
      <c r="K992" s="8">
        <f t="shared" si="68"/>
        <v>0</v>
      </c>
      <c r="L992" s="14"/>
      <c r="M992" s="15"/>
    </row>
    <row r="993" spans="1:13" ht="36" customHeight="1" x14ac:dyDescent="0.2">
      <c r="A993" s="13"/>
      <c r="B993" s="6" t="s">
        <v>11</v>
      </c>
      <c r="C993" s="3">
        <f t="shared" si="69"/>
        <v>0</v>
      </c>
      <c r="D993" s="5"/>
      <c r="E993" s="3">
        <f t="shared" si="70"/>
        <v>0</v>
      </c>
      <c r="F993" s="6"/>
      <c r="G993" s="6"/>
      <c r="H993" s="6">
        <f t="shared" si="67"/>
        <v>0</v>
      </c>
      <c r="I993" s="8"/>
      <c r="J993" s="8"/>
      <c r="K993" s="8">
        <f t="shared" si="68"/>
        <v>0</v>
      </c>
      <c r="L993" s="14"/>
      <c r="M993" s="15"/>
    </row>
    <row r="994" spans="1:13" ht="36" customHeight="1" x14ac:dyDescent="0.2">
      <c r="A994" s="13"/>
      <c r="B994" s="8" t="s">
        <v>12</v>
      </c>
      <c r="C994" s="3">
        <f t="shared" si="69"/>
        <v>0</v>
      </c>
      <c r="D994" s="5"/>
      <c r="E994" s="3">
        <f t="shared" si="70"/>
        <v>0</v>
      </c>
      <c r="F994" s="6"/>
      <c r="G994" s="6"/>
      <c r="H994" s="6">
        <f t="shared" si="67"/>
        <v>0</v>
      </c>
      <c r="I994" s="8"/>
      <c r="J994" s="8"/>
      <c r="K994" s="8">
        <f t="shared" si="68"/>
        <v>0</v>
      </c>
      <c r="L994" s="14"/>
      <c r="M994" s="15"/>
    </row>
    <row r="995" spans="1:13" ht="36" customHeight="1" x14ac:dyDescent="0.2">
      <c r="A995" s="13"/>
      <c r="B995" s="3" t="s">
        <v>13</v>
      </c>
      <c r="C995" s="3">
        <f t="shared" si="69"/>
        <v>0</v>
      </c>
      <c r="D995" s="5"/>
      <c r="E995" s="3">
        <f t="shared" si="70"/>
        <v>0</v>
      </c>
      <c r="F995" s="6"/>
      <c r="G995" s="6"/>
      <c r="H995" s="6">
        <f t="shared" si="67"/>
        <v>0</v>
      </c>
      <c r="I995" s="8"/>
      <c r="J995" s="8"/>
      <c r="K995" s="8">
        <f t="shared" si="68"/>
        <v>0</v>
      </c>
      <c r="L995" s="14"/>
      <c r="M995" s="15"/>
    </row>
    <row r="996" spans="1:13" ht="36" customHeight="1" x14ac:dyDescent="0.2">
      <c r="A996" s="10">
        <v>44712</v>
      </c>
      <c r="B996" s="7" t="s">
        <v>10</v>
      </c>
      <c r="C996" s="2">
        <f t="shared" si="69"/>
        <v>0</v>
      </c>
      <c r="D996" s="7"/>
      <c r="E996" s="2">
        <f t="shared" si="70"/>
        <v>0</v>
      </c>
      <c r="F996" s="4"/>
      <c r="G996" s="4"/>
      <c r="H996" s="4">
        <f t="shared" ref="H996:H1059" si="71">SUM(F996,G996)</f>
        <v>0</v>
      </c>
      <c r="I996" s="9"/>
      <c r="J996" s="9"/>
      <c r="K996" s="9">
        <f t="shared" ref="K996:K1059" si="72">E996-H996</f>
        <v>0</v>
      </c>
      <c r="L996" s="11"/>
      <c r="M996" s="12"/>
    </row>
    <row r="997" spans="1:13" ht="36" customHeight="1" x14ac:dyDescent="0.2">
      <c r="A997" s="10"/>
      <c r="B997" s="4" t="s">
        <v>11</v>
      </c>
      <c r="C997" s="2">
        <f t="shared" ref="C997:C1060" si="73">K993</f>
        <v>0</v>
      </c>
      <c r="D997" s="7"/>
      <c r="E997" s="2">
        <f t="shared" ref="E997:E1060" si="74">SUM(C997,D997)</f>
        <v>0</v>
      </c>
      <c r="F997" s="4"/>
      <c r="G997" s="4"/>
      <c r="H997" s="4">
        <f t="shared" si="71"/>
        <v>0</v>
      </c>
      <c r="I997" s="9"/>
      <c r="J997" s="9"/>
      <c r="K997" s="9">
        <f t="shared" si="72"/>
        <v>0</v>
      </c>
      <c r="L997" s="11"/>
      <c r="M997" s="12"/>
    </row>
    <row r="998" spans="1:13" ht="36" customHeight="1" x14ac:dyDescent="0.2">
      <c r="A998" s="10"/>
      <c r="B998" s="9" t="s">
        <v>12</v>
      </c>
      <c r="C998" s="2">
        <f t="shared" si="73"/>
        <v>0</v>
      </c>
      <c r="D998" s="7"/>
      <c r="E998" s="2">
        <f t="shared" si="74"/>
        <v>0</v>
      </c>
      <c r="F998" s="4"/>
      <c r="G998" s="4"/>
      <c r="H998" s="4">
        <f t="shared" si="71"/>
        <v>0</v>
      </c>
      <c r="I998" s="9"/>
      <c r="J998" s="9"/>
      <c r="K998" s="9">
        <f t="shared" si="72"/>
        <v>0</v>
      </c>
      <c r="L998" s="11"/>
      <c r="M998" s="12"/>
    </row>
    <row r="999" spans="1:13" ht="36" customHeight="1" x14ac:dyDescent="0.2">
      <c r="A999" s="10"/>
      <c r="B999" s="2" t="s">
        <v>13</v>
      </c>
      <c r="C999" s="2">
        <f t="shared" si="73"/>
        <v>0</v>
      </c>
      <c r="D999" s="7"/>
      <c r="E999" s="2">
        <f t="shared" si="74"/>
        <v>0</v>
      </c>
      <c r="F999" s="4"/>
      <c r="G999" s="4"/>
      <c r="H999" s="4">
        <f t="shared" si="71"/>
        <v>0</v>
      </c>
      <c r="I999" s="9"/>
      <c r="J999" s="9"/>
      <c r="K999" s="9">
        <f t="shared" si="72"/>
        <v>0</v>
      </c>
      <c r="L999" s="11"/>
      <c r="M999" s="12"/>
    </row>
    <row r="1000" spans="1:13" ht="36" customHeight="1" x14ac:dyDescent="0.2">
      <c r="A1000" s="13">
        <v>44713</v>
      </c>
      <c r="B1000" s="5" t="s">
        <v>10</v>
      </c>
      <c r="C1000" s="3">
        <f t="shared" si="73"/>
        <v>0</v>
      </c>
      <c r="D1000" s="5"/>
      <c r="E1000" s="3">
        <f t="shared" si="74"/>
        <v>0</v>
      </c>
      <c r="F1000" s="6"/>
      <c r="G1000" s="6"/>
      <c r="H1000" s="6">
        <f t="shared" si="71"/>
        <v>0</v>
      </c>
      <c r="I1000" s="8"/>
      <c r="J1000" s="8"/>
      <c r="K1000" s="8">
        <f t="shared" si="72"/>
        <v>0</v>
      </c>
      <c r="L1000" s="14"/>
      <c r="M1000" s="15"/>
    </row>
    <row r="1001" spans="1:13" ht="36" customHeight="1" x14ac:dyDescent="0.2">
      <c r="A1001" s="13"/>
      <c r="B1001" s="6" t="s">
        <v>11</v>
      </c>
      <c r="C1001" s="3">
        <f t="shared" si="73"/>
        <v>0</v>
      </c>
      <c r="D1001" s="5"/>
      <c r="E1001" s="3">
        <f t="shared" si="74"/>
        <v>0</v>
      </c>
      <c r="F1001" s="6"/>
      <c r="G1001" s="6"/>
      <c r="H1001" s="6">
        <f t="shared" si="71"/>
        <v>0</v>
      </c>
      <c r="I1001" s="8"/>
      <c r="J1001" s="8"/>
      <c r="K1001" s="8">
        <f t="shared" si="72"/>
        <v>0</v>
      </c>
      <c r="L1001" s="14"/>
      <c r="M1001" s="15"/>
    </row>
    <row r="1002" spans="1:13" ht="36" customHeight="1" x14ac:dyDescent="0.2">
      <c r="A1002" s="13"/>
      <c r="B1002" s="8" t="s">
        <v>12</v>
      </c>
      <c r="C1002" s="3">
        <f t="shared" si="73"/>
        <v>0</v>
      </c>
      <c r="D1002" s="5"/>
      <c r="E1002" s="3">
        <f t="shared" si="74"/>
        <v>0</v>
      </c>
      <c r="F1002" s="6"/>
      <c r="G1002" s="6"/>
      <c r="H1002" s="6">
        <f t="shared" si="71"/>
        <v>0</v>
      </c>
      <c r="I1002" s="8"/>
      <c r="J1002" s="8"/>
      <c r="K1002" s="8">
        <f t="shared" si="72"/>
        <v>0</v>
      </c>
      <c r="L1002" s="14"/>
      <c r="M1002" s="15"/>
    </row>
    <row r="1003" spans="1:13" ht="36" customHeight="1" x14ac:dyDescent="0.2">
      <c r="A1003" s="13"/>
      <c r="B1003" s="3" t="s">
        <v>13</v>
      </c>
      <c r="C1003" s="3">
        <f t="shared" si="73"/>
        <v>0</v>
      </c>
      <c r="D1003" s="5"/>
      <c r="E1003" s="3">
        <f t="shared" si="74"/>
        <v>0</v>
      </c>
      <c r="F1003" s="6"/>
      <c r="G1003" s="6"/>
      <c r="H1003" s="6">
        <f t="shared" si="71"/>
        <v>0</v>
      </c>
      <c r="I1003" s="8"/>
      <c r="J1003" s="8"/>
      <c r="K1003" s="8">
        <f t="shared" si="72"/>
        <v>0</v>
      </c>
      <c r="L1003" s="14"/>
      <c r="M1003" s="15"/>
    </row>
    <row r="1004" spans="1:13" ht="36" customHeight="1" x14ac:dyDescent="0.2">
      <c r="A1004" s="10">
        <v>44714</v>
      </c>
      <c r="B1004" s="7" t="s">
        <v>10</v>
      </c>
      <c r="C1004" s="2">
        <f t="shared" si="73"/>
        <v>0</v>
      </c>
      <c r="D1004" s="7"/>
      <c r="E1004" s="2">
        <f t="shared" si="74"/>
        <v>0</v>
      </c>
      <c r="F1004" s="4"/>
      <c r="G1004" s="4"/>
      <c r="H1004" s="4">
        <f t="shared" si="71"/>
        <v>0</v>
      </c>
      <c r="I1004" s="9"/>
      <c r="J1004" s="9"/>
      <c r="K1004" s="9">
        <f t="shared" si="72"/>
        <v>0</v>
      </c>
      <c r="L1004" s="11"/>
      <c r="M1004" s="12"/>
    </row>
    <row r="1005" spans="1:13" ht="36" customHeight="1" x14ac:dyDescent="0.2">
      <c r="A1005" s="10"/>
      <c r="B1005" s="4" t="s">
        <v>11</v>
      </c>
      <c r="C1005" s="2">
        <f t="shared" si="73"/>
        <v>0</v>
      </c>
      <c r="D1005" s="7"/>
      <c r="E1005" s="2">
        <f t="shared" si="74"/>
        <v>0</v>
      </c>
      <c r="F1005" s="4"/>
      <c r="G1005" s="4"/>
      <c r="H1005" s="4">
        <f t="shared" si="71"/>
        <v>0</v>
      </c>
      <c r="I1005" s="9"/>
      <c r="J1005" s="9"/>
      <c r="K1005" s="9">
        <f t="shared" si="72"/>
        <v>0</v>
      </c>
      <c r="L1005" s="11"/>
      <c r="M1005" s="12"/>
    </row>
    <row r="1006" spans="1:13" ht="36" customHeight="1" x14ac:dyDescent="0.2">
      <c r="A1006" s="10"/>
      <c r="B1006" s="9" t="s">
        <v>12</v>
      </c>
      <c r="C1006" s="2">
        <f t="shared" si="73"/>
        <v>0</v>
      </c>
      <c r="D1006" s="7"/>
      <c r="E1006" s="2">
        <f t="shared" si="74"/>
        <v>0</v>
      </c>
      <c r="F1006" s="4"/>
      <c r="G1006" s="4"/>
      <c r="H1006" s="4">
        <f t="shared" si="71"/>
        <v>0</v>
      </c>
      <c r="I1006" s="9"/>
      <c r="J1006" s="9"/>
      <c r="K1006" s="9">
        <f t="shared" si="72"/>
        <v>0</v>
      </c>
      <c r="L1006" s="11"/>
      <c r="M1006" s="12"/>
    </row>
    <row r="1007" spans="1:13" ht="36" customHeight="1" x14ac:dyDescent="0.2">
      <c r="A1007" s="10"/>
      <c r="B1007" s="2" t="s">
        <v>13</v>
      </c>
      <c r="C1007" s="2">
        <f t="shared" si="73"/>
        <v>0</v>
      </c>
      <c r="D1007" s="7"/>
      <c r="E1007" s="2">
        <f t="shared" si="74"/>
        <v>0</v>
      </c>
      <c r="F1007" s="4"/>
      <c r="G1007" s="4"/>
      <c r="H1007" s="4">
        <f t="shared" si="71"/>
        <v>0</v>
      </c>
      <c r="I1007" s="9"/>
      <c r="J1007" s="9"/>
      <c r="K1007" s="9">
        <f t="shared" si="72"/>
        <v>0</v>
      </c>
      <c r="L1007" s="11"/>
      <c r="M1007" s="12"/>
    </row>
    <row r="1008" spans="1:13" ht="36" customHeight="1" x14ac:dyDescent="0.2">
      <c r="A1008" s="13">
        <v>44715</v>
      </c>
      <c r="B1008" s="5" t="s">
        <v>10</v>
      </c>
      <c r="C1008" s="3">
        <f t="shared" si="73"/>
        <v>0</v>
      </c>
      <c r="D1008" s="5"/>
      <c r="E1008" s="3">
        <f t="shared" si="74"/>
        <v>0</v>
      </c>
      <c r="F1008" s="6"/>
      <c r="G1008" s="6"/>
      <c r="H1008" s="6">
        <f t="shared" si="71"/>
        <v>0</v>
      </c>
      <c r="I1008" s="8"/>
      <c r="J1008" s="8"/>
      <c r="K1008" s="8">
        <f t="shared" si="72"/>
        <v>0</v>
      </c>
      <c r="L1008" s="14"/>
      <c r="M1008" s="15"/>
    </row>
    <row r="1009" spans="1:13" ht="36" customHeight="1" x14ac:dyDescent="0.2">
      <c r="A1009" s="13"/>
      <c r="B1009" s="6" t="s">
        <v>11</v>
      </c>
      <c r="C1009" s="3">
        <f t="shared" si="73"/>
        <v>0</v>
      </c>
      <c r="D1009" s="5"/>
      <c r="E1009" s="3">
        <f t="shared" si="74"/>
        <v>0</v>
      </c>
      <c r="F1009" s="6"/>
      <c r="G1009" s="6"/>
      <c r="H1009" s="6">
        <f t="shared" si="71"/>
        <v>0</v>
      </c>
      <c r="I1009" s="8"/>
      <c r="J1009" s="8"/>
      <c r="K1009" s="8">
        <f t="shared" si="72"/>
        <v>0</v>
      </c>
      <c r="L1009" s="14"/>
      <c r="M1009" s="15"/>
    </row>
    <row r="1010" spans="1:13" ht="36" customHeight="1" x14ac:dyDescent="0.2">
      <c r="A1010" s="13"/>
      <c r="B1010" s="8" t="s">
        <v>12</v>
      </c>
      <c r="C1010" s="3">
        <f t="shared" si="73"/>
        <v>0</v>
      </c>
      <c r="D1010" s="5"/>
      <c r="E1010" s="3">
        <f t="shared" si="74"/>
        <v>0</v>
      </c>
      <c r="F1010" s="6"/>
      <c r="G1010" s="6"/>
      <c r="H1010" s="6">
        <f t="shared" si="71"/>
        <v>0</v>
      </c>
      <c r="I1010" s="8"/>
      <c r="J1010" s="8"/>
      <c r="K1010" s="8">
        <f t="shared" si="72"/>
        <v>0</v>
      </c>
      <c r="L1010" s="14"/>
      <c r="M1010" s="15"/>
    </row>
    <row r="1011" spans="1:13" ht="36" customHeight="1" x14ac:dyDescent="0.2">
      <c r="A1011" s="13"/>
      <c r="B1011" s="3" t="s">
        <v>13</v>
      </c>
      <c r="C1011" s="3">
        <f t="shared" si="73"/>
        <v>0</v>
      </c>
      <c r="D1011" s="5"/>
      <c r="E1011" s="3">
        <f t="shared" si="74"/>
        <v>0</v>
      </c>
      <c r="F1011" s="6"/>
      <c r="G1011" s="6"/>
      <c r="H1011" s="6">
        <f t="shared" si="71"/>
        <v>0</v>
      </c>
      <c r="I1011" s="8"/>
      <c r="J1011" s="8"/>
      <c r="K1011" s="8">
        <f t="shared" si="72"/>
        <v>0</v>
      </c>
      <c r="L1011" s="14"/>
      <c r="M1011" s="15"/>
    </row>
    <row r="1012" spans="1:13" ht="36" customHeight="1" x14ac:dyDescent="0.2">
      <c r="A1012" s="10">
        <v>44716</v>
      </c>
      <c r="B1012" s="7" t="s">
        <v>10</v>
      </c>
      <c r="C1012" s="2">
        <f t="shared" si="73"/>
        <v>0</v>
      </c>
      <c r="D1012" s="7"/>
      <c r="E1012" s="2">
        <f t="shared" si="74"/>
        <v>0</v>
      </c>
      <c r="F1012" s="4"/>
      <c r="G1012" s="4"/>
      <c r="H1012" s="4">
        <f t="shared" si="71"/>
        <v>0</v>
      </c>
      <c r="I1012" s="9"/>
      <c r="J1012" s="9"/>
      <c r="K1012" s="9">
        <f t="shared" si="72"/>
        <v>0</v>
      </c>
      <c r="L1012" s="11"/>
      <c r="M1012" s="12"/>
    </row>
    <row r="1013" spans="1:13" ht="36" customHeight="1" x14ac:dyDescent="0.2">
      <c r="A1013" s="10"/>
      <c r="B1013" s="4" t="s">
        <v>11</v>
      </c>
      <c r="C1013" s="2">
        <f t="shared" si="73"/>
        <v>0</v>
      </c>
      <c r="D1013" s="7"/>
      <c r="E1013" s="2">
        <f t="shared" si="74"/>
        <v>0</v>
      </c>
      <c r="F1013" s="4"/>
      <c r="G1013" s="4"/>
      <c r="H1013" s="4">
        <f t="shared" si="71"/>
        <v>0</v>
      </c>
      <c r="I1013" s="9"/>
      <c r="J1013" s="9"/>
      <c r="K1013" s="9">
        <f t="shared" si="72"/>
        <v>0</v>
      </c>
      <c r="L1013" s="11"/>
      <c r="M1013" s="12"/>
    </row>
    <row r="1014" spans="1:13" ht="36" customHeight="1" x14ac:dyDescent="0.2">
      <c r="A1014" s="10"/>
      <c r="B1014" s="9" t="s">
        <v>12</v>
      </c>
      <c r="C1014" s="2">
        <f t="shared" si="73"/>
        <v>0</v>
      </c>
      <c r="D1014" s="7"/>
      <c r="E1014" s="2">
        <f t="shared" si="74"/>
        <v>0</v>
      </c>
      <c r="F1014" s="4"/>
      <c r="G1014" s="4"/>
      <c r="H1014" s="4">
        <f t="shared" si="71"/>
        <v>0</v>
      </c>
      <c r="I1014" s="9"/>
      <c r="J1014" s="9"/>
      <c r="K1014" s="9">
        <f t="shared" si="72"/>
        <v>0</v>
      </c>
      <c r="L1014" s="11"/>
      <c r="M1014" s="12"/>
    </row>
    <row r="1015" spans="1:13" ht="36" customHeight="1" x14ac:dyDescent="0.2">
      <c r="A1015" s="10"/>
      <c r="B1015" s="2" t="s">
        <v>13</v>
      </c>
      <c r="C1015" s="2">
        <f t="shared" si="73"/>
        <v>0</v>
      </c>
      <c r="D1015" s="7"/>
      <c r="E1015" s="2">
        <f t="shared" si="74"/>
        <v>0</v>
      </c>
      <c r="F1015" s="4"/>
      <c r="G1015" s="4"/>
      <c r="H1015" s="4">
        <f t="shared" si="71"/>
        <v>0</v>
      </c>
      <c r="I1015" s="9"/>
      <c r="J1015" s="9"/>
      <c r="K1015" s="9">
        <f t="shared" si="72"/>
        <v>0</v>
      </c>
      <c r="L1015" s="11"/>
      <c r="M1015" s="12"/>
    </row>
    <row r="1016" spans="1:13" ht="36" customHeight="1" x14ac:dyDescent="0.2">
      <c r="A1016" s="10">
        <v>44717</v>
      </c>
      <c r="B1016" s="7" t="s">
        <v>10</v>
      </c>
      <c r="C1016" s="2">
        <f t="shared" si="73"/>
        <v>0</v>
      </c>
      <c r="D1016" s="7"/>
      <c r="E1016" s="2">
        <f t="shared" si="74"/>
        <v>0</v>
      </c>
      <c r="F1016" s="4"/>
      <c r="G1016" s="4"/>
      <c r="H1016" s="4">
        <f t="shared" si="71"/>
        <v>0</v>
      </c>
      <c r="I1016" s="9"/>
      <c r="J1016" s="9"/>
      <c r="K1016" s="9">
        <f t="shared" si="72"/>
        <v>0</v>
      </c>
      <c r="L1016" s="11"/>
      <c r="M1016" s="12"/>
    </row>
    <row r="1017" spans="1:13" ht="36" customHeight="1" x14ac:dyDescent="0.2">
      <c r="A1017" s="10"/>
      <c r="B1017" s="4" t="s">
        <v>11</v>
      </c>
      <c r="C1017" s="2">
        <f t="shared" si="73"/>
        <v>0</v>
      </c>
      <c r="D1017" s="7"/>
      <c r="E1017" s="2">
        <f t="shared" si="74"/>
        <v>0</v>
      </c>
      <c r="F1017" s="4"/>
      <c r="G1017" s="4"/>
      <c r="H1017" s="4">
        <f t="shared" si="71"/>
        <v>0</v>
      </c>
      <c r="I1017" s="9"/>
      <c r="J1017" s="9"/>
      <c r="K1017" s="9">
        <f t="shared" si="72"/>
        <v>0</v>
      </c>
      <c r="L1017" s="11"/>
      <c r="M1017" s="12"/>
    </row>
    <row r="1018" spans="1:13" ht="36" customHeight="1" x14ac:dyDescent="0.2">
      <c r="A1018" s="10"/>
      <c r="B1018" s="9" t="s">
        <v>12</v>
      </c>
      <c r="C1018" s="2">
        <f t="shared" si="73"/>
        <v>0</v>
      </c>
      <c r="D1018" s="7"/>
      <c r="E1018" s="2">
        <f t="shared" si="74"/>
        <v>0</v>
      </c>
      <c r="F1018" s="4"/>
      <c r="G1018" s="4"/>
      <c r="H1018" s="4">
        <f t="shared" si="71"/>
        <v>0</v>
      </c>
      <c r="I1018" s="9"/>
      <c r="J1018" s="9"/>
      <c r="K1018" s="9">
        <f t="shared" si="72"/>
        <v>0</v>
      </c>
      <c r="L1018" s="11"/>
      <c r="M1018" s="12"/>
    </row>
    <row r="1019" spans="1:13" ht="36" customHeight="1" x14ac:dyDescent="0.2">
      <c r="A1019" s="10"/>
      <c r="B1019" s="2" t="s">
        <v>13</v>
      </c>
      <c r="C1019" s="2">
        <f t="shared" si="73"/>
        <v>0</v>
      </c>
      <c r="D1019" s="7"/>
      <c r="E1019" s="2">
        <f t="shared" si="74"/>
        <v>0</v>
      </c>
      <c r="F1019" s="4"/>
      <c r="G1019" s="4"/>
      <c r="H1019" s="4">
        <f t="shared" si="71"/>
        <v>0</v>
      </c>
      <c r="I1019" s="9"/>
      <c r="J1019" s="9"/>
      <c r="K1019" s="9">
        <f t="shared" si="72"/>
        <v>0</v>
      </c>
      <c r="L1019" s="11"/>
      <c r="M1019" s="12"/>
    </row>
    <row r="1020" spans="1:13" ht="36" customHeight="1" x14ac:dyDescent="0.2">
      <c r="A1020" s="13">
        <v>44718</v>
      </c>
      <c r="B1020" s="5" t="s">
        <v>10</v>
      </c>
      <c r="C1020" s="3">
        <f t="shared" si="73"/>
        <v>0</v>
      </c>
      <c r="D1020" s="5"/>
      <c r="E1020" s="3">
        <f t="shared" si="74"/>
        <v>0</v>
      </c>
      <c r="F1020" s="6"/>
      <c r="G1020" s="6"/>
      <c r="H1020" s="6">
        <f t="shared" si="71"/>
        <v>0</v>
      </c>
      <c r="I1020" s="8"/>
      <c r="J1020" s="8"/>
      <c r="K1020" s="8">
        <f t="shared" si="72"/>
        <v>0</v>
      </c>
      <c r="L1020" s="14"/>
      <c r="M1020" s="15"/>
    </row>
    <row r="1021" spans="1:13" ht="36" customHeight="1" x14ac:dyDescent="0.2">
      <c r="A1021" s="13"/>
      <c r="B1021" s="6" t="s">
        <v>11</v>
      </c>
      <c r="C1021" s="3">
        <f t="shared" si="73"/>
        <v>0</v>
      </c>
      <c r="D1021" s="5"/>
      <c r="E1021" s="3">
        <f t="shared" si="74"/>
        <v>0</v>
      </c>
      <c r="F1021" s="6"/>
      <c r="G1021" s="6"/>
      <c r="H1021" s="6">
        <f t="shared" si="71"/>
        <v>0</v>
      </c>
      <c r="I1021" s="8"/>
      <c r="J1021" s="8"/>
      <c r="K1021" s="8">
        <f t="shared" si="72"/>
        <v>0</v>
      </c>
      <c r="L1021" s="14"/>
      <c r="M1021" s="15"/>
    </row>
    <row r="1022" spans="1:13" ht="36" customHeight="1" x14ac:dyDescent="0.2">
      <c r="A1022" s="13"/>
      <c r="B1022" s="8" t="s">
        <v>12</v>
      </c>
      <c r="C1022" s="3">
        <f t="shared" si="73"/>
        <v>0</v>
      </c>
      <c r="D1022" s="5"/>
      <c r="E1022" s="3">
        <f t="shared" si="74"/>
        <v>0</v>
      </c>
      <c r="F1022" s="6"/>
      <c r="G1022" s="6"/>
      <c r="H1022" s="6">
        <f t="shared" si="71"/>
        <v>0</v>
      </c>
      <c r="I1022" s="8"/>
      <c r="J1022" s="8"/>
      <c r="K1022" s="8">
        <f t="shared" si="72"/>
        <v>0</v>
      </c>
      <c r="L1022" s="14"/>
      <c r="M1022" s="15"/>
    </row>
    <row r="1023" spans="1:13" ht="36" customHeight="1" x14ac:dyDescent="0.2">
      <c r="A1023" s="13"/>
      <c r="B1023" s="3" t="s">
        <v>13</v>
      </c>
      <c r="C1023" s="3">
        <f t="shared" si="73"/>
        <v>0</v>
      </c>
      <c r="D1023" s="5"/>
      <c r="E1023" s="3">
        <f t="shared" si="74"/>
        <v>0</v>
      </c>
      <c r="F1023" s="6"/>
      <c r="G1023" s="6"/>
      <c r="H1023" s="6">
        <f t="shared" si="71"/>
        <v>0</v>
      </c>
      <c r="I1023" s="8"/>
      <c r="J1023" s="8"/>
      <c r="K1023" s="8">
        <f t="shared" si="72"/>
        <v>0</v>
      </c>
      <c r="L1023" s="14"/>
      <c r="M1023" s="15"/>
    </row>
    <row r="1024" spans="1:13" ht="36" customHeight="1" x14ac:dyDescent="0.2">
      <c r="A1024" s="10">
        <v>44719</v>
      </c>
      <c r="B1024" s="7" t="s">
        <v>10</v>
      </c>
      <c r="C1024" s="2">
        <f t="shared" si="73"/>
        <v>0</v>
      </c>
      <c r="D1024" s="7"/>
      <c r="E1024" s="2">
        <f t="shared" si="74"/>
        <v>0</v>
      </c>
      <c r="F1024" s="4"/>
      <c r="G1024" s="4"/>
      <c r="H1024" s="4">
        <f t="shared" si="71"/>
        <v>0</v>
      </c>
      <c r="I1024" s="9"/>
      <c r="J1024" s="9"/>
      <c r="K1024" s="9">
        <f t="shared" si="72"/>
        <v>0</v>
      </c>
      <c r="L1024" s="11"/>
      <c r="M1024" s="12"/>
    </row>
    <row r="1025" spans="1:13" ht="36" customHeight="1" x14ac:dyDescent="0.2">
      <c r="A1025" s="10"/>
      <c r="B1025" s="4" t="s">
        <v>11</v>
      </c>
      <c r="C1025" s="2">
        <f t="shared" si="73"/>
        <v>0</v>
      </c>
      <c r="D1025" s="7"/>
      <c r="E1025" s="2">
        <f t="shared" si="74"/>
        <v>0</v>
      </c>
      <c r="F1025" s="4"/>
      <c r="G1025" s="4"/>
      <c r="H1025" s="4">
        <f t="shared" si="71"/>
        <v>0</v>
      </c>
      <c r="I1025" s="9"/>
      <c r="J1025" s="9"/>
      <c r="K1025" s="9">
        <f t="shared" si="72"/>
        <v>0</v>
      </c>
      <c r="L1025" s="11"/>
      <c r="M1025" s="12"/>
    </row>
    <row r="1026" spans="1:13" ht="36" customHeight="1" x14ac:dyDescent="0.2">
      <c r="A1026" s="10"/>
      <c r="B1026" s="9" t="s">
        <v>12</v>
      </c>
      <c r="C1026" s="2">
        <f t="shared" si="73"/>
        <v>0</v>
      </c>
      <c r="D1026" s="7"/>
      <c r="E1026" s="2">
        <f t="shared" si="74"/>
        <v>0</v>
      </c>
      <c r="F1026" s="4"/>
      <c r="G1026" s="4"/>
      <c r="H1026" s="4">
        <f t="shared" si="71"/>
        <v>0</v>
      </c>
      <c r="I1026" s="9"/>
      <c r="J1026" s="9"/>
      <c r="K1026" s="9">
        <f t="shared" si="72"/>
        <v>0</v>
      </c>
      <c r="L1026" s="11"/>
      <c r="M1026" s="12"/>
    </row>
    <row r="1027" spans="1:13" ht="36" customHeight="1" x14ac:dyDescent="0.2">
      <c r="A1027" s="10"/>
      <c r="B1027" s="2" t="s">
        <v>13</v>
      </c>
      <c r="C1027" s="2">
        <f t="shared" si="73"/>
        <v>0</v>
      </c>
      <c r="D1027" s="7"/>
      <c r="E1027" s="2">
        <f t="shared" si="74"/>
        <v>0</v>
      </c>
      <c r="F1027" s="4"/>
      <c r="G1027" s="4"/>
      <c r="H1027" s="4">
        <f t="shared" si="71"/>
        <v>0</v>
      </c>
      <c r="I1027" s="9"/>
      <c r="J1027" s="9"/>
      <c r="K1027" s="9">
        <f t="shared" si="72"/>
        <v>0</v>
      </c>
      <c r="L1027" s="11"/>
      <c r="M1027" s="12"/>
    </row>
    <row r="1028" spans="1:13" ht="36" customHeight="1" x14ac:dyDescent="0.2">
      <c r="A1028" s="13">
        <v>44720</v>
      </c>
      <c r="B1028" s="5" t="s">
        <v>10</v>
      </c>
      <c r="C1028" s="3">
        <f t="shared" si="73"/>
        <v>0</v>
      </c>
      <c r="D1028" s="5"/>
      <c r="E1028" s="3">
        <f t="shared" si="74"/>
        <v>0</v>
      </c>
      <c r="F1028" s="6"/>
      <c r="G1028" s="6"/>
      <c r="H1028" s="6">
        <f t="shared" si="71"/>
        <v>0</v>
      </c>
      <c r="I1028" s="8"/>
      <c r="J1028" s="8"/>
      <c r="K1028" s="8">
        <f t="shared" si="72"/>
        <v>0</v>
      </c>
      <c r="L1028" s="14"/>
      <c r="M1028" s="15"/>
    </row>
    <row r="1029" spans="1:13" ht="36" customHeight="1" x14ac:dyDescent="0.2">
      <c r="A1029" s="13"/>
      <c r="B1029" s="6" t="s">
        <v>11</v>
      </c>
      <c r="C1029" s="3">
        <f t="shared" si="73"/>
        <v>0</v>
      </c>
      <c r="D1029" s="5"/>
      <c r="E1029" s="3">
        <f t="shared" si="74"/>
        <v>0</v>
      </c>
      <c r="F1029" s="6"/>
      <c r="G1029" s="6"/>
      <c r="H1029" s="6">
        <f t="shared" si="71"/>
        <v>0</v>
      </c>
      <c r="I1029" s="8"/>
      <c r="J1029" s="8"/>
      <c r="K1029" s="8">
        <f t="shared" si="72"/>
        <v>0</v>
      </c>
      <c r="L1029" s="14"/>
      <c r="M1029" s="15"/>
    </row>
    <row r="1030" spans="1:13" ht="36" customHeight="1" x14ac:dyDescent="0.2">
      <c r="A1030" s="13"/>
      <c r="B1030" s="8" t="s">
        <v>12</v>
      </c>
      <c r="C1030" s="3">
        <f t="shared" si="73"/>
        <v>0</v>
      </c>
      <c r="D1030" s="5"/>
      <c r="E1030" s="3">
        <f t="shared" si="74"/>
        <v>0</v>
      </c>
      <c r="F1030" s="6"/>
      <c r="G1030" s="6"/>
      <c r="H1030" s="6">
        <f t="shared" si="71"/>
        <v>0</v>
      </c>
      <c r="I1030" s="8"/>
      <c r="J1030" s="8"/>
      <c r="K1030" s="8">
        <f t="shared" si="72"/>
        <v>0</v>
      </c>
      <c r="L1030" s="14"/>
      <c r="M1030" s="15"/>
    </row>
    <row r="1031" spans="1:13" ht="36" customHeight="1" x14ac:dyDescent="0.2">
      <c r="A1031" s="13"/>
      <c r="B1031" s="3" t="s">
        <v>13</v>
      </c>
      <c r="C1031" s="3">
        <f t="shared" si="73"/>
        <v>0</v>
      </c>
      <c r="D1031" s="5"/>
      <c r="E1031" s="3">
        <f t="shared" si="74"/>
        <v>0</v>
      </c>
      <c r="F1031" s="6"/>
      <c r="G1031" s="6"/>
      <c r="H1031" s="6">
        <f t="shared" si="71"/>
        <v>0</v>
      </c>
      <c r="I1031" s="8"/>
      <c r="J1031" s="8"/>
      <c r="K1031" s="8">
        <f t="shared" si="72"/>
        <v>0</v>
      </c>
      <c r="L1031" s="14"/>
      <c r="M1031" s="15"/>
    </row>
    <row r="1032" spans="1:13" ht="36" customHeight="1" x14ac:dyDescent="0.2">
      <c r="A1032" s="10">
        <v>44721</v>
      </c>
      <c r="B1032" s="7" t="s">
        <v>10</v>
      </c>
      <c r="C1032" s="2">
        <f t="shared" si="73"/>
        <v>0</v>
      </c>
      <c r="D1032" s="7"/>
      <c r="E1032" s="2">
        <f t="shared" si="74"/>
        <v>0</v>
      </c>
      <c r="F1032" s="4"/>
      <c r="G1032" s="4"/>
      <c r="H1032" s="4">
        <f t="shared" si="71"/>
        <v>0</v>
      </c>
      <c r="I1032" s="9"/>
      <c r="J1032" s="9"/>
      <c r="K1032" s="9">
        <f t="shared" si="72"/>
        <v>0</v>
      </c>
      <c r="L1032" s="11"/>
      <c r="M1032" s="12"/>
    </row>
    <row r="1033" spans="1:13" ht="36" customHeight="1" x14ac:dyDescent="0.2">
      <c r="A1033" s="10"/>
      <c r="B1033" s="4" t="s">
        <v>11</v>
      </c>
      <c r="C1033" s="2">
        <f t="shared" si="73"/>
        <v>0</v>
      </c>
      <c r="D1033" s="7"/>
      <c r="E1033" s="2">
        <f t="shared" si="74"/>
        <v>0</v>
      </c>
      <c r="F1033" s="4"/>
      <c r="G1033" s="4"/>
      <c r="H1033" s="4">
        <f t="shared" si="71"/>
        <v>0</v>
      </c>
      <c r="I1033" s="9"/>
      <c r="J1033" s="9"/>
      <c r="K1033" s="9">
        <f t="shared" si="72"/>
        <v>0</v>
      </c>
      <c r="L1033" s="11"/>
      <c r="M1033" s="12"/>
    </row>
    <row r="1034" spans="1:13" ht="36" customHeight="1" x14ac:dyDescent="0.2">
      <c r="A1034" s="10"/>
      <c r="B1034" s="9" t="s">
        <v>12</v>
      </c>
      <c r="C1034" s="2">
        <f t="shared" si="73"/>
        <v>0</v>
      </c>
      <c r="D1034" s="7"/>
      <c r="E1034" s="2">
        <f t="shared" si="74"/>
        <v>0</v>
      </c>
      <c r="F1034" s="4"/>
      <c r="G1034" s="4"/>
      <c r="H1034" s="4">
        <f t="shared" si="71"/>
        <v>0</v>
      </c>
      <c r="I1034" s="9"/>
      <c r="J1034" s="9"/>
      <c r="K1034" s="9">
        <f t="shared" si="72"/>
        <v>0</v>
      </c>
      <c r="L1034" s="11"/>
      <c r="M1034" s="12"/>
    </row>
    <row r="1035" spans="1:13" ht="36" customHeight="1" x14ac:dyDescent="0.2">
      <c r="A1035" s="10"/>
      <c r="B1035" s="2" t="s">
        <v>13</v>
      </c>
      <c r="C1035" s="2">
        <f t="shared" si="73"/>
        <v>0</v>
      </c>
      <c r="D1035" s="7"/>
      <c r="E1035" s="2">
        <f t="shared" si="74"/>
        <v>0</v>
      </c>
      <c r="F1035" s="4"/>
      <c r="G1035" s="4"/>
      <c r="H1035" s="4">
        <f t="shared" si="71"/>
        <v>0</v>
      </c>
      <c r="I1035" s="9"/>
      <c r="J1035" s="9"/>
      <c r="K1035" s="9">
        <f t="shared" si="72"/>
        <v>0</v>
      </c>
      <c r="L1035" s="11"/>
      <c r="M1035" s="12"/>
    </row>
    <row r="1036" spans="1:13" ht="36" customHeight="1" x14ac:dyDescent="0.2">
      <c r="A1036" s="13">
        <v>44722</v>
      </c>
      <c r="B1036" s="5" t="s">
        <v>10</v>
      </c>
      <c r="C1036" s="3">
        <f t="shared" si="73"/>
        <v>0</v>
      </c>
      <c r="D1036" s="5"/>
      <c r="E1036" s="3">
        <f t="shared" si="74"/>
        <v>0</v>
      </c>
      <c r="F1036" s="6"/>
      <c r="G1036" s="6"/>
      <c r="H1036" s="6">
        <f t="shared" si="71"/>
        <v>0</v>
      </c>
      <c r="I1036" s="8"/>
      <c r="J1036" s="8"/>
      <c r="K1036" s="8">
        <f t="shared" si="72"/>
        <v>0</v>
      </c>
      <c r="L1036" s="14"/>
      <c r="M1036" s="15"/>
    </row>
    <row r="1037" spans="1:13" ht="36" customHeight="1" x14ac:dyDescent="0.2">
      <c r="A1037" s="13"/>
      <c r="B1037" s="6" t="s">
        <v>11</v>
      </c>
      <c r="C1037" s="3">
        <f t="shared" si="73"/>
        <v>0</v>
      </c>
      <c r="D1037" s="5"/>
      <c r="E1037" s="3">
        <f t="shared" si="74"/>
        <v>0</v>
      </c>
      <c r="F1037" s="6"/>
      <c r="G1037" s="6"/>
      <c r="H1037" s="6">
        <f t="shared" si="71"/>
        <v>0</v>
      </c>
      <c r="I1037" s="8"/>
      <c r="J1037" s="8"/>
      <c r="K1037" s="8">
        <f t="shared" si="72"/>
        <v>0</v>
      </c>
      <c r="L1037" s="14"/>
      <c r="M1037" s="15"/>
    </row>
    <row r="1038" spans="1:13" ht="36" customHeight="1" x14ac:dyDescent="0.2">
      <c r="A1038" s="13"/>
      <c r="B1038" s="8" t="s">
        <v>12</v>
      </c>
      <c r="C1038" s="3">
        <f t="shared" si="73"/>
        <v>0</v>
      </c>
      <c r="D1038" s="5"/>
      <c r="E1038" s="3">
        <f t="shared" si="74"/>
        <v>0</v>
      </c>
      <c r="F1038" s="6"/>
      <c r="G1038" s="6"/>
      <c r="H1038" s="6">
        <f t="shared" si="71"/>
        <v>0</v>
      </c>
      <c r="I1038" s="8"/>
      <c r="J1038" s="8"/>
      <c r="K1038" s="8">
        <f t="shared" si="72"/>
        <v>0</v>
      </c>
      <c r="L1038" s="14"/>
      <c r="M1038" s="15"/>
    </row>
    <row r="1039" spans="1:13" ht="36" customHeight="1" x14ac:dyDescent="0.2">
      <c r="A1039" s="13"/>
      <c r="B1039" s="3" t="s">
        <v>13</v>
      </c>
      <c r="C1039" s="3">
        <f t="shared" si="73"/>
        <v>0</v>
      </c>
      <c r="D1039" s="5"/>
      <c r="E1039" s="3">
        <f t="shared" si="74"/>
        <v>0</v>
      </c>
      <c r="F1039" s="6"/>
      <c r="G1039" s="6"/>
      <c r="H1039" s="6">
        <f t="shared" si="71"/>
        <v>0</v>
      </c>
      <c r="I1039" s="8"/>
      <c r="J1039" s="8"/>
      <c r="K1039" s="8">
        <f t="shared" si="72"/>
        <v>0</v>
      </c>
      <c r="L1039" s="14"/>
      <c r="M1039" s="15"/>
    </row>
    <row r="1040" spans="1:13" ht="36" customHeight="1" x14ac:dyDescent="0.2">
      <c r="A1040" s="10">
        <v>44723</v>
      </c>
      <c r="B1040" s="7" t="s">
        <v>10</v>
      </c>
      <c r="C1040" s="2">
        <f t="shared" si="73"/>
        <v>0</v>
      </c>
      <c r="D1040" s="7"/>
      <c r="E1040" s="2">
        <f t="shared" si="74"/>
        <v>0</v>
      </c>
      <c r="F1040" s="4"/>
      <c r="G1040" s="4"/>
      <c r="H1040" s="4">
        <f t="shared" si="71"/>
        <v>0</v>
      </c>
      <c r="I1040" s="9"/>
      <c r="J1040" s="9"/>
      <c r="K1040" s="9">
        <f t="shared" si="72"/>
        <v>0</v>
      </c>
      <c r="L1040" s="11"/>
      <c r="M1040" s="12"/>
    </row>
    <row r="1041" spans="1:13" ht="36" customHeight="1" x14ac:dyDescent="0.2">
      <c r="A1041" s="10"/>
      <c r="B1041" s="4" t="s">
        <v>11</v>
      </c>
      <c r="C1041" s="2">
        <f t="shared" si="73"/>
        <v>0</v>
      </c>
      <c r="D1041" s="7"/>
      <c r="E1041" s="2">
        <f t="shared" si="74"/>
        <v>0</v>
      </c>
      <c r="F1041" s="4"/>
      <c r="G1041" s="4"/>
      <c r="H1041" s="4">
        <f t="shared" si="71"/>
        <v>0</v>
      </c>
      <c r="I1041" s="9"/>
      <c r="J1041" s="9"/>
      <c r="K1041" s="9">
        <f t="shared" si="72"/>
        <v>0</v>
      </c>
      <c r="L1041" s="11"/>
      <c r="M1041" s="12"/>
    </row>
    <row r="1042" spans="1:13" ht="36" customHeight="1" x14ac:dyDescent="0.2">
      <c r="A1042" s="10"/>
      <c r="B1042" s="9" t="s">
        <v>12</v>
      </c>
      <c r="C1042" s="2">
        <f t="shared" si="73"/>
        <v>0</v>
      </c>
      <c r="D1042" s="7"/>
      <c r="E1042" s="2">
        <f t="shared" si="74"/>
        <v>0</v>
      </c>
      <c r="F1042" s="4"/>
      <c r="G1042" s="4"/>
      <c r="H1042" s="4">
        <f t="shared" si="71"/>
        <v>0</v>
      </c>
      <c r="I1042" s="9"/>
      <c r="J1042" s="9"/>
      <c r="K1042" s="9">
        <f t="shared" si="72"/>
        <v>0</v>
      </c>
      <c r="L1042" s="11"/>
      <c r="M1042" s="12"/>
    </row>
    <row r="1043" spans="1:13" ht="36" customHeight="1" x14ac:dyDescent="0.2">
      <c r="A1043" s="10"/>
      <c r="B1043" s="2" t="s">
        <v>13</v>
      </c>
      <c r="C1043" s="2">
        <f t="shared" si="73"/>
        <v>0</v>
      </c>
      <c r="D1043" s="7"/>
      <c r="E1043" s="2">
        <f t="shared" si="74"/>
        <v>0</v>
      </c>
      <c r="F1043" s="4"/>
      <c r="G1043" s="4"/>
      <c r="H1043" s="4">
        <f t="shared" si="71"/>
        <v>0</v>
      </c>
      <c r="I1043" s="9"/>
      <c r="J1043" s="9"/>
      <c r="K1043" s="9">
        <f t="shared" si="72"/>
        <v>0</v>
      </c>
      <c r="L1043" s="11"/>
      <c r="M1043" s="12"/>
    </row>
    <row r="1044" spans="1:13" ht="36" customHeight="1" x14ac:dyDescent="0.2">
      <c r="A1044" s="10">
        <v>44724</v>
      </c>
      <c r="B1044" s="7" t="s">
        <v>10</v>
      </c>
      <c r="C1044" s="2">
        <f t="shared" si="73"/>
        <v>0</v>
      </c>
      <c r="D1044" s="7"/>
      <c r="E1044" s="2">
        <f t="shared" si="74"/>
        <v>0</v>
      </c>
      <c r="F1044" s="4"/>
      <c r="G1044" s="4"/>
      <c r="H1044" s="4">
        <f t="shared" si="71"/>
        <v>0</v>
      </c>
      <c r="I1044" s="9"/>
      <c r="J1044" s="9"/>
      <c r="K1044" s="9">
        <f t="shared" si="72"/>
        <v>0</v>
      </c>
      <c r="L1044" s="11"/>
      <c r="M1044" s="12"/>
    </row>
    <row r="1045" spans="1:13" ht="36" customHeight="1" x14ac:dyDescent="0.2">
      <c r="A1045" s="10"/>
      <c r="B1045" s="4" t="s">
        <v>11</v>
      </c>
      <c r="C1045" s="2">
        <f t="shared" si="73"/>
        <v>0</v>
      </c>
      <c r="D1045" s="7"/>
      <c r="E1045" s="2">
        <f t="shared" si="74"/>
        <v>0</v>
      </c>
      <c r="F1045" s="4"/>
      <c r="G1045" s="4"/>
      <c r="H1045" s="4">
        <f t="shared" si="71"/>
        <v>0</v>
      </c>
      <c r="I1045" s="9"/>
      <c r="J1045" s="9"/>
      <c r="K1045" s="9">
        <f t="shared" si="72"/>
        <v>0</v>
      </c>
      <c r="L1045" s="11"/>
      <c r="M1045" s="12"/>
    </row>
    <row r="1046" spans="1:13" ht="36" customHeight="1" x14ac:dyDescent="0.2">
      <c r="A1046" s="10"/>
      <c r="B1046" s="9" t="s">
        <v>12</v>
      </c>
      <c r="C1046" s="2">
        <f t="shared" si="73"/>
        <v>0</v>
      </c>
      <c r="D1046" s="7"/>
      <c r="E1046" s="2">
        <f t="shared" si="74"/>
        <v>0</v>
      </c>
      <c r="F1046" s="4"/>
      <c r="G1046" s="4"/>
      <c r="H1046" s="4">
        <f t="shared" si="71"/>
        <v>0</v>
      </c>
      <c r="I1046" s="9"/>
      <c r="J1046" s="9"/>
      <c r="K1046" s="9">
        <f t="shared" si="72"/>
        <v>0</v>
      </c>
      <c r="L1046" s="11"/>
      <c r="M1046" s="12"/>
    </row>
    <row r="1047" spans="1:13" ht="36" customHeight="1" x14ac:dyDescent="0.2">
      <c r="A1047" s="10"/>
      <c r="B1047" s="2" t="s">
        <v>13</v>
      </c>
      <c r="C1047" s="2">
        <f t="shared" si="73"/>
        <v>0</v>
      </c>
      <c r="D1047" s="7"/>
      <c r="E1047" s="2">
        <f t="shared" si="74"/>
        <v>0</v>
      </c>
      <c r="F1047" s="4"/>
      <c r="G1047" s="4"/>
      <c r="H1047" s="4">
        <f t="shared" si="71"/>
        <v>0</v>
      </c>
      <c r="I1047" s="9"/>
      <c r="J1047" s="9"/>
      <c r="K1047" s="9">
        <f t="shared" si="72"/>
        <v>0</v>
      </c>
      <c r="L1047" s="11"/>
      <c r="M1047" s="12"/>
    </row>
    <row r="1048" spans="1:13" ht="36" customHeight="1" x14ac:dyDescent="0.2">
      <c r="A1048" s="13">
        <v>44725</v>
      </c>
      <c r="B1048" s="5" t="s">
        <v>10</v>
      </c>
      <c r="C1048" s="3">
        <f t="shared" si="73"/>
        <v>0</v>
      </c>
      <c r="D1048" s="5"/>
      <c r="E1048" s="3">
        <f t="shared" si="74"/>
        <v>0</v>
      </c>
      <c r="F1048" s="6"/>
      <c r="G1048" s="6"/>
      <c r="H1048" s="6">
        <f t="shared" si="71"/>
        <v>0</v>
      </c>
      <c r="I1048" s="8"/>
      <c r="J1048" s="8"/>
      <c r="K1048" s="8">
        <f t="shared" si="72"/>
        <v>0</v>
      </c>
      <c r="L1048" s="14"/>
      <c r="M1048" s="15"/>
    </row>
    <row r="1049" spans="1:13" ht="36" customHeight="1" x14ac:dyDescent="0.2">
      <c r="A1049" s="13"/>
      <c r="B1049" s="6" t="s">
        <v>11</v>
      </c>
      <c r="C1049" s="3">
        <f t="shared" si="73"/>
        <v>0</v>
      </c>
      <c r="D1049" s="5"/>
      <c r="E1049" s="3">
        <f t="shared" si="74"/>
        <v>0</v>
      </c>
      <c r="F1049" s="6"/>
      <c r="G1049" s="6"/>
      <c r="H1049" s="6">
        <f t="shared" si="71"/>
        <v>0</v>
      </c>
      <c r="I1049" s="8"/>
      <c r="J1049" s="8"/>
      <c r="K1049" s="8">
        <f t="shared" si="72"/>
        <v>0</v>
      </c>
      <c r="L1049" s="14"/>
      <c r="M1049" s="15"/>
    </row>
    <row r="1050" spans="1:13" ht="36" customHeight="1" x14ac:dyDescent="0.2">
      <c r="A1050" s="13"/>
      <c r="B1050" s="8" t="s">
        <v>12</v>
      </c>
      <c r="C1050" s="3">
        <f t="shared" si="73"/>
        <v>0</v>
      </c>
      <c r="D1050" s="5"/>
      <c r="E1050" s="3">
        <f t="shared" si="74"/>
        <v>0</v>
      </c>
      <c r="F1050" s="6"/>
      <c r="G1050" s="6"/>
      <c r="H1050" s="6">
        <f t="shared" si="71"/>
        <v>0</v>
      </c>
      <c r="I1050" s="8"/>
      <c r="J1050" s="8"/>
      <c r="K1050" s="8">
        <f t="shared" si="72"/>
        <v>0</v>
      </c>
      <c r="L1050" s="14"/>
      <c r="M1050" s="15"/>
    </row>
    <row r="1051" spans="1:13" ht="36" customHeight="1" x14ac:dyDescent="0.2">
      <c r="A1051" s="13"/>
      <c r="B1051" s="3" t="s">
        <v>13</v>
      </c>
      <c r="C1051" s="3">
        <f t="shared" si="73"/>
        <v>0</v>
      </c>
      <c r="D1051" s="5"/>
      <c r="E1051" s="3">
        <f t="shared" si="74"/>
        <v>0</v>
      </c>
      <c r="F1051" s="6"/>
      <c r="G1051" s="6"/>
      <c r="H1051" s="6">
        <f t="shared" si="71"/>
        <v>0</v>
      </c>
      <c r="I1051" s="8"/>
      <c r="J1051" s="8"/>
      <c r="K1051" s="8">
        <f t="shared" si="72"/>
        <v>0</v>
      </c>
      <c r="L1051" s="14"/>
      <c r="M1051" s="15"/>
    </row>
    <row r="1052" spans="1:13" ht="36" customHeight="1" x14ac:dyDescent="0.2">
      <c r="A1052" s="10">
        <v>44726</v>
      </c>
      <c r="B1052" s="7" t="s">
        <v>10</v>
      </c>
      <c r="C1052" s="2">
        <f t="shared" si="73"/>
        <v>0</v>
      </c>
      <c r="D1052" s="7"/>
      <c r="E1052" s="2">
        <f t="shared" si="74"/>
        <v>0</v>
      </c>
      <c r="F1052" s="4"/>
      <c r="G1052" s="4"/>
      <c r="H1052" s="4">
        <f t="shared" si="71"/>
        <v>0</v>
      </c>
      <c r="I1052" s="9"/>
      <c r="J1052" s="9"/>
      <c r="K1052" s="9">
        <f t="shared" si="72"/>
        <v>0</v>
      </c>
      <c r="L1052" s="11"/>
      <c r="M1052" s="12"/>
    </row>
    <row r="1053" spans="1:13" ht="36" customHeight="1" x14ac:dyDescent="0.2">
      <c r="A1053" s="10"/>
      <c r="B1053" s="4" t="s">
        <v>11</v>
      </c>
      <c r="C1053" s="2">
        <f t="shared" si="73"/>
        <v>0</v>
      </c>
      <c r="D1053" s="7"/>
      <c r="E1053" s="2">
        <f t="shared" si="74"/>
        <v>0</v>
      </c>
      <c r="F1053" s="4"/>
      <c r="G1053" s="4"/>
      <c r="H1053" s="4">
        <f t="shared" si="71"/>
        <v>0</v>
      </c>
      <c r="I1053" s="9"/>
      <c r="J1053" s="9"/>
      <c r="K1053" s="9">
        <f t="shared" si="72"/>
        <v>0</v>
      </c>
      <c r="L1053" s="11"/>
      <c r="M1053" s="12"/>
    </row>
    <row r="1054" spans="1:13" ht="36" customHeight="1" x14ac:dyDescent="0.2">
      <c r="A1054" s="10"/>
      <c r="B1054" s="9" t="s">
        <v>12</v>
      </c>
      <c r="C1054" s="2">
        <f t="shared" si="73"/>
        <v>0</v>
      </c>
      <c r="D1054" s="7"/>
      <c r="E1054" s="2">
        <f t="shared" si="74"/>
        <v>0</v>
      </c>
      <c r="F1054" s="4"/>
      <c r="G1054" s="4"/>
      <c r="H1054" s="4">
        <f t="shared" si="71"/>
        <v>0</v>
      </c>
      <c r="I1054" s="9"/>
      <c r="J1054" s="9"/>
      <c r="K1054" s="9">
        <f t="shared" si="72"/>
        <v>0</v>
      </c>
      <c r="L1054" s="11"/>
      <c r="M1054" s="12"/>
    </row>
    <row r="1055" spans="1:13" ht="36" customHeight="1" x14ac:dyDescent="0.2">
      <c r="A1055" s="10"/>
      <c r="B1055" s="2" t="s">
        <v>13</v>
      </c>
      <c r="C1055" s="2">
        <f t="shared" si="73"/>
        <v>0</v>
      </c>
      <c r="D1055" s="7"/>
      <c r="E1055" s="2">
        <f t="shared" si="74"/>
        <v>0</v>
      </c>
      <c r="F1055" s="4"/>
      <c r="G1055" s="4"/>
      <c r="H1055" s="4">
        <f t="shared" si="71"/>
        <v>0</v>
      </c>
      <c r="I1055" s="9"/>
      <c r="J1055" s="9"/>
      <c r="K1055" s="9">
        <f t="shared" si="72"/>
        <v>0</v>
      </c>
      <c r="L1055" s="11"/>
      <c r="M1055" s="12"/>
    </row>
    <row r="1056" spans="1:13" ht="36" customHeight="1" x14ac:dyDescent="0.2">
      <c r="A1056" s="13">
        <v>44727</v>
      </c>
      <c r="B1056" s="5" t="s">
        <v>10</v>
      </c>
      <c r="C1056" s="3">
        <f t="shared" si="73"/>
        <v>0</v>
      </c>
      <c r="D1056" s="5"/>
      <c r="E1056" s="3">
        <f t="shared" si="74"/>
        <v>0</v>
      </c>
      <c r="F1056" s="6"/>
      <c r="G1056" s="6"/>
      <c r="H1056" s="6">
        <f t="shared" si="71"/>
        <v>0</v>
      </c>
      <c r="I1056" s="8"/>
      <c r="J1056" s="8"/>
      <c r="K1056" s="8">
        <f t="shared" si="72"/>
        <v>0</v>
      </c>
      <c r="L1056" s="14"/>
      <c r="M1056" s="15"/>
    </row>
    <row r="1057" spans="1:13" ht="36" customHeight="1" x14ac:dyDescent="0.2">
      <c r="A1057" s="13"/>
      <c r="B1057" s="6" t="s">
        <v>11</v>
      </c>
      <c r="C1057" s="3">
        <f t="shared" si="73"/>
        <v>0</v>
      </c>
      <c r="D1057" s="5"/>
      <c r="E1057" s="3">
        <f t="shared" si="74"/>
        <v>0</v>
      </c>
      <c r="F1057" s="6"/>
      <c r="G1057" s="6"/>
      <c r="H1057" s="6">
        <f t="shared" si="71"/>
        <v>0</v>
      </c>
      <c r="I1057" s="8"/>
      <c r="J1057" s="8"/>
      <c r="K1057" s="8">
        <f t="shared" si="72"/>
        <v>0</v>
      </c>
      <c r="L1057" s="14"/>
      <c r="M1057" s="15"/>
    </row>
    <row r="1058" spans="1:13" ht="36" customHeight="1" x14ac:dyDescent="0.2">
      <c r="A1058" s="13"/>
      <c r="B1058" s="8" t="s">
        <v>12</v>
      </c>
      <c r="C1058" s="3">
        <f t="shared" si="73"/>
        <v>0</v>
      </c>
      <c r="D1058" s="5"/>
      <c r="E1058" s="3">
        <f t="shared" si="74"/>
        <v>0</v>
      </c>
      <c r="F1058" s="6"/>
      <c r="G1058" s="6"/>
      <c r="H1058" s="6">
        <f t="shared" si="71"/>
        <v>0</v>
      </c>
      <c r="I1058" s="8"/>
      <c r="J1058" s="8"/>
      <c r="K1058" s="8">
        <f t="shared" si="72"/>
        <v>0</v>
      </c>
      <c r="L1058" s="14"/>
      <c r="M1058" s="15"/>
    </row>
    <row r="1059" spans="1:13" ht="36" customHeight="1" x14ac:dyDescent="0.2">
      <c r="A1059" s="13"/>
      <c r="B1059" s="3" t="s">
        <v>13</v>
      </c>
      <c r="C1059" s="3">
        <f t="shared" si="73"/>
        <v>0</v>
      </c>
      <c r="D1059" s="5"/>
      <c r="E1059" s="3">
        <f t="shared" si="74"/>
        <v>0</v>
      </c>
      <c r="F1059" s="6"/>
      <c r="G1059" s="6"/>
      <c r="H1059" s="6">
        <f t="shared" si="71"/>
        <v>0</v>
      </c>
      <c r="I1059" s="8"/>
      <c r="J1059" s="8"/>
      <c r="K1059" s="8">
        <f t="shared" si="72"/>
        <v>0</v>
      </c>
      <c r="L1059" s="14"/>
      <c r="M1059" s="15"/>
    </row>
    <row r="1060" spans="1:13" ht="36" customHeight="1" x14ac:dyDescent="0.2">
      <c r="A1060" s="10">
        <v>44728</v>
      </c>
      <c r="B1060" s="7" t="s">
        <v>10</v>
      </c>
      <c r="C1060" s="2">
        <f t="shared" si="73"/>
        <v>0</v>
      </c>
      <c r="D1060" s="7"/>
      <c r="E1060" s="2">
        <f t="shared" si="74"/>
        <v>0</v>
      </c>
      <c r="F1060" s="4"/>
      <c r="G1060" s="4"/>
      <c r="H1060" s="4">
        <f t="shared" ref="H1060:H1123" si="75">SUM(F1060,G1060)</f>
        <v>0</v>
      </c>
      <c r="I1060" s="9"/>
      <c r="J1060" s="9"/>
      <c r="K1060" s="9">
        <f t="shared" ref="K1060:K1123" si="76">E1060-H1060</f>
        <v>0</v>
      </c>
      <c r="L1060" s="11"/>
      <c r="M1060" s="12"/>
    </row>
    <row r="1061" spans="1:13" ht="36" customHeight="1" x14ac:dyDescent="0.2">
      <c r="A1061" s="10"/>
      <c r="B1061" s="4" t="s">
        <v>11</v>
      </c>
      <c r="C1061" s="2">
        <f t="shared" ref="C1061:C1124" si="77">K1057</f>
        <v>0</v>
      </c>
      <c r="D1061" s="7"/>
      <c r="E1061" s="2">
        <f t="shared" ref="E1061:E1124" si="78">SUM(C1061,D1061)</f>
        <v>0</v>
      </c>
      <c r="F1061" s="4"/>
      <c r="G1061" s="4"/>
      <c r="H1061" s="4">
        <f t="shared" si="75"/>
        <v>0</v>
      </c>
      <c r="I1061" s="9"/>
      <c r="J1061" s="9"/>
      <c r="K1061" s="9">
        <f t="shared" si="76"/>
        <v>0</v>
      </c>
      <c r="L1061" s="11"/>
      <c r="M1061" s="12"/>
    </row>
    <row r="1062" spans="1:13" ht="36" customHeight="1" x14ac:dyDescent="0.2">
      <c r="A1062" s="10"/>
      <c r="B1062" s="9" t="s">
        <v>12</v>
      </c>
      <c r="C1062" s="2">
        <f t="shared" si="77"/>
        <v>0</v>
      </c>
      <c r="D1062" s="7"/>
      <c r="E1062" s="2">
        <f t="shared" si="78"/>
        <v>0</v>
      </c>
      <c r="F1062" s="4"/>
      <c r="G1062" s="4"/>
      <c r="H1062" s="4">
        <f t="shared" si="75"/>
        <v>0</v>
      </c>
      <c r="I1062" s="9"/>
      <c r="J1062" s="9"/>
      <c r="K1062" s="9">
        <f t="shared" si="76"/>
        <v>0</v>
      </c>
      <c r="L1062" s="11"/>
      <c r="M1062" s="12"/>
    </row>
    <row r="1063" spans="1:13" ht="36" customHeight="1" x14ac:dyDescent="0.2">
      <c r="A1063" s="10"/>
      <c r="B1063" s="2" t="s">
        <v>13</v>
      </c>
      <c r="C1063" s="2">
        <f t="shared" si="77"/>
        <v>0</v>
      </c>
      <c r="D1063" s="7"/>
      <c r="E1063" s="2">
        <f t="shared" si="78"/>
        <v>0</v>
      </c>
      <c r="F1063" s="4"/>
      <c r="G1063" s="4"/>
      <c r="H1063" s="4">
        <f t="shared" si="75"/>
        <v>0</v>
      </c>
      <c r="I1063" s="9"/>
      <c r="J1063" s="9"/>
      <c r="K1063" s="9">
        <f t="shared" si="76"/>
        <v>0</v>
      </c>
      <c r="L1063" s="11"/>
      <c r="M1063" s="12"/>
    </row>
    <row r="1064" spans="1:13" ht="36" customHeight="1" x14ac:dyDescent="0.2">
      <c r="A1064" s="13">
        <v>44729</v>
      </c>
      <c r="B1064" s="5" t="s">
        <v>10</v>
      </c>
      <c r="C1064" s="3">
        <f t="shared" si="77"/>
        <v>0</v>
      </c>
      <c r="D1064" s="5"/>
      <c r="E1064" s="3">
        <f t="shared" si="78"/>
        <v>0</v>
      </c>
      <c r="F1064" s="6"/>
      <c r="G1064" s="6"/>
      <c r="H1064" s="6">
        <f t="shared" si="75"/>
        <v>0</v>
      </c>
      <c r="I1064" s="8"/>
      <c r="J1064" s="8"/>
      <c r="K1064" s="8">
        <f t="shared" si="76"/>
        <v>0</v>
      </c>
      <c r="L1064" s="14"/>
      <c r="M1064" s="15"/>
    </row>
    <row r="1065" spans="1:13" ht="36" customHeight="1" x14ac:dyDescent="0.2">
      <c r="A1065" s="13"/>
      <c r="B1065" s="6" t="s">
        <v>11</v>
      </c>
      <c r="C1065" s="3">
        <f t="shared" si="77"/>
        <v>0</v>
      </c>
      <c r="D1065" s="5"/>
      <c r="E1065" s="3">
        <f t="shared" si="78"/>
        <v>0</v>
      </c>
      <c r="F1065" s="6"/>
      <c r="G1065" s="6"/>
      <c r="H1065" s="6">
        <f t="shared" si="75"/>
        <v>0</v>
      </c>
      <c r="I1065" s="8"/>
      <c r="J1065" s="8"/>
      <c r="K1065" s="8">
        <f t="shared" si="76"/>
        <v>0</v>
      </c>
      <c r="L1065" s="14"/>
      <c r="M1065" s="15"/>
    </row>
    <row r="1066" spans="1:13" ht="36" customHeight="1" x14ac:dyDescent="0.2">
      <c r="A1066" s="13"/>
      <c r="B1066" s="8" t="s">
        <v>12</v>
      </c>
      <c r="C1066" s="3">
        <f t="shared" si="77"/>
        <v>0</v>
      </c>
      <c r="D1066" s="5"/>
      <c r="E1066" s="3">
        <f t="shared" si="78"/>
        <v>0</v>
      </c>
      <c r="F1066" s="6"/>
      <c r="G1066" s="6"/>
      <c r="H1066" s="6">
        <f t="shared" si="75"/>
        <v>0</v>
      </c>
      <c r="I1066" s="8"/>
      <c r="J1066" s="8"/>
      <c r="K1066" s="8">
        <f t="shared" si="76"/>
        <v>0</v>
      </c>
      <c r="L1066" s="14"/>
      <c r="M1066" s="15"/>
    </row>
    <row r="1067" spans="1:13" ht="36" customHeight="1" x14ac:dyDescent="0.2">
      <c r="A1067" s="13"/>
      <c r="B1067" s="3" t="s">
        <v>13</v>
      </c>
      <c r="C1067" s="3">
        <f t="shared" si="77"/>
        <v>0</v>
      </c>
      <c r="D1067" s="5"/>
      <c r="E1067" s="3">
        <f t="shared" si="78"/>
        <v>0</v>
      </c>
      <c r="F1067" s="6"/>
      <c r="G1067" s="6"/>
      <c r="H1067" s="6">
        <f t="shared" si="75"/>
        <v>0</v>
      </c>
      <c r="I1067" s="8"/>
      <c r="J1067" s="8"/>
      <c r="K1067" s="8">
        <f t="shared" si="76"/>
        <v>0</v>
      </c>
      <c r="L1067" s="14"/>
      <c r="M1067" s="15"/>
    </row>
    <row r="1068" spans="1:13" ht="36" customHeight="1" x14ac:dyDescent="0.2">
      <c r="A1068" s="10">
        <v>44730</v>
      </c>
      <c r="B1068" s="7" t="s">
        <v>10</v>
      </c>
      <c r="C1068" s="2">
        <f t="shared" si="77"/>
        <v>0</v>
      </c>
      <c r="D1068" s="7"/>
      <c r="E1068" s="2">
        <f t="shared" si="78"/>
        <v>0</v>
      </c>
      <c r="F1068" s="4"/>
      <c r="G1068" s="4"/>
      <c r="H1068" s="4">
        <f t="shared" si="75"/>
        <v>0</v>
      </c>
      <c r="I1068" s="9"/>
      <c r="J1068" s="9"/>
      <c r="K1068" s="9">
        <f t="shared" si="76"/>
        <v>0</v>
      </c>
      <c r="L1068" s="11"/>
      <c r="M1068" s="12"/>
    </row>
    <row r="1069" spans="1:13" ht="36" customHeight="1" x14ac:dyDescent="0.2">
      <c r="A1069" s="10"/>
      <c r="B1069" s="4" t="s">
        <v>11</v>
      </c>
      <c r="C1069" s="2">
        <f t="shared" si="77"/>
        <v>0</v>
      </c>
      <c r="D1069" s="7"/>
      <c r="E1069" s="2">
        <f t="shared" si="78"/>
        <v>0</v>
      </c>
      <c r="F1069" s="4"/>
      <c r="G1069" s="4"/>
      <c r="H1069" s="4">
        <f t="shared" si="75"/>
        <v>0</v>
      </c>
      <c r="I1069" s="9"/>
      <c r="J1069" s="9"/>
      <c r="K1069" s="9">
        <f t="shared" si="76"/>
        <v>0</v>
      </c>
      <c r="L1069" s="11"/>
      <c r="M1069" s="12"/>
    </row>
    <row r="1070" spans="1:13" ht="36" customHeight="1" x14ac:dyDescent="0.2">
      <c r="A1070" s="10"/>
      <c r="B1070" s="9" t="s">
        <v>12</v>
      </c>
      <c r="C1070" s="2">
        <f t="shared" si="77"/>
        <v>0</v>
      </c>
      <c r="D1070" s="7"/>
      <c r="E1070" s="2">
        <f t="shared" si="78"/>
        <v>0</v>
      </c>
      <c r="F1070" s="4"/>
      <c r="G1070" s="4"/>
      <c r="H1070" s="4">
        <f t="shared" si="75"/>
        <v>0</v>
      </c>
      <c r="I1070" s="9"/>
      <c r="J1070" s="9"/>
      <c r="K1070" s="9">
        <f t="shared" si="76"/>
        <v>0</v>
      </c>
      <c r="L1070" s="11"/>
      <c r="M1070" s="12"/>
    </row>
    <row r="1071" spans="1:13" ht="36" customHeight="1" x14ac:dyDescent="0.2">
      <c r="A1071" s="10"/>
      <c r="B1071" s="2" t="s">
        <v>13</v>
      </c>
      <c r="C1071" s="2">
        <f t="shared" si="77"/>
        <v>0</v>
      </c>
      <c r="D1071" s="7"/>
      <c r="E1071" s="2">
        <f t="shared" si="78"/>
        <v>0</v>
      </c>
      <c r="F1071" s="4"/>
      <c r="G1071" s="4"/>
      <c r="H1071" s="4">
        <f t="shared" si="75"/>
        <v>0</v>
      </c>
      <c r="I1071" s="9"/>
      <c r="J1071" s="9"/>
      <c r="K1071" s="9">
        <f t="shared" si="76"/>
        <v>0</v>
      </c>
      <c r="L1071" s="11"/>
      <c r="M1071" s="12"/>
    </row>
    <row r="1072" spans="1:13" ht="36" customHeight="1" x14ac:dyDescent="0.2">
      <c r="A1072" s="10">
        <v>44731</v>
      </c>
      <c r="B1072" s="7" t="s">
        <v>10</v>
      </c>
      <c r="C1072" s="2">
        <f t="shared" si="77"/>
        <v>0</v>
      </c>
      <c r="D1072" s="7"/>
      <c r="E1072" s="2">
        <f t="shared" si="78"/>
        <v>0</v>
      </c>
      <c r="F1072" s="4"/>
      <c r="G1072" s="4"/>
      <c r="H1072" s="4">
        <f t="shared" si="75"/>
        <v>0</v>
      </c>
      <c r="I1072" s="9"/>
      <c r="J1072" s="9"/>
      <c r="K1072" s="9">
        <f t="shared" si="76"/>
        <v>0</v>
      </c>
      <c r="L1072" s="11"/>
      <c r="M1072" s="12"/>
    </row>
    <row r="1073" spans="1:13" ht="36" customHeight="1" x14ac:dyDescent="0.2">
      <c r="A1073" s="10"/>
      <c r="B1073" s="4" t="s">
        <v>11</v>
      </c>
      <c r="C1073" s="2">
        <f t="shared" si="77"/>
        <v>0</v>
      </c>
      <c r="D1073" s="7"/>
      <c r="E1073" s="2">
        <f t="shared" si="78"/>
        <v>0</v>
      </c>
      <c r="F1073" s="4"/>
      <c r="G1073" s="4"/>
      <c r="H1073" s="4">
        <f t="shared" si="75"/>
        <v>0</v>
      </c>
      <c r="I1073" s="9"/>
      <c r="J1073" s="9"/>
      <c r="K1073" s="9">
        <f t="shared" si="76"/>
        <v>0</v>
      </c>
      <c r="L1073" s="11"/>
      <c r="M1073" s="12"/>
    </row>
    <row r="1074" spans="1:13" ht="36" customHeight="1" x14ac:dyDescent="0.2">
      <c r="A1074" s="10"/>
      <c r="B1074" s="9" t="s">
        <v>12</v>
      </c>
      <c r="C1074" s="2">
        <f t="shared" si="77"/>
        <v>0</v>
      </c>
      <c r="D1074" s="7"/>
      <c r="E1074" s="2">
        <f t="shared" si="78"/>
        <v>0</v>
      </c>
      <c r="F1074" s="4"/>
      <c r="G1074" s="4"/>
      <c r="H1074" s="4">
        <f t="shared" si="75"/>
        <v>0</v>
      </c>
      <c r="I1074" s="9"/>
      <c r="J1074" s="9"/>
      <c r="K1074" s="9">
        <f t="shared" si="76"/>
        <v>0</v>
      </c>
      <c r="L1074" s="11"/>
      <c r="M1074" s="12"/>
    </row>
    <row r="1075" spans="1:13" ht="36" customHeight="1" x14ac:dyDescent="0.2">
      <c r="A1075" s="10"/>
      <c r="B1075" s="2" t="s">
        <v>13</v>
      </c>
      <c r="C1075" s="2">
        <f t="shared" si="77"/>
        <v>0</v>
      </c>
      <c r="D1075" s="7"/>
      <c r="E1075" s="2">
        <f t="shared" si="78"/>
        <v>0</v>
      </c>
      <c r="F1075" s="4"/>
      <c r="G1075" s="4"/>
      <c r="H1075" s="4">
        <f t="shared" si="75"/>
        <v>0</v>
      </c>
      <c r="I1075" s="9"/>
      <c r="J1075" s="9"/>
      <c r="K1075" s="9">
        <f t="shared" si="76"/>
        <v>0</v>
      </c>
      <c r="L1075" s="11"/>
      <c r="M1075" s="12"/>
    </row>
    <row r="1076" spans="1:13" ht="36" customHeight="1" x14ac:dyDescent="0.2">
      <c r="A1076" s="13">
        <v>44732</v>
      </c>
      <c r="B1076" s="5" t="s">
        <v>10</v>
      </c>
      <c r="C1076" s="3">
        <f t="shared" si="77"/>
        <v>0</v>
      </c>
      <c r="D1076" s="5"/>
      <c r="E1076" s="3">
        <f t="shared" si="78"/>
        <v>0</v>
      </c>
      <c r="F1076" s="6"/>
      <c r="G1076" s="6"/>
      <c r="H1076" s="6">
        <f t="shared" si="75"/>
        <v>0</v>
      </c>
      <c r="I1076" s="8"/>
      <c r="J1076" s="8"/>
      <c r="K1076" s="8">
        <f t="shared" si="76"/>
        <v>0</v>
      </c>
      <c r="L1076" s="14"/>
      <c r="M1076" s="15"/>
    </row>
    <row r="1077" spans="1:13" ht="36" customHeight="1" x14ac:dyDescent="0.2">
      <c r="A1077" s="13"/>
      <c r="B1077" s="6" t="s">
        <v>11</v>
      </c>
      <c r="C1077" s="3">
        <f t="shared" si="77"/>
        <v>0</v>
      </c>
      <c r="D1077" s="5"/>
      <c r="E1077" s="3">
        <f t="shared" si="78"/>
        <v>0</v>
      </c>
      <c r="F1077" s="6"/>
      <c r="G1077" s="6"/>
      <c r="H1077" s="6">
        <f t="shared" si="75"/>
        <v>0</v>
      </c>
      <c r="I1077" s="8"/>
      <c r="J1077" s="8"/>
      <c r="K1077" s="8">
        <f t="shared" si="76"/>
        <v>0</v>
      </c>
      <c r="L1077" s="14"/>
      <c r="M1077" s="15"/>
    </row>
    <row r="1078" spans="1:13" ht="36" customHeight="1" x14ac:dyDescent="0.2">
      <c r="A1078" s="13"/>
      <c r="B1078" s="8" t="s">
        <v>12</v>
      </c>
      <c r="C1078" s="3">
        <f t="shared" si="77"/>
        <v>0</v>
      </c>
      <c r="D1078" s="5"/>
      <c r="E1078" s="3">
        <f t="shared" si="78"/>
        <v>0</v>
      </c>
      <c r="F1078" s="6"/>
      <c r="G1078" s="6"/>
      <c r="H1078" s="6">
        <f t="shared" si="75"/>
        <v>0</v>
      </c>
      <c r="I1078" s="8"/>
      <c r="J1078" s="8"/>
      <c r="K1078" s="8">
        <f t="shared" si="76"/>
        <v>0</v>
      </c>
      <c r="L1078" s="14"/>
      <c r="M1078" s="15"/>
    </row>
    <row r="1079" spans="1:13" ht="36" customHeight="1" x14ac:dyDescent="0.2">
      <c r="A1079" s="13"/>
      <c r="B1079" s="3" t="s">
        <v>13</v>
      </c>
      <c r="C1079" s="3">
        <f t="shared" si="77"/>
        <v>0</v>
      </c>
      <c r="D1079" s="5"/>
      <c r="E1079" s="3">
        <f t="shared" si="78"/>
        <v>0</v>
      </c>
      <c r="F1079" s="6"/>
      <c r="G1079" s="6"/>
      <c r="H1079" s="6">
        <f t="shared" si="75"/>
        <v>0</v>
      </c>
      <c r="I1079" s="8"/>
      <c r="J1079" s="8"/>
      <c r="K1079" s="8">
        <f t="shared" si="76"/>
        <v>0</v>
      </c>
      <c r="L1079" s="14"/>
      <c r="M1079" s="15"/>
    </row>
    <row r="1080" spans="1:13" ht="36" customHeight="1" x14ac:dyDescent="0.2">
      <c r="A1080" s="10">
        <v>44733</v>
      </c>
      <c r="B1080" s="7" t="s">
        <v>10</v>
      </c>
      <c r="C1080" s="2">
        <f t="shared" si="77"/>
        <v>0</v>
      </c>
      <c r="D1080" s="7"/>
      <c r="E1080" s="2">
        <f t="shared" si="78"/>
        <v>0</v>
      </c>
      <c r="F1080" s="4"/>
      <c r="G1080" s="4"/>
      <c r="H1080" s="4">
        <f t="shared" si="75"/>
        <v>0</v>
      </c>
      <c r="I1080" s="9"/>
      <c r="J1080" s="9"/>
      <c r="K1080" s="9">
        <f t="shared" si="76"/>
        <v>0</v>
      </c>
      <c r="L1080" s="11"/>
      <c r="M1080" s="12"/>
    </row>
    <row r="1081" spans="1:13" ht="36" customHeight="1" x14ac:dyDescent="0.2">
      <c r="A1081" s="10"/>
      <c r="B1081" s="4" t="s">
        <v>11</v>
      </c>
      <c r="C1081" s="2">
        <f t="shared" si="77"/>
        <v>0</v>
      </c>
      <c r="D1081" s="7"/>
      <c r="E1081" s="2">
        <f t="shared" si="78"/>
        <v>0</v>
      </c>
      <c r="F1081" s="4"/>
      <c r="G1081" s="4"/>
      <c r="H1081" s="4">
        <f t="shared" si="75"/>
        <v>0</v>
      </c>
      <c r="I1081" s="9"/>
      <c r="J1081" s="9"/>
      <c r="K1081" s="9">
        <f t="shared" si="76"/>
        <v>0</v>
      </c>
      <c r="L1081" s="11"/>
      <c r="M1081" s="12"/>
    </row>
    <row r="1082" spans="1:13" ht="36" customHeight="1" x14ac:dyDescent="0.2">
      <c r="A1082" s="10"/>
      <c r="B1082" s="9" t="s">
        <v>12</v>
      </c>
      <c r="C1082" s="2">
        <f t="shared" si="77"/>
        <v>0</v>
      </c>
      <c r="D1082" s="7"/>
      <c r="E1082" s="2">
        <f t="shared" si="78"/>
        <v>0</v>
      </c>
      <c r="F1082" s="4"/>
      <c r="G1082" s="4"/>
      <c r="H1082" s="4">
        <f t="shared" si="75"/>
        <v>0</v>
      </c>
      <c r="I1082" s="9"/>
      <c r="J1082" s="9"/>
      <c r="K1082" s="9">
        <f t="shared" si="76"/>
        <v>0</v>
      </c>
      <c r="L1082" s="11"/>
      <c r="M1082" s="12"/>
    </row>
    <row r="1083" spans="1:13" ht="36" customHeight="1" x14ac:dyDescent="0.2">
      <c r="A1083" s="10"/>
      <c r="B1083" s="2" t="s">
        <v>13</v>
      </c>
      <c r="C1083" s="2">
        <f t="shared" si="77"/>
        <v>0</v>
      </c>
      <c r="D1083" s="7"/>
      <c r="E1083" s="2">
        <f t="shared" si="78"/>
        <v>0</v>
      </c>
      <c r="F1083" s="4"/>
      <c r="G1083" s="4"/>
      <c r="H1083" s="4">
        <f t="shared" si="75"/>
        <v>0</v>
      </c>
      <c r="I1083" s="9"/>
      <c r="J1083" s="9"/>
      <c r="K1083" s="9">
        <f t="shared" si="76"/>
        <v>0</v>
      </c>
      <c r="L1083" s="11"/>
      <c r="M1083" s="12"/>
    </row>
    <row r="1084" spans="1:13" ht="36" customHeight="1" x14ac:dyDescent="0.2">
      <c r="A1084" s="13">
        <v>44734</v>
      </c>
      <c r="B1084" s="5" t="s">
        <v>10</v>
      </c>
      <c r="C1084" s="3">
        <f t="shared" si="77"/>
        <v>0</v>
      </c>
      <c r="D1084" s="5"/>
      <c r="E1084" s="3">
        <f t="shared" si="78"/>
        <v>0</v>
      </c>
      <c r="F1084" s="6"/>
      <c r="G1084" s="6"/>
      <c r="H1084" s="6">
        <f t="shared" si="75"/>
        <v>0</v>
      </c>
      <c r="I1084" s="8"/>
      <c r="J1084" s="8"/>
      <c r="K1084" s="8">
        <f t="shared" si="76"/>
        <v>0</v>
      </c>
      <c r="L1084" s="14"/>
      <c r="M1084" s="15"/>
    </row>
    <row r="1085" spans="1:13" ht="36" customHeight="1" x14ac:dyDescent="0.2">
      <c r="A1085" s="13"/>
      <c r="B1085" s="6" t="s">
        <v>11</v>
      </c>
      <c r="C1085" s="3">
        <f t="shared" si="77"/>
        <v>0</v>
      </c>
      <c r="D1085" s="5"/>
      <c r="E1085" s="3">
        <f t="shared" si="78"/>
        <v>0</v>
      </c>
      <c r="F1085" s="6"/>
      <c r="G1085" s="6"/>
      <c r="H1085" s="6">
        <f t="shared" si="75"/>
        <v>0</v>
      </c>
      <c r="I1085" s="8"/>
      <c r="J1085" s="8"/>
      <c r="K1085" s="8">
        <f t="shared" si="76"/>
        <v>0</v>
      </c>
      <c r="L1085" s="14"/>
      <c r="M1085" s="15"/>
    </row>
    <row r="1086" spans="1:13" ht="36" customHeight="1" x14ac:dyDescent="0.2">
      <c r="A1086" s="13"/>
      <c r="B1086" s="8" t="s">
        <v>12</v>
      </c>
      <c r="C1086" s="3">
        <f t="shared" si="77"/>
        <v>0</v>
      </c>
      <c r="D1086" s="5"/>
      <c r="E1086" s="3">
        <f t="shared" si="78"/>
        <v>0</v>
      </c>
      <c r="F1086" s="6"/>
      <c r="G1086" s="6"/>
      <c r="H1086" s="6">
        <f t="shared" si="75"/>
        <v>0</v>
      </c>
      <c r="I1086" s="8"/>
      <c r="J1086" s="8"/>
      <c r="K1086" s="8">
        <f t="shared" si="76"/>
        <v>0</v>
      </c>
      <c r="L1086" s="14"/>
      <c r="M1086" s="15"/>
    </row>
    <row r="1087" spans="1:13" ht="36" customHeight="1" x14ac:dyDescent="0.2">
      <c r="A1087" s="13"/>
      <c r="B1087" s="3" t="s">
        <v>13</v>
      </c>
      <c r="C1087" s="3">
        <f t="shared" si="77"/>
        <v>0</v>
      </c>
      <c r="D1087" s="5"/>
      <c r="E1087" s="3">
        <f t="shared" si="78"/>
        <v>0</v>
      </c>
      <c r="F1087" s="6"/>
      <c r="G1087" s="6"/>
      <c r="H1087" s="6">
        <f t="shared" si="75"/>
        <v>0</v>
      </c>
      <c r="I1087" s="8"/>
      <c r="J1087" s="8"/>
      <c r="K1087" s="8">
        <f t="shared" si="76"/>
        <v>0</v>
      </c>
      <c r="L1087" s="14"/>
      <c r="M1087" s="15"/>
    </row>
    <row r="1088" spans="1:13" ht="36" customHeight="1" x14ac:dyDescent="0.2">
      <c r="A1088" s="10">
        <v>44735</v>
      </c>
      <c r="B1088" s="7" t="s">
        <v>10</v>
      </c>
      <c r="C1088" s="2">
        <f t="shared" si="77"/>
        <v>0</v>
      </c>
      <c r="D1088" s="7"/>
      <c r="E1088" s="2">
        <f t="shared" si="78"/>
        <v>0</v>
      </c>
      <c r="F1088" s="4"/>
      <c r="G1088" s="4"/>
      <c r="H1088" s="4">
        <f t="shared" si="75"/>
        <v>0</v>
      </c>
      <c r="I1088" s="9"/>
      <c r="J1088" s="9"/>
      <c r="K1088" s="9">
        <f t="shared" si="76"/>
        <v>0</v>
      </c>
      <c r="L1088" s="11"/>
      <c r="M1088" s="12"/>
    </row>
    <row r="1089" spans="1:13" ht="36" customHeight="1" x14ac:dyDescent="0.2">
      <c r="A1089" s="10"/>
      <c r="B1089" s="4" t="s">
        <v>11</v>
      </c>
      <c r="C1089" s="2">
        <f t="shared" si="77"/>
        <v>0</v>
      </c>
      <c r="D1089" s="7"/>
      <c r="E1089" s="2">
        <f t="shared" si="78"/>
        <v>0</v>
      </c>
      <c r="F1089" s="4"/>
      <c r="G1089" s="4"/>
      <c r="H1089" s="4">
        <f t="shared" si="75"/>
        <v>0</v>
      </c>
      <c r="I1089" s="9"/>
      <c r="J1089" s="9"/>
      <c r="K1089" s="9">
        <f t="shared" si="76"/>
        <v>0</v>
      </c>
      <c r="L1089" s="11"/>
      <c r="M1089" s="12"/>
    </row>
    <row r="1090" spans="1:13" ht="36" customHeight="1" x14ac:dyDescent="0.2">
      <c r="A1090" s="10"/>
      <c r="B1090" s="9" t="s">
        <v>12</v>
      </c>
      <c r="C1090" s="2">
        <f t="shared" si="77"/>
        <v>0</v>
      </c>
      <c r="D1090" s="7"/>
      <c r="E1090" s="2">
        <f t="shared" si="78"/>
        <v>0</v>
      </c>
      <c r="F1090" s="4"/>
      <c r="G1090" s="4"/>
      <c r="H1090" s="4">
        <f t="shared" si="75"/>
        <v>0</v>
      </c>
      <c r="I1090" s="9"/>
      <c r="J1090" s="9"/>
      <c r="K1090" s="9">
        <f t="shared" si="76"/>
        <v>0</v>
      </c>
      <c r="L1090" s="11"/>
      <c r="M1090" s="12"/>
    </row>
    <row r="1091" spans="1:13" ht="36" customHeight="1" x14ac:dyDescent="0.2">
      <c r="A1091" s="10"/>
      <c r="B1091" s="2" t="s">
        <v>13</v>
      </c>
      <c r="C1091" s="2">
        <f t="shared" si="77"/>
        <v>0</v>
      </c>
      <c r="D1091" s="7"/>
      <c r="E1091" s="2">
        <f t="shared" si="78"/>
        <v>0</v>
      </c>
      <c r="F1091" s="4"/>
      <c r="G1091" s="4"/>
      <c r="H1091" s="4">
        <f t="shared" si="75"/>
        <v>0</v>
      </c>
      <c r="I1091" s="9"/>
      <c r="J1091" s="9"/>
      <c r="K1091" s="9">
        <f t="shared" si="76"/>
        <v>0</v>
      </c>
      <c r="L1091" s="11"/>
      <c r="M1091" s="12"/>
    </row>
    <row r="1092" spans="1:13" ht="36" customHeight="1" x14ac:dyDescent="0.2">
      <c r="A1092" s="13">
        <v>44736</v>
      </c>
      <c r="B1092" s="5" t="s">
        <v>10</v>
      </c>
      <c r="C1092" s="3">
        <f t="shared" si="77"/>
        <v>0</v>
      </c>
      <c r="D1092" s="5"/>
      <c r="E1092" s="3">
        <f t="shared" si="78"/>
        <v>0</v>
      </c>
      <c r="F1092" s="6"/>
      <c r="G1092" s="6"/>
      <c r="H1092" s="6">
        <f t="shared" si="75"/>
        <v>0</v>
      </c>
      <c r="I1092" s="8"/>
      <c r="J1092" s="8"/>
      <c r="K1092" s="8">
        <f t="shared" si="76"/>
        <v>0</v>
      </c>
      <c r="L1092" s="14"/>
      <c r="M1092" s="15"/>
    </row>
    <row r="1093" spans="1:13" ht="36" customHeight="1" x14ac:dyDescent="0.2">
      <c r="A1093" s="13"/>
      <c r="B1093" s="6" t="s">
        <v>11</v>
      </c>
      <c r="C1093" s="3">
        <f t="shared" si="77"/>
        <v>0</v>
      </c>
      <c r="D1093" s="5"/>
      <c r="E1093" s="3">
        <f t="shared" si="78"/>
        <v>0</v>
      </c>
      <c r="F1093" s="6"/>
      <c r="G1093" s="6"/>
      <c r="H1093" s="6">
        <f t="shared" si="75"/>
        <v>0</v>
      </c>
      <c r="I1093" s="8"/>
      <c r="J1093" s="8"/>
      <c r="K1093" s="8">
        <f t="shared" si="76"/>
        <v>0</v>
      </c>
      <c r="L1093" s="14"/>
      <c r="M1093" s="15"/>
    </row>
    <row r="1094" spans="1:13" ht="36" customHeight="1" x14ac:dyDescent="0.2">
      <c r="A1094" s="13"/>
      <c r="B1094" s="8" t="s">
        <v>12</v>
      </c>
      <c r="C1094" s="3">
        <f t="shared" si="77"/>
        <v>0</v>
      </c>
      <c r="D1094" s="5"/>
      <c r="E1094" s="3">
        <f t="shared" si="78"/>
        <v>0</v>
      </c>
      <c r="F1094" s="6"/>
      <c r="G1094" s="6"/>
      <c r="H1094" s="6">
        <f t="shared" si="75"/>
        <v>0</v>
      </c>
      <c r="I1094" s="8"/>
      <c r="J1094" s="8"/>
      <c r="K1094" s="8">
        <f t="shared" si="76"/>
        <v>0</v>
      </c>
      <c r="L1094" s="14"/>
      <c r="M1094" s="15"/>
    </row>
    <row r="1095" spans="1:13" ht="36" customHeight="1" x14ac:dyDescent="0.2">
      <c r="A1095" s="13"/>
      <c r="B1095" s="3" t="s">
        <v>13</v>
      </c>
      <c r="C1095" s="3">
        <f t="shared" si="77"/>
        <v>0</v>
      </c>
      <c r="D1095" s="5"/>
      <c r="E1095" s="3">
        <f t="shared" si="78"/>
        <v>0</v>
      </c>
      <c r="F1095" s="6"/>
      <c r="G1095" s="6"/>
      <c r="H1095" s="6">
        <f t="shared" si="75"/>
        <v>0</v>
      </c>
      <c r="I1095" s="8"/>
      <c r="J1095" s="8"/>
      <c r="K1095" s="8">
        <f t="shared" si="76"/>
        <v>0</v>
      </c>
      <c r="L1095" s="14"/>
      <c r="M1095" s="15"/>
    </row>
    <row r="1096" spans="1:13" ht="36" customHeight="1" x14ac:dyDescent="0.2">
      <c r="A1096" s="10">
        <v>44737</v>
      </c>
      <c r="B1096" s="7" t="s">
        <v>10</v>
      </c>
      <c r="C1096" s="2">
        <f t="shared" si="77"/>
        <v>0</v>
      </c>
      <c r="D1096" s="7"/>
      <c r="E1096" s="2">
        <f t="shared" si="78"/>
        <v>0</v>
      </c>
      <c r="F1096" s="4"/>
      <c r="G1096" s="4"/>
      <c r="H1096" s="4">
        <f t="shared" si="75"/>
        <v>0</v>
      </c>
      <c r="I1096" s="9"/>
      <c r="J1096" s="9"/>
      <c r="K1096" s="9">
        <f t="shared" si="76"/>
        <v>0</v>
      </c>
      <c r="L1096" s="11"/>
      <c r="M1096" s="12"/>
    </row>
    <row r="1097" spans="1:13" ht="36" customHeight="1" x14ac:dyDescent="0.2">
      <c r="A1097" s="10"/>
      <c r="B1097" s="4" t="s">
        <v>11</v>
      </c>
      <c r="C1097" s="2">
        <f t="shared" si="77"/>
        <v>0</v>
      </c>
      <c r="D1097" s="7"/>
      <c r="E1097" s="2">
        <f t="shared" si="78"/>
        <v>0</v>
      </c>
      <c r="F1097" s="4"/>
      <c r="G1097" s="4"/>
      <c r="H1097" s="4">
        <f t="shared" si="75"/>
        <v>0</v>
      </c>
      <c r="I1097" s="9"/>
      <c r="J1097" s="9"/>
      <c r="K1097" s="9">
        <f t="shared" si="76"/>
        <v>0</v>
      </c>
      <c r="L1097" s="11"/>
      <c r="M1097" s="12"/>
    </row>
    <row r="1098" spans="1:13" ht="36" customHeight="1" x14ac:dyDescent="0.2">
      <c r="A1098" s="10"/>
      <c r="B1098" s="9" t="s">
        <v>12</v>
      </c>
      <c r="C1098" s="2">
        <f t="shared" si="77"/>
        <v>0</v>
      </c>
      <c r="D1098" s="7"/>
      <c r="E1098" s="2">
        <f t="shared" si="78"/>
        <v>0</v>
      </c>
      <c r="F1098" s="4"/>
      <c r="G1098" s="4"/>
      <c r="H1098" s="4">
        <f t="shared" si="75"/>
        <v>0</v>
      </c>
      <c r="I1098" s="9"/>
      <c r="J1098" s="9"/>
      <c r="K1098" s="9">
        <f t="shared" si="76"/>
        <v>0</v>
      </c>
      <c r="L1098" s="11"/>
      <c r="M1098" s="12"/>
    </row>
    <row r="1099" spans="1:13" ht="36" customHeight="1" x14ac:dyDescent="0.2">
      <c r="A1099" s="10"/>
      <c r="B1099" s="2" t="s">
        <v>13</v>
      </c>
      <c r="C1099" s="2">
        <f t="shared" si="77"/>
        <v>0</v>
      </c>
      <c r="D1099" s="7"/>
      <c r="E1099" s="2">
        <f t="shared" si="78"/>
        <v>0</v>
      </c>
      <c r="F1099" s="4"/>
      <c r="G1099" s="4"/>
      <c r="H1099" s="4">
        <f t="shared" si="75"/>
        <v>0</v>
      </c>
      <c r="I1099" s="9"/>
      <c r="J1099" s="9"/>
      <c r="K1099" s="9">
        <f t="shared" si="76"/>
        <v>0</v>
      </c>
      <c r="L1099" s="11"/>
      <c r="M1099" s="12"/>
    </row>
    <row r="1100" spans="1:13" ht="36" customHeight="1" x14ac:dyDescent="0.2">
      <c r="A1100" s="10">
        <v>44738</v>
      </c>
      <c r="B1100" s="7" t="s">
        <v>10</v>
      </c>
      <c r="C1100" s="2">
        <f t="shared" si="77"/>
        <v>0</v>
      </c>
      <c r="D1100" s="7"/>
      <c r="E1100" s="2">
        <f t="shared" si="78"/>
        <v>0</v>
      </c>
      <c r="F1100" s="4"/>
      <c r="G1100" s="4"/>
      <c r="H1100" s="4">
        <f t="shared" si="75"/>
        <v>0</v>
      </c>
      <c r="I1100" s="9"/>
      <c r="J1100" s="9"/>
      <c r="K1100" s="9">
        <f t="shared" si="76"/>
        <v>0</v>
      </c>
      <c r="L1100" s="11"/>
      <c r="M1100" s="12"/>
    </row>
    <row r="1101" spans="1:13" ht="36" customHeight="1" x14ac:dyDescent="0.2">
      <c r="A1101" s="10"/>
      <c r="B1101" s="4" t="s">
        <v>11</v>
      </c>
      <c r="C1101" s="2">
        <f t="shared" si="77"/>
        <v>0</v>
      </c>
      <c r="D1101" s="7"/>
      <c r="E1101" s="2">
        <f t="shared" si="78"/>
        <v>0</v>
      </c>
      <c r="F1101" s="4"/>
      <c r="G1101" s="4"/>
      <c r="H1101" s="4">
        <f t="shared" si="75"/>
        <v>0</v>
      </c>
      <c r="I1101" s="9"/>
      <c r="J1101" s="9"/>
      <c r="K1101" s="9">
        <f t="shared" si="76"/>
        <v>0</v>
      </c>
      <c r="L1101" s="11"/>
      <c r="M1101" s="12"/>
    </row>
    <row r="1102" spans="1:13" ht="36" customHeight="1" x14ac:dyDescent="0.2">
      <c r="A1102" s="10"/>
      <c r="B1102" s="9" t="s">
        <v>12</v>
      </c>
      <c r="C1102" s="2">
        <f t="shared" si="77"/>
        <v>0</v>
      </c>
      <c r="D1102" s="7"/>
      <c r="E1102" s="2">
        <f t="shared" si="78"/>
        <v>0</v>
      </c>
      <c r="F1102" s="4"/>
      <c r="G1102" s="4"/>
      <c r="H1102" s="4">
        <f t="shared" si="75"/>
        <v>0</v>
      </c>
      <c r="I1102" s="9"/>
      <c r="J1102" s="9"/>
      <c r="K1102" s="9">
        <f t="shared" si="76"/>
        <v>0</v>
      </c>
      <c r="L1102" s="11"/>
      <c r="M1102" s="12"/>
    </row>
    <row r="1103" spans="1:13" ht="36" customHeight="1" x14ac:dyDescent="0.2">
      <c r="A1103" s="10"/>
      <c r="B1103" s="2" t="s">
        <v>13</v>
      </c>
      <c r="C1103" s="2">
        <f t="shared" si="77"/>
        <v>0</v>
      </c>
      <c r="D1103" s="7"/>
      <c r="E1103" s="2">
        <f t="shared" si="78"/>
        <v>0</v>
      </c>
      <c r="F1103" s="4"/>
      <c r="G1103" s="4"/>
      <c r="H1103" s="4">
        <f t="shared" si="75"/>
        <v>0</v>
      </c>
      <c r="I1103" s="9"/>
      <c r="J1103" s="9"/>
      <c r="K1103" s="9">
        <f t="shared" si="76"/>
        <v>0</v>
      </c>
      <c r="L1103" s="11"/>
      <c r="M1103" s="12"/>
    </row>
    <row r="1104" spans="1:13" ht="36" customHeight="1" x14ac:dyDescent="0.2">
      <c r="A1104" s="13">
        <v>44739</v>
      </c>
      <c r="B1104" s="5" t="s">
        <v>10</v>
      </c>
      <c r="C1104" s="3">
        <f t="shared" si="77"/>
        <v>0</v>
      </c>
      <c r="D1104" s="5"/>
      <c r="E1104" s="3">
        <f t="shared" si="78"/>
        <v>0</v>
      </c>
      <c r="F1104" s="6"/>
      <c r="G1104" s="6"/>
      <c r="H1104" s="6">
        <f t="shared" si="75"/>
        <v>0</v>
      </c>
      <c r="I1104" s="8"/>
      <c r="J1104" s="8"/>
      <c r="K1104" s="8">
        <f t="shared" si="76"/>
        <v>0</v>
      </c>
      <c r="L1104" s="14"/>
      <c r="M1104" s="15"/>
    </row>
    <row r="1105" spans="1:13" ht="36" customHeight="1" x14ac:dyDescent="0.2">
      <c r="A1105" s="13"/>
      <c r="B1105" s="6" t="s">
        <v>11</v>
      </c>
      <c r="C1105" s="3">
        <f t="shared" si="77"/>
        <v>0</v>
      </c>
      <c r="D1105" s="5"/>
      <c r="E1105" s="3">
        <f t="shared" si="78"/>
        <v>0</v>
      </c>
      <c r="F1105" s="6"/>
      <c r="G1105" s="6"/>
      <c r="H1105" s="6">
        <f t="shared" si="75"/>
        <v>0</v>
      </c>
      <c r="I1105" s="8"/>
      <c r="J1105" s="8"/>
      <c r="K1105" s="8">
        <f t="shared" si="76"/>
        <v>0</v>
      </c>
      <c r="L1105" s="14"/>
      <c r="M1105" s="15"/>
    </row>
    <row r="1106" spans="1:13" ht="36" customHeight="1" x14ac:dyDescent="0.2">
      <c r="A1106" s="13"/>
      <c r="B1106" s="8" t="s">
        <v>12</v>
      </c>
      <c r="C1106" s="3">
        <f t="shared" si="77"/>
        <v>0</v>
      </c>
      <c r="D1106" s="5"/>
      <c r="E1106" s="3">
        <f t="shared" si="78"/>
        <v>0</v>
      </c>
      <c r="F1106" s="6"/>
      <c r="G1106" s="6"/>
      <c r="H1106" s="6">
        <f t="shared" si="75"/>
        <v>0</v>
      </c>
      <c r="I1106" s="8"/>
      <c r="J1106" s="8"/>
      <c r="K1106" s="8">
        <f t="shared" si="76"/>
        <v>0</v>
      </c>
      <c r="L1106" s="14"/>
      <c r="M1106" s="15"/>
    </row>
    <row r="1107" spans="1:13" ht="36" customHeight="1" x14ac:dyDescent="0.2">
      <c r="A1107" s="13"/>
      <c r="B1107" s="3" t="s">
        <v>13</v>
      </c>
      <c r="C1107" s="3">
        <f t="shared" si="77"/>
        <v>0</v>
      </c>
      <c r="D1107" s="5"/>
      <c r="E1107" s="3">
        <f t="shared" si="78"/>
        <v>0</v>
      </c>
      <c r="F1107" s="6"/>
      <c r="G1107" s="6"/>
      <c r="H1107" s="6">
        <f t="shared" si="75"/>
        <v>0</v>
      </c>
      <c r="I1107" s="8"/>
      <c r="J1107" s="8"/>
      <c r="K1107" s="8">
        <f t="shared" si="76"/>
        <v>0</v>
      </c>
      <c r="L1107" s="14"/>
      <c r="M1107" s="15"/>
    </row>
    <row r="1108" spans="1:13" ht="36" customHeight="1" x14ac:dyDescent="0.2">
      <c r="A1108" s="10">
        <v>44740</v>
      </c>
      <c r="B1108" s="7" t="s">
        <v>10</v>
      </c>
      <c r="C1108" s="2">
        <f t="shared" si="77"/>
        <v>0</v>
      </c>
      <c r="D1108" s="7"/>
      <c r="E1108" s="2">
        <f t="shared" si="78"/>
        <v>0</v>
      </c>
      <c r="F1108" s="4"/>
      <c r="G1108" s="4"/>
      <c r="H1108" s="4">
        <f t="shared" si="75"/>
        <v>0</v>
      </c>
      <c r="I1108" s="9"/>
      <c r="J1108" s="9"/>
      <c r="K1108" s="9">
        <f t="shared" si="76"/>
        <v>0</v>
      </c>
      <c r="L1108" s="11"/>
      <c r="M1108" s="12"/>
    </row>
    <row r="1109" spans="1:13" ht="36" customHeight="1" x14ac:dyDescent="0.2">
      <c r="A1109" s="10"/>
      <c r="B1109" s="4" t="s">
        <v>11</v>
      </c>
      <c r="C1109" s="2">
        <f t="shared" si="77"/>
        <v>0</v>
      </c>
      <c r="D1109" s="7"/>
      <c r="E1109" s="2">
        <f t="shared" si="78"/>
        <v>0</v>
      </c>
      <c r="F1109" s="4"/>
      <c r="G1109" s="4"/>
      <c r="H1109" s="4">
        <f t="shared" si="75"/>
        <v>0</v>
      </c>
      <c r="I1109" s="9"/>
      <c r="J1109" s="9"/>
      <c r="K1109" s="9">
        <f t="shared" si="76"/>
        <v>0</v>
      </c>
      <c r="L1109" s="11"/>
      <c r="M1109" s="12"/>
    </row>
    <row r="1110" spans="1:13" ht="36" customHeight="1" x14ac:dyDescent="0.2">
      <c r="A1110" s="10"/>
      <c r="B1110" s="9" t="s">
        <v>12</v>
      </c>
      <c r="C1110" s="2">
        <f t="shared" si="77"/>
        <v>0</v>
      </c>
      <c r="D1110" s="7"/>
      <c r="E1110" s="2">
        <f t="shared" si="78"/>
        <v>0</v>
      </c>
      <c r="F1110" s="4"/>
      <c r="G1110" s="4"/>
      <c r="H1110" s="4">
        <f t="shared" si="75"/>
        <v>0</v>
      </c>
      <c r="I1110" s="9"/>
      <c r="J1110" s="9"/>
      <c r="K1110" s="9">
        <f t="shared" si="76"/>
        <v>0</v>
      </c>
      <c r="L1110" s="11"/>
      <c r="M1110" s="12"/>
    </row>
    <row r="1111" spans="1:13" ht="36" customHeight="1" x14ac:dyDescent="0.2">
      <c r="A1111" s="10"/>
      <c r="B1111" s="2" t="s">
        <v>13</v>
      </c>
      <c r="C1111" s="2">
        <f t="shared" si="77"/>
        <v>0</v>
      </c>
      <c r="D1111" s="7"/>
      <c r="E1111" s="2">
        <f t="shared" si="78"/>
        <v>0</v>
      </c>
      <c r="F1111" s="4"/>
      <c r="G1111" s="4"/>
      <c r="H1111" s="4">
        <f t="shared" si="75"/>
        <v>0</v>
      </c>
      <c r="I1111" s="9"/>
      <c r="J1111" s="9"/>
      <c r="K1111" s="9">
        <f t="shared" si="76"/>
        <v>0</v>
      </c>
      <c r="L1111" s="11"/>
      <c r="M1111" s="12"/>
    </row>
    <row r="1112" spans="1:13" ht="36" customHeight="1" x14ac:dyDescent="0.2">
      <c r="A1112" s="13">
        <v>44741</v>
      </c>
      <c r="B1112" s="5" t="s">
        <v>10</v>
      </c>
      <c r="C1112" s="3">
        <f t="shared" si="77"/>
        <v>0</v>
      </c>
      <c r="D1112" s="5"/>
      <c r="E1112" s="3">
        <f t="shared" si="78"/>
        <v>0</v>
      </c>
      <c r="F1112" s="6"/>
      <c r="G1112" s="6"/>
      <c r="H1112" s="6">
        <f t="shared" si="75"/>
        <v>0</v>
      </c>
      <c r="I1112" s="8"/>
      <c r="J1112" s="8"/>
      <c r="K1112" s="8">
        <f t="shared" si="76"/>
        <v>0</v>
      </c>
      <c r="L1112" s="14"/>
      <c r="M1112" s="15"/>
    </row>
    <row r="1113" spans="1:13" ht="36" customHeight="1" x14ac:dyDescent="0.2">
      <c r="A1113" s="13"/>
      <c r="B1113" s="6" t="s">
        <v>11</v>
      </c>
      <c r="C1113" s="3">
        <f t="shared" si="77"/>
        <v>0</v>
      </c>
      <c r="D1113" s="5"/>
      <c r="E1113" s="3">
        <f t="shared" si="78"/>
        <v>0</v>
      </c>
      <c r="F1113" s="6"/>
      <c r="G1113" s="6"/>
      <c r="H1113" s="6">
        <f t="shared" si="75"/>
        <v>0</v>
      </c>
      <c r="I1113" s="8"/>
      <c r="J1113" s="8"/>
      <c r="K1113" s="8">
        <f t="shared" si="76"/>
        <v>0</v>
      </c>
      <c r="L1113" s="14"/>
      <c r="M1113" s="15"/>
    </row>
    <row r="1114" spans="1:13" ht="36" customHeight="1" x14ac:dyDescent="0.2">
      <c r="A1114" s="13"/>
      <c r="B1114" s="8" t="s">
        <v>12</v>
      </c>
      <c r="C1114" s="3">
        <f t="shared" si="77"/>
        <v>0</v>
      </c>
      <c r="D1114" s="5"/>
      <c r="E1114" s="3">
        <f t="shared" si="78"/>
        <v>0</v>
      </c>
      <c r="F1114" s="6"/>
      <c r="G1114" s="6"/>
      <c r="H1114" s="6">
        <f t="shared" si="75"/>
        <v>0</v>
      </c>
      <c r="I1114" s="8"/>
      <c r="J1114" s="8"/>
      <c r="K1114" s="8">
        <f t="shared" si="76"/>
        <v>0</v>
      </c>
      <c r="L1114" s="14"/>
      <c r="M1114" s="15"/>
    </row>
    <row r="1115" spans="1:13" ht="36" customHeight="1" x14ac:dyDescent="0.2">
      <c r="A1115" s="13"/>
      <c r="B1115" s="3" t="s">
        <v>13</v>
      </c>
      <c r="C1115" s="3">
        <f t="shared" si="77"/>
        <v>0</v>
      </c>
      <c r="D1115" s="5"/>
      <c r="E1115" s="3">
        <f t="shared" si="78"/>
        <v>0</v>
      </c>
      <c r="F1115" s="6"/>
      <c r="G1115" s="6"/>
      <c r="H1115" s="6">
        <f t="shared" si="75"/>
        <v>0</v>
      </c>
      <c r="I1115" s="8"/>
      <c r="J1115" s="8"/>
      <c r="K1115" s="8">
        <f t="shared" si="76"/>
        <v>0</v>
      </c>
      <c r="L1115" s="14"/>
      <c r="M1115" s="15"/>
    </row>
    <row r="1116" spans="1:13" ht="36" customHeight="1" x14ac:dyDescent="0.2">
      <c r="A1116" s="10">
        <v>44742</v>
      </c>
      <c r="B1116" s="7" t="s">
        <v>10</v>
      </c>
      <c r="C1116" s="2">
        <f t="shared" si="77"/>
        <v>0</v>
      </c>
      <c r="D1116" s="7"/>
      <c r="E1116" s="2">
        <f t="shared" si="78"/>
        <v>0</v>
      </c>
      <c r="F1116" s="4"/>
      <c r="G1116" s="4"/>
      <c r="H1116" s="4">
        <f t="shared" si="75"/>
        <v>0</v>
      </c>
      <c r="I1116" s="9"/>
      <c r="J1116" s="9"/>
      <c r="K1116" s="9">
        <f t="shared" si="76"/>
        <v>0</v>
      </c>
      <c r="L1116" s="11"/>
      <c r="M1116" s="12"/>
    </row>
    <row r="1117" spans="1:13" ht="36" customHeight="1" x14ac:dyDescent="0.2">
      <c r="A1117" s="10"/>
      <c r="B1117" s="4" t="s">
        <v>11</v>
      </c>
      <c r="C1117" s="2">
        <f t="shared" si="77"/>
        <v>0</v>
      </c>
      <c r="D1117" s="7"/>
      <c r="E1117" s="2">
        <f t="shared" si="78"/>
        <v>0</v>
      </c>
      <c r="F1117" s="4"/>
      <c r="G1117" s="4"/>
      <c r="H1117" s="4">
        <f t="shared" si="75"/>
        <v>0</v>
      </c>
      <c r="I1117" s="9"/>
      <c r="J1117" s="9"/>
      <c r="K1117" s="9">
        <f t="shared" si="76"/>
        <v>0</v>
      </c>
      <c r="L1117" s="11"/>
      <c r="M1117" s="12"/>
    </row>
    <row r="1118" spans="1:13" ht="36" customHeight="1" x14ac:dyDescent="0.2">
      <c r="A1118" s="10"/>
      <c r="B1118" s="9" t="s">
        <v>12</v>
      </c>
      <c r="C1118" s="2">
        <f t="shared" si="77"/>
        <v>0</v>
      </c>
      <c r="D1118" s="7"/>
      <c r="E1118" s="2">
        <f t="shared" si="78"/>
        <v>0</v>
      </c>
      <c r="F1118" s="4"/>
      <c r="G1118" s="4"/>
      <c r="H1118" s="4">
        <f t="shared" si="75"/>
        <v>0</v>
      </c>
      <c r="I1118" s="9"/>
      <c r="J1118" s="9"/>
      <c r="K1118" s="9">
        <f t="shared" si="76"/>
        <v>0</v>
      </c>
      <c r="L1118" s="11"/>
      <c r="M1118" s="12"/>
    </row>
    <row r="1119" spans="1:13" ht="36" customHeight="1" x14ac:dyDescent="0.2">
      <c r="A1119" s="10"/>
      <c r="B1119" s="2" t="s">
        <v>13</v>
      </c>
      <c r="C1119" s="2">
        <f t="shared" si="77"/>
        <v>0</v>
      </c>
      <c r="D1119" s="7"/>
      <c r="E1119" s="2">
        <f t="shared" si="78"/>
        <v>0</v>
      </c>
      <c r="F1119" s="4"/>
      <c r="G1119" s="4"/>
      <c r="H1119" s="4">
        <f t="shared" si="75"/>
        <v>0</v>
      </c>
      <c r="I1119" s="9"/>
      <c r="J1119" s="9"/>
      <c r="K1119" s="9">
        <f t="shared" si="76"/>
        <v>0</v>
      </c>
      <c r="L1119" s="11"/>
      <c r="M1119" s="12"/>
    </row>
    <row r="1120" spans="1:13" ht="36" customHeight="1" x14ac:dyDescent="0.2">
      <c r="A1120" s="13">
        <v>44743</v>
      </c>
      <c r="B1120" s="5" t="s">
        <v>10</v>
      </c>
      <c r="C1120" s="3">
        <f t="shared" si="77"/>
        <v>0</v>
      </c>
      <c r="D1120" s="5"/>
      <c r="E1120" s="3">
        <f t="shared" si="78"/>
        <v>0</v>
      </c>
      <c r="F1120" s="6"/>
      <c r="G1120" s="6"/>
      <c r="H1120" s="6">
        <f t="shared" si="75"/>
        <v>0</v>
      </c>
      <c r="I1120" s="8"/>
      <c r="J1120" s="8"/>
      <c r="K1120" s="8">
        <f t="shared" si="76"/>
        <v>0</v>
      </c>
      <c r="L1120" s="14"/>
      <c r="M1120" s="15"/>
    </row>
    <row r="1121" spans="1:13" ht="36" customHeight="1" x14ac:dyDescent="0.2">
      <c r="A1121" s="13"/>
      <c r="B1121" s="6" t="s">
        <v>11</v>
      </c>
      <c r="C1121" s="3">
        <f t="shared" si="77"/>
        <v>0</v>
      </c>
      <c r="D1121" s="5"/>
      <c r="E1121" s="3">
        <f t="shared" si="78"/>
        <v>0</v>
      </c>
      <c r="F1121" s="6"/>
      <c r="G1121" s="6"/>
      <c r="H1121" s="6">
        <f t="shared" si="75"/>
        <v>0</v>
      </c>
      <c r="I1121" s="8"/>
      <c r="J1121" s="8"/>
      <c r="K1121" s="8">
        <f t="shared" si="76"/>
        <v>0</v>
      </c>
      <c r="L1121" s="14"/>
      <c r="M1121" s="15"/>
    </row>
    <row r="1122" spans="1:13" ht="36" customHeight="1" x14ac:dyDescent="0.2">
      <c r="A1122" s="13"/>
      <c r="B1122" s="8" t="s">
        <v>12</v>
      </c>
      <c r="C1122" s="3">
        <f t="shared" si="77"/>
        <v>0</v>
      </c>
      <c r="D1122" s="5"/>
      <c r="E1122" s="3">
        <f t="shared" si="78"/>
        <v>0</v>
      </c>
      <c r="F1122" s="6"/>
      <c r="G1122" s="6"/>
      <c r="H1122" s="6">
        <f t="shared" si="75"/>
        <v>0</v>
      </c>
      <c r="I1122" s="8"/>
      <c r="J1122" s="8"/>
      <c r="K1122" s="8">
        <f t="shared" si="76"/>
        <v>0</v>
      </c>
      <c r="L1122" s="14"/>
      <c r="M1122" s="15"/>
    </row>
    <row r="1123" spans="1:13" ht="36" customHeight="1" x14ac:dyDescent="0.2">
      <c r="A1123" s="13"/>
      <c r="B1123" s="3" t="s">
        <v>13</v>
      </c>
      <c r="C1123" s="3">
        <f t="shared" si="77"/>
        <v>0</v>
      </c>
      <c r="D1123" s="5"/>
      <c r="E1123" s="3">
        <f t="shared" si="78"/>
        <v>0</v>
      </c>
      <c r="F1123" s="6"/>
      <c r="G1123" s="6"/>
      <c r="H1123" s="6">
        <f t="shared" si="75"/>
        <v>0</v>
      </c>
      <c r="I1123" s="8"/>
      <c r="J1123" s="8"/>
      <c r="K1123" s="8">
        <f t="shared" si="76"/>
        <v>0</v>
      </c>
      <c r="L1123" s="14"/>
      <c r="M1123" s="15"/>
    </row>
    <row r="1124" spans="1:13" ht="36" customHeight="1" x14ac:dyDescent="0.2">
      <c r="A1124" s="10">
        <v>44744</v>
      </c>
      <c r="B1124" s="7" t="s">
        <v>10</v>
      </c>
      <c r="C1124" s="2">
        <f t="shared" si="77"/>
        <v>0</v>
      </c>
      <c r="D1124" s="7"/>
      <c r="E1124" s="2">
        <f t="shared" si="78"/>
        <v>0</v>
      </c>
      <c r="F1124" s="4"/>
      <c r="G1124" s="4"/>
      <c r="H1124" s="4">
        <f t="shared" ref="H1124:H1187" si="79">SUM(F1124,G1124)</f>
        <v>0</v>
      </c>
      <c r="I1124" s="9"/>
      <c r="J1124" s="9"/>
      <c r="K1124" s="9">
        <f t="shared" ref="K1124:K1187" si="80">E1124-H1124</f>
        <v>0</v>
      </c>
      <c r="L1124" s="11"/>
      <c r="M1124" s="12"/>
    </row>
    <row r="1125" spans="1:13" ht="36" customHeight="1" x14ac:dyDescent="0.2">
      <c r="A1125" s="10"/>
      <c r="B1125" s="4" t="s">
        <v>11</v>
      </c>
      <c r="C1125" s="2">
        <f t="shared" ref="C1125:C1188" si="81">K1121</f>
        <v>0</v>
      </c>
      <c r="D1125" s="7"/>
      <c r="E1125" s="2">
        <f t="shared" ref="E1125:E1188" si="82">SUM(C1125,D1125)</f>
        <v>0</v>
      </c>
      <c r="F1125" s="4"/>
      <c r="G1125" s="4"/>
      <c r="H1125" s="4">
        <f t="shared" si="79"/>
        <v>0</v>
      </c>
      <c r="I1125" s="9"/>
      <c r="J1125" s="9"/>
      <c r="K1125" s="9">
        <f t="shared" si="80"/>
        <v>0</v>
      </c>
      <c r="L1125" s="11"/>
      <c r="M1125" s="12"/>
    </row>
    <row r="1126" spans="1:13" ht="36" customHeight="1" x14ac:dyDescent="0.2">
      <c r="A1126" s="10"/>
      <c r="B1126" s="9" t="s">
        <v>12</v>
      </c>
      <c r="C1126" s="2">
        <f t="shared" si="81"/>
        <v>0</v>
      </c>
      <c r="D1126" s="7"/>
      <c r="E1126" s="2">
        <f t="shared" si="82"/>
        <v>0</v>
      </c>
      <c r="F1126" s="4"/>
      <c r="G1126" s="4"/>
      <c r="H1126" s="4">
        <f t="shared" si="79"/>
        <v>0</v>
      </c>
      <c r="I1126" s="9"/>
      <c r="J1126" s="9"/>
      <c r="K1126" s="9">
        <f t="shared" si="80"/>
        <v>0</v>
      </c>
      <c r="L1126" s="11"/>
      <c r="M1126" s="12"/>
    </row>
    <row r="1127" spans="1:13" ht="36" customHeight="1" x14ac:dyDescent="0.2">
      <c r="A1127" s="10"/>
      <c r="B1127" s="2" t="s">
        <v>13</v>
      </c>
      <c r="C1127" s="2">
        <f t="shared" si="81"/>
        <v>0</v>
      </c>
      <c r="D1127" s="7"/>
      <c r="E1127" s="2">
        <f t="shared" si="82"/>
        <v>0</v>
      </c>
      <c r="F1127" s="4"/>
      <c r="G1127" s="4"/>
      <c r="H1127" s="4">
        <f t="shared" si="79"/>
        <v>0</v>
      </c>
      <c r="I1127" s="9"/>
      <c r="J1127" s="9"/>
      <c r="K1127" s="9">
        <f t="shared" si="80"/>
        <v>0</v>
      </c>
      <c r="L1127" s="11"/>
      <c r="M1127" s="12"/>
    </row>
    <row r="1128" spans="1:13" ht="36" customHeight="1" x14ac:dyDescent="0.2">
      <c r="A1128" s="10">
        <v>44745</v>
      </c>
      <c r="B1128" s="7" t="s">
        <v>10</v>
      </c>
      <c r="C1128" s="2">
        <f t="shared" si="81"/>
        <v>0</v>
      </c>
      <c r="D1128" s="7"/>
      <c r="E1128" s="2">
        <f t="shared" si="82"/>
        <v>0</v>
      </c>
      <c r="F1128" s="4"/>
      <c r="G1128" s="4"/>
      <c r="H1128" s="4">
        <f t="shared" si="79"/>
        <v>0</v>
      </c>
      <c r="I1128" s="9"/>
      <c r="J1128" s="9"/>
      <c r="K1128" s="9">
        <f t="shared" si="80"/>
        <v>0</v>
      </c>
      <c r="L1128" s="11"/>
      <c r="M1128" s="12"/>
    </row>
    <row r="1129" spans="1:13" ht="36" customHeight="1" x14ac:dyDescent="0.2">
      <c r="A1129" s="10"/>
      <c r="B1129" s="4" t="s">
        <v>11</v>
      </c>
      <c r="C1129" s="2">
        <f t="shared" si="81"/>
        <v>0</v>
      </c>
      <c r="D1129" s="7"/>
      <c r="E1129" s="2">
        <f t="shared" si="82"/>
        <v>0</v>
      </c>
      <c r="F1129" s="4"/>
      <c r="G1129" s="4"/>
      <c r="H1129" s="4">
        <f t="shared" si="79"/>
        <v>0</v>
      </c>
      <c r="I1129" s="9"/>
      <c r="J1129" s="9"/>
      <c r="K1129" s="9">
        <f t="shared" si="80"/>
        <v>0</v>
      </c>
      <c r="L1129" s="11"/>
      <c r="M1129" s="12"/>
    </row>
    <row r="1130" spans="1:13" ht="36" customHeight="1" x14ac:dyDescent="0.2">
      <c r="A1130" s="10"/>
      <c r="B1130" s="9" t="s">
        <v>12</v>
      </c>
      <c r="C1130" s="2">
        <f t="shared" si="81"/>
        <v>0</v>
      </c>
      <c r="D1130" s="7"/>
      <c r="E1130" s="2">
        <f t="shared" si="82"/>
        <v>0</v>
      </c>
      <c r="F1130" s="4"/>
      <c r="G1130" s="4"/>
      <c r="H1130" s="4">
        <f t="shared" si="79"/>
        <v>0</v>
      </c>
      <c r="I1130" s="9"/>
      <c r="J1130" s="9"/>
      <c r="K1130" s="9">
        <f t="shared" si="80"/>
        <v>0</v>
      </c>
      <c r="L1130" s="11"/>
      <c r="M1130" s="12"/>
    </row>
    <row r="1131" spans="1:13" ht="36" customHeight="1" x14ac:dyDescent="0.2">
      <c r="A1131" s="10"/>
      <c r="B1131" s="2" t="s">
        <v>13</v>
      </c>
      <c r="C1131" s="2">
        <f t="shared" si="81"/>
        <v>0</v>
      </c>
      <c r="D1131" s="7"/>
      <c r="E1131" s="2">
        <f t="shared" si="82"/>
        <v>0</v>
      </c>
      <c r="F1131" s="4"/>
      <c r="G1131" s="4"/>
      <c r="H1131" s="4">
        <f t="shared" si="79"/>
        <v>0</v>
      </c>
      <c r="I1131" s="9"/>
      <c r="J1131" s="9"/>
      <c r="K1131" s="9">
        <f t="shared" si="80"/>
        <v>0</v>
      </c>
      <c r="L1131" s="11"/>
      <c r="M1131" s="12"/>
    </row>
    <row r="1132" spans="1:13" ht="36" customHeight="1" x14ac:dyDescent="0.2">
      <c r="A1132" s="13">
        <v>44746</v>
      </c>
      <c r="B1132" s="5" t="s">
        <v>10</v>
      </c>
      <c r="C1132" s="3">
        <f t="shared" si="81"/>
        <v>0</v>
      </c>
      <c r="D1132" s="5"/>
      <c r="E1132" s="3">
        <f t="shared" si="82"/>
        <v>0</v>
      </c>
      <c r="F1132" s="6"/>
      <c r="G1132" s="6"/>
      <c r="H1132" s="6">
        <f t="shared" si="79"/>
        <v>0</v>
      </c>
      <c r="I1132" s="8"/>
      <c r="J1132" s="8"/>
      <c r="K1132" s="8">
        <f t="shared" si="80"/>
        <v>0</v>
      </c>
      <c r="L1132" s="14"/>
      <c r="M1132" s="15"/>
    </row>
    <row r="1133" spans="1:13" ht="36" customHeight="1" x14ac:dyDescent="0.2">
      <c r="A1133" s="13"/>
      <c r="B1133" s="6" t="s">
        <v>11</v>
      </c>
      <c r="C1133" s="3">
        <f t="shared" si="81"/>
        <v>0</v>
      </c>
      <c r="D1133" s="5"/>
      <c r="E1133" s="3">
        <f t="shared" si="82"/>
        <v>0</v>
      </c>
      <c r="F1133" s="6"/>
      <c r="G1133" s="6"/>
      <c r="H1133" s="6">
        <f t="shared" si="79"/>
        <v>0</v>
      </c>
      <c r="I1133" s="8"/>
      <c r="J1133" s="8"/>
      <c r="K1133" s="8">
        <f t="shared" si="80"/>
        <v>0</v>
      </c>
      <c r="L1133" s="14"/>
      <c r="M1133" s="15"/>
    </row>
    <row r="1134" spans="1:13" ht="36" customHeight="1" x14ac:dyDescent="0.2">
      <c r="A1134" s="13"/>
      <c r="B1134" s="8" t="s">
        <v>12</v>
      </c>
      <c r="C1134" s="3">
        <f t="shared" si="81"/>
        <v>0</v>
      </c>
      <c r="D1134" s="5"/>
      <c r="E1134" s="3">
        <f t="shared" si="82"/>
        <v>0</v>
      </c>
      <c r="F1134" s="6"/>
      <c r="G1134" s="6"/>
      <c r="H1134" s="6">
        <f t="shared" si="79"/>
        <v>0</v>
      </c>
      <c r="I1134" s="8"/>
      <c r="J1134" s="8"/>
      <c r="K1134" s="8">
        <f t="shared" si="80"/>
        <v>0</v>
      </c>
      <c r="L1134" s="14"/>
      <c r="M1134" s="15"/>
    </row>
    <row r="1135" spans="1:13" ht="36" customHeight="1" x14ac:dyDescent="0.2">
      <c r="A1135" s="13"/>
      <c r="B1135" s="3" t="s">
        <v>13</v>
      </c>
      <c r="C1135" s="3">
        <f t="shared" si="81"/>
        <v>0</v>
      </c>
      <c r="D1135" s="5"/>
      <c r="E1135" s="3">
        <f t="shared" si="82"/>
        <v>0</v>
      </c>
      <c r="F1135" s="6"/>
      <c r="G1135" s="6"/>
      <c r="H1135" s="6">
        <f t="shared" si="79"/>
        <v>0</v>
      </c>
      <c r="I1135" s="8"/>
      <c r="J1135" s="8"/>
      <c r="K1135" s="8">
        <f t="shared" si="80"/>
        <v>0</v>
      </c>
      <c r="L1135" s="14"/>
      <c r="M1135" s="15"/>
    </row>
    <row r="1136" spans="1:13" ht="36" customHeight="1" x14ac:dyDescent="0.2">
      <c r="A1136" s="10">
        <v>44747</v>
      </c>
      <c r="B1136" s="7" t="s">
        <v>10</v>
      </c>
      <c r="C1136" s="2">
        <f t="shared" si="81"/>
        <v>0</v>
      </c>
      <c r="D1136" s="7"/>
      <c r="E1136" s="2">
        <f t="shared" si="82"/>
        <v>0</v>
      </c>
      <c r="F1136" s="4"/>
      <c r="G1136" s="4"/>
      <c r="H1136" s="4">
        <f t="shared" si="79"/>
        <v>0</v>
      </c>
      <c r="I1136" s="9"/>
      <c r="J1136" s="9"/>
      <c r="K1136" s="9">
        <f t="shared" si="80"/>
        <v>0</v>
      </c>
      <c r="L1136" s="11"/>
      <c r="M1136" s="12"/>
    </row>
    <row r="1137" spans="1:13" ht="36" customHeight="1" x14ac:dyDescent="0.2">
      <c r="A1137" s="10"/>
      <c r="B1137" s="4" t="s">
        <v>11</v>
      </c>
      <c r="C1137" s="2">
        <f t="shared" si="81"/>
        <v>0</v>
      </c>
      <c r="D1137" s="7"/>
      <c r="E1137" s="2">
        <f t="shared" si="82"/>
        <v>0</v>
      </c>
      <c r="F1137" s="4"/>
      <c r="G1137" s="4"/>
      <c r="H1137" s="4">
        <f t="shared" si="79"/>
        <v>0</v>
      </c>
      <c r="I1137" s="9"/>
      <c r="J1137" s="9"/>
      <c r="K1137" s="9">
        <f t="shared" si="80"/>
        <v>0</v>
      </c>
      <c r="L1137" s="11"/>
      <c r="M1137" s="12"/>
    </row>
    <row r="1138" spans="1:13" ht="36" customHeight="1" x14ac:dyDescent="0.2">
      <c r="A1138" s="10"/>
      <c r="B1138" s="9" t="s">
        <v>12</v>
      </c>
      <c r="C1138" s="2">
        <f t="shared" si="81"/>
        <v>0</v>
      </c>
      <c r="D1138" s="7"/>
      <c r="E1138" s="2">
        <f t="shared" si="82"/>
        <v>0</v>
      </c>
      <c r="F1138" s="4"/>
      <c r="G1138" s="4"/>
      <c r="H1138" s="4">
        <f t="shared" si="79"/>
        <v>0</v>
      </c>
      <c r="I1138" s="9"/>
      <c r="J1138" s="9"/>
      <c r="K1138" s="9">
        <f t="shared" si="80"/>
        <v>0</v>
      </c>
      <c r="L1138" s="11"/>
      <c r="M1138" s="12"/>
    </row>
    <row r="1139" spans="1:13" ht="36" customHeight="1" x14ac:dyDescent="0.2">
      <c r="A1139" s="10"/>
      <c r="B1139" s="2" t="s">
        <v>13</v>
      </c>
      <c r="C1139" s="2">
        <f t="shared" si="81"/>
        <v>0</v>
      </c>
      <c r="D1139" s="7"/>
      <c r="E1139" s="2">
        <f t="shared" si="82"/>
        <v>0</v>
      </c>
      <c r="F1139" s="4"/>
      <c r="G1139" s="4"/>
      <c r="H1139" s="4">
        <f t="shared" si="79"/>
        <v>0</v>
      </c>
      <c r="I1139" s="9"/>
      <c r="J1139" s="9"/>
      <c r="K1139" s="9">
        <f t="shared" si="80"/>
        <v>0</v>
      </c>
      <c r="L1139" s="11"/>
      <c r="M1139" s="12"/>
    </row>
    <row r="1140" spans="1:13" ht="36" customHeight="1" x14ac:dyDescent="0.2">
      <c r="A1140" s="13">
        <v>44748</v>
      </c>
      <c r="B1140" s="5" t="s">
        <v>10</v>
      </c>
      <c r="C1140" s="3">
        <f t="shared" si="81"/>
        <v>0</v>
      </c>
      <c r="D1140" s="5"/>
      <c r="E1140" s="3">
        <f t="shared" si="82"/>
        <v>0</v>
      </c>
      <c r="F1140" s="6"/>
      <c r="G1140" s="6"/>
      <c r="H1140" s="6">
        <f t="shared" si="79"/>
        <v>0</v>
      </c>
      <c r="I1140" s="8"/>
      <c r="J1140" s="8"/>
      <c r="K1140" s="8">
        <f t="shared" si="80"/>
        <v>0</v>
      </c>
      <c r="L1140" s="14"/>
      <c r="M1140" s="15"/>
    </row>
    <row r="1141" spans="1:13" ht="36" customHeight="1" x14ac:dyDescent="0.2">
      <c r="A1141" s="13"/>
      <c r="B1141" s="6" t="s">
        <v>11</v>
      </c>
      <c r="C1141" s="3">
        <f t="shared" si="81"/>
        <v>0</v>
      </c>
      <c r="D1141" s="5"/>
      <c r="E1141" s="3">
        <f t="shared" si="82"/>
        <v>0</v>
      </c>
      <c r="F1141" s="6"/>
      <c r="G1141" s="6"/>
      <c r="H1141" s="6">
        <f t="shared" si="79"/>
        <v>0</v>
      </c>
      <c r="I1141" s="8"/>
      <c r="J1141" s="8"/>
      <c r="K1141" s="8">
        <f t="shared" si="80"/>
        <v>0</v>
      </c>
      <c r="L1141" s="14"/>
      <c r="M1141" s="15"/>
    </row>
    <row r="1142" spans="1:13" ht="36" customHeight="1" x14ac:dyDescent="0.2">
      <c r="A1142" s="13"/>
      <c r="B1142" s="8" t="s">
        <v>12</v>
      </c>
      <c r="C1142" s="3">
        <f t="shared" si="81"/>
        <v>0</v>
      </c>
      <c r="D1142" s="5"/>
      <c r="E1142" s="3">
        <f t="shared" si="82"/>
        <v>0</v>
      </c>
      <c r="F1142" s="6"/>
      <c r="G1142" s="6"/>
      <c r="H1142" s="6">
        <f t="shared" si="79"/>
        <v>0</v>
      </c>
      <c r="I1142" s="8"/>
      <c r="J1142" s="8"/>
      <c r="K1142" s="8">
        <f t="shared" si="80"/>
        <v>0</v>
      </c>
      <c r="L1142" s="14"/>
      <c r="M1142" s="15"/>
    </row>
    <row r="1143" spans="1:13" ht="36" customHeight="1" x14ac:dyDescent="0.2">
      <c r="A1143" s="13"/>
      <c r="B1143" s="3" t="s">
        <v>13</v>
      </c>
      <c r="C1143" s="3">
        <f t="shared" si="81"/>
        <v>0</v>
      </c>
      <c r="D1143" s="5"/>
      <c r="E1143" s="3">
        <f t="shared" si="82"/>
        <v>0</v>
      </c>
      <c r="F1143" s="6"/>
      <c r="G1143" s="6"/>
      <c r="H1143" s="6">
        <f t="shared" si="79"/>
        <v>0</v>
      </c>
      <c r="I1143" s="8"/>
      <c r="J1143" s="8"/>
      <c r="K1143" s="8">
        <f t="shared" si="80"/>
        <v>0</v>
      </c>
      <c r="L1143" s="14"/>
      <c r="M1143" s="15"/>
    </row>
    <row r="1144" spans="1:13" ht="36" customHeight="1" x14ac:dyDescent="0.2">
      <c r="A1144" s="10">
        <v>44749</v>
      </c>
      <c r="B1144" s="7" t="s">
        <v>10</v>
      </c>
      <c r="C1144" s="2">
        <f t="shared" si="81"/>
        <v>0</v>
      </c>
      <c r="D1144" s="7"/>
      <c r="E1144" s="2">
        <f t="shared" si="82"/>
        <v>0</v>
      </c>
      <c r="F1144" s="4"/>
      <c r="G1144" s="4"/>
      <c r="H1144" s="4">
        <f t="shared" si="79"/>
        <v>0</v>
      </c>
      <c r="I1144" s="9"/>
      <c r="J1144" s="9"/>
      <c r="K1144" s="9">
        <f t="shared" si="80"/>
        <v>0</v>
      </c>
      <c r="L1144" s="11"/>
      <c r="M1144" s="12"/>
    </row>
    <row r="1145" spans="1:13" ht="36" customHeight="1" x14ac:dyDescent="0.2">
      <c r="A1145" s="10"/>
      <c r="B1145" s="4" t="s">
        <v>11</v>
      </c>
      <c r="C1145" s="2">
        <f t="shared" si="81"/>
        <v>0</v>
      </c>
      <c r="D1145" s="7"/>
      <c r="E1145" s="2">
        <f t="shared" si="82"/>
        <v>0</v>
      </c>
      <c r="F1145" s="4"/>
      <c r="G1145" s="4"/>
      <c r="H1145" s="4">
        <f t="shared" si="79"/>
        <v>0</v>
      </c>
      <c r="I1145" s="9"/>
      <c r="J1145" s="9"/>
      <c r="K1145" s="9">
        <f t="shared" si="80"/>
        <v>0</v>
      </c>
      <c r="L1145" s="11"/>
      <c r="M1145" s="12"/>
    </row>
    <row r="1146" spans="1:13" ht="36" customHeight="1" x14ac:dyDescent="0.2">
      <c r="A1146" s="10"/>
      <c r="B1146" s="9" t="s">
        <v>12</v>
      </c>
      <c r="C1146" s="2">
        <f t="shared" si="81"/>
        <v>0</v>
      </c>
      <c r="D1146" s="7"/>
      <c r="E1146" s="2">
        <f t="shared" si="82"/>
        <v>0</v>
      </c>
      <c r="F1146" s="4"/>
      <c r="G1146" s="4"/>
      <c r="H1146" s="4">
        <f t="shared" si="79"/>
        <v>0</v>
      </c>
      <c r="I1146" s="9"/>
      <c r="J1146" s="9"/>
      <c r="K1146" s="9">
        <f t="shared" si="80"/>
        <v>0</v>
      </c>
      <c r="L1146" s="11"/>
      <c r="M1146" s="12"/>
    </row>
    <row r="1147" spans="1:13" ht="36" customHeight="1" x14ac:dyDescent="0.2">
      <c r="A1147" s="10"/>
      <c r="B1147" s="2" t="s">
        <v>13</v>
      </c>
      <c r="C1147" s="2">
        <f t="shared" si="81"/>
        <v>0</v>
      </c>
      <c r="D1147" s="7"/>
      <c r="E1147" s="2">
        <f t="shared" si="82"/>
        <v>0</v>
      </c>
      <c r="F1147" s="4"/>
      <c r="G1147" s="4"/>
      <c r="H1147" s="4">
        <f t="shared" si="79"/>
        <v>0</v>
      </c>
      <c r="I1147" s="9"/>
      <c r="J1147" s="9"/>
      <c r="K1147" s="9">
        <f t="shared" si="80"/>
        <v>0</v>
      </c>
      <c r="L1147" s="11"/>
      <c r="M1147" s="12"/>
    </row>
    <row r="1148" spans="1:13" ht="36" customHeight="1" x14ac:dyDescent="0.2">
      <c r="A1148" s="13">
        <v>44750</v>
      </c>
      <c r="B1148" s="5" t="s">
        <v>10</v>
      </c>
      <c r="C1148" s="3">
        <f t="shared" si="81"/>
        <v>0</v>
      </c>
      <c r="D1148" s="5"/>
      <c r="E1148" s="3">
        <f t="shared" si="82"/>
        <v>0</v>
      </c>
      <c r="F1148" s="6"/>
      <c r="G1148" s="6"/>
      <c r="H1148" s="6">
        <f t="shared" si="79"/>
        <v>0</v>
      </c>
      <c r="I1148" s="8"/>
      <c r="J1148" s="8"/>
      <c r="K1148" s="8">
        <f t="shared" si="80"/>
        <v>0</v>
      </c>
      <c r="L1148" s="14"/>
      <c r="M1148" s="15"/>
    </row>
    <row r="1149" spans="1:13" ht="36" customHeight="1" x14ac:dyDescent="0.2">
      <c r="A1149" s="13"/>
      <c r="B1149" s="6" t="s">
        <v>11</v>
      </c>
      <c r="C1149" s="3">
        <f t="shared" si="81"/>
        <v>0</v>
      </c>
      <c r="D1149" s="5"/>
      <c r="E1149" s="3">
        <f t="shared" si="82"/>
        <v>0</v>
      </c>
      <c r="F1149" s="6"/>
      <c r="G1149" s="6"/>
      <c r="H1149" s="6">
        <f t="shared" si="79"/>
        <v>0</v>
      </c>
      <c r="I1149" s="8"/>
      <c r="J1149" s="8"/>
      <c r="K1149" s="8">
        <f t="shared" si="80"/>
        <v>0</v>
      </c>
      <c r="L1149" s="14"/>
      <c r="M1149" s="15"/>
    </row>
    <row r="1150" spans="1:13" ht="36" customHeight="1" x14ac:dyDescent="0.2">
      <c r="A1150" s="13"/>
      <c r="B1150" s="8" t="s">
        <v>12</v>
      </c>
      <c r="C1150" s="3">
        <f t="shared" si="81"/>
        <v>0</v>
      </c>
      <c r="D1150" s="5"/>
      <c r="E1150" s="3">
        <f t="shared" si="82"/>
        <v>0</v>
      </c>
      <c r="F1150" s="6"/>
      <c r="G1150" s="6"/>
      <c r="H1150" s="6">
        <f t="shared" si="79"/>
        <v>0</v>
      </c>
      <c r="I1150" s="8"/>
      <c r="J1150" s="8"/>
      <c r="K1150" s="8">
        <f t="shared" si="80"/>
        <v>0</v>
      </c>
      <c r="L1150" s="14"/>
      <c r="M1150" s="15"/>
    </row>
    <row r="1151" spans="1:13" ht="36" customHeight="1" x14ac:dyDescent="0.2">
      <c r="A1151" s="13"/>
      <c r="B1151" s="3" t="s">
        <v>13</v>
      </c>
      <c r="C1151" s="3">
        <f t="shared" si="81"/>
        <v>0</v>
      </c>
      <c r="D1151" s="5"/>
      <c r="E1151" s="3">
        <f t="shared" si="82"/>
        <v>0</v>
      </c>
      <c r="F1151" s="6"/>
      <c r="G1151" s="6"/>
      <c r="H1151" s="6">
        <f t="shared" si="79"/>
        <v>0</v>
      </c>
      <c r="I1151" s="8"/>
      <c r="J1151" s="8"/>
      <c r="K1151" s="8">
        <f t="shared" si="80"/>
        <v>0</v>
      </c>
      <c r="L1151" s="14"/>
      <c r="M1151" s="15"/>
    </row>
    <row r="1152" spans="1:13" ht="36" customHeight="1" x14ac:dyDescent="0.2">
      <c r="A1152" s="10">
        <v>44751</v>
      </c>
      <c r="B1152" s="7" t="s">
        <v>10</v>
      </c>
      <c r="C1152" s="2">
        <f t="shared" si="81"/>
        <v>0</v>
      </c>
      <c r="D1152" s="7"/>
      <c r="E1152" s="2">
        <f t="shared" si="82"/>
        <v>0</v>
      </c>
      <c r="F1152" s="4"/>
      <c r="G1152" s="4"/>
      <c r="H1152" s="4">
        <f t="shared" si="79"/>
        <v>0</v>
      </c>
      <c r="I1152" s="9"/>
      <c r="J1152" s="9"/>
      <c r="K1152" s="9">
        <f t="shared" si="80"/>
        <v>0</v>
      </c>
      <c r="L1152" s="11"/>
      <c r="M1152" s="12"/>
    </row>
    <row r="1153" spans="1:13" ht="36" customHeight="1" x14ac:dyDescent="0.2">
      <c r="A1153" s="10"/>
      <c r="B1153" s="4" t="s">
        <v>11</v>
      </c>
      <c r="C1153" s="2">
        <f t="shared" si="81"/>
        <v>0</v>
      </c>
      <c r="D1153" s="7"/>
      <c r="E1153" s="2">
        <f t="shared" si="82"/>
        <v>0</v>
      </c>
      <c r="F1153" s="4"/>
      <c r="G1153" s="4"/>
      <c r="H1153" s="4">
        <f t="shared" si="79"/>
        <v>0</v>
      </c>
      <c r="I1153" s="9"/>
      <c r="J1153" s="9"/>
      <c r="K1153" s="9">
        <f t="shared" si="80"/>
        <v>0</v>
      </c>
      <c r="L1153" s="11"/>
      <c r="M1153" s="12"/>
    </row>
    <row r="1154" spans="1:13" ht="36" customHeight="1" x14ac:dyDescent="0.2">
      <c r="A1154" s="10"/>
      <c r="B1154" s="9" t="s">
        <v>12</v>
      </c>
      <c r="C1154" s="2">
        <f t="shared" si="81"/>
        <v>0</v>
      </c>
      <c r="D1154" s="7"/>
      <c r="E1154" s="2">
        <f t="shared" si="82"/>
        <v>0</v>
      </c>
      <c r="F1154" s="4"/>
      <c r="G1154" s="4"/>
      <c r="H1154" s="4">
        <f t="shared" si="79"/>
        <v>0</v>
      </c>
      <c r="I1154" s="9"/>
      <c r="J1154" s="9"/>
      <c r="K1154" s="9">
        <f t="shared" si="80"/>
        <v>0</v>
      </c>
      <c r="L1154" s="11"/>
      <c r="M1154" s="12"/>
    </row>
    <row r="1155" spans="1:13" ht="36" customHeight="1" x14ac:dyDescent="0.2">
      <c r="A1155" s="10"/>
      <c r="B1155" s="2" t="s">
        <v>13</v>
      </c>
      <c r="C1155" s="2">
        <f t="shared" si="81"/>
        <v>0</v>
      </c>
      <c r="D1155" s="7"/>
      <c r="E1155" s="2">
        <f t="shared" si="82"/>
        <v>0</v>
      </c>
      <c r="F1155" s="4"/>
      <c r="G1155" s="4"/>
      <c r="H1155" s="4">
        <f t="shared" si="79"/>
        <v>0</v>
      </c>
      <c r="I1155" s="9"/>
      <c r="J1155" s="9"/>
      <c r="K1155" s="9">
        <f t="shared" si="80"/>
        <v>0</v>
      </c>
      <c r="L1155" s="11"/>
      <c r="M1155" s="12"/>
    </row>
    <row r="1156" spans="1:13" ht="36" customHeight="1" x14ac:dyDescent="0.2">
      <c r="A1156" s="10">
        <v>44752</v>
      </c>
      <c r="B1156" s="7" t="s">
        <v>10</v>
      </c>
      <c r="C1156" s="2">
        <f t="shared" si="81"/>
        <v>0</v>
      </c>
      <c r="D1156" s="7"/>
      <c r="E1156" s="2">
        <f t="shared" si="82"/>
        <v>0</v>
      </c>
      <c r="F1156" s="4"/>
      <c r="G1156" s="4"/>
      <c r="H1156" s="4">
        <f t="shared" si="79"/>
        <v>0</v>
      </c>
      <c r="I1156" s="9"/>
      <c r="J1156" s="9"/>
      <c r="K1156" s="9">
        <f t="shared" si="80"/>
        <v>0</v>
      </c>
      <c r="L1156" s="11"/>
      <c r="M1156" s="12"/>
    </row>
    <row r="1157" spans="1:13" ht="36" customHeight="1" x14ac:dyDescent="0.2">
      <c r="A1157" s="10"/>
      <c r="B1157" s="4" t="s">
        <v>11</v>
      </c>
      <c r="C1157" s="2">
        <f t="shared" si="81"/>
        <v>0</v>
      </c>
      <c r="D1157" s="7"/>
      <c r="E1157" s="2">
        <f t="shared" si="82"/>
        <v>0</v>
      </c>
      <c r="F1157" s="4"/>
      <c r="G1157" s="4"/>
      <c r="H1157" s="4">
        <f t="shared" si="79"/>
        <v>0</v>
      </c>
      <c r="I1157" s="9"/>
      <c r="J1157" s="9"/>
      <c r="K1157" s="9">
        <f t="shared" si="80"/>
        <v>0</v>
      </c>
      <c r="L1157" s="11"/>
      <c r="M1157" s="12"/>
    </row>
    <row r="1158" spans="1:13" ht="36" customHeight="1" x14ac:dyDescent="0.2">
      <c r="A1158" s="10"/>
      <c r="B1158" s="9" t="s">
        <v>12</v>
      </c>
      <c r="C1158" s="2">
        <f t="shared" si="81"/>
        <v>0</v>
      </c>
      <c r="D1158" s="7"/>
      <c r="E1158" s="2">
        <f t="shared" si="82"/>
        <v>0</v>
      </c>
      <c r="F1158" s="4"/>
      <c r="G1158" s="4"/>
      <c r="H1158" s="4">
        <f t="shared" si="79"/>
        <v>0</v>
      </c>
      <c r="I1158" s="9"/>
      <c r="J1158" s="9"/>
      <c r="K1158" s="9">
        <f t="shared" si="80"/>
        <v>0</v>
      </c>
      <c r="L1158" s="11"/>
      <c r="M1158" s="12"/>
    </row>
    <row r="1159" spans="1:13" ht="36" customHeight="1" x14ac:dyDescent="0.2">
      <c r="A1159" s="10"/>
      <c r="B1159" s="2" t="s">
        <v>13</v>
      </c>
      <c r="C1159" s="2">
        <f t="shared" si="81"/>
        <v>0</v>
      </c>
      <c r="D1159" s="7"/>
      <c r="E1159" s="2">
        <f t="shared" si="82"/>
        <v>0</v>
      </c>
      <c r="F1159" s="4"/>
      <c r="G1159" s="4"/>
      <c r="H1159" s="4">
        <f t="shared" si="79"/>
        <v>0</v>
      </c>
      <c r="I1159" s="9"/>
      <c r="J1159" s="9"/>
      <c r="K1159" s="9">
        <f t="shared" si="80"/>
        <v>0</v>
      </c>
      <c r="L1159" s="11"/>
      <c r="M1159" s="12"/>
    </row>
    <row r="1160" spans="1:13" ht="36" customHeight="1" x14ac:dyDescent="0.2">
      <c r="A1160" s="13">
        <v>44753</v>
      </c>
      <c r="B1160" s="5" t="s">
        <v>10</v>
      </c>
      <c r="C1160" s="3">
        <f t="shared" si="81"/>
        <v>0</v>
      </c>
      <c r="D1160" s="5"/>
      <c r="E1160" s="3">
        <f t="shared" si="82"/>
        <v>0</v>
      </c>
      <c r="F1160" s="6"/>
      <c r="G1160" s="6"/>
      <c r="H1160" s="6">
        <f t="shared" si="79"/>
        <v>0</v>
      </c>
      <c r="I1160" s="8"/>
      <c r="J1160" s="8"/>
      <c r="K1160" s="8">
        <f t="shared" si="80"/>
        <v>0</v>
      </c>
      <c r="L1160" s="14"/>
      <c r="M1160" s="15"/>
    </row>
    <row r="1161" spans="1:13" ht="36" customHeight="1" x14ac:dyDescent="0.2">
      <c r="A1161" s="13"/>
      <c r="B1161" s="6" t="s">
        <v>11</v>
      </c>
      <c r="C1161" s="3">
        <f t="shared" si="81"/>
        <v>0</v>
      </c>
      <c r="D1161" s="5"/>
      <c r="E1161" s="3">
        <f t="shared" si="82"/>
        <v>0</v>
      </c>
      <c r="F1161" s="6"/>
      <c r="G1161" s="6"/>
      <c r="H1161" s="6">
        <f t="shared" si="79"/>
        <v>0</v>
      </c>
      <c r="I1161" s="8"/>
      <c r="J1161" s="8"/>
      <c r="K1161" s="8">
        <f t="shared" si="80"/>
        <v>0</v>
      </c>
      <c r="L1161" s="14"/>
      <c r="M1161" s="15"/>
    </row>
    <row r="1162" spans="1:13" ht="36" customHeight="1" x14ac:dyDescent="0.2">
      <c r="A1162" s="13"/>
      <c r="B1162" s="8" t="s">
        <v>12</v>
      </c>
      <c r="C1162" s="3">
        <f t="shared" si="81"/>
        <v>0</v>
      </c>
      <c r="D1162" s="5"/>
      <c r="E1162" s="3">
        <f t="shared" si="82"/>
        <v>0</v>
      </c>
      <c r="F1162" s="6"/>
      <c r="G1162" s="6"/>
      <c r="H1162" s="6">
        <f t="shared" si="79"/>
        <v>0</v>
      </c>
      <c r="I1162" s="8"/>
      <c r="J1162" s="8"/>
      <c r="K1162" s="8">
        <f t="shared" si="80"/>
        <v>0</v>
      </c>
      <c r="L1162" s="14"/>
      <c r="M1162" s="15"/>
    </row>
    <row r="1163" spans="1:13" ht="36" customHeight="1" x14ac:dyDescent="0.2">
      <c r="A1163" s="13"/>
      <c r="B1163" s="3" t="s">
        <v>13</v>
      </c>
      <c r="C1163" s="3">
        <f t="shared" si="81"/>
        <v>0</v>
      </c>
      <c r="D1163" s="5"/>
      <c r="E1163" s="3">
        <f t="shared" si="82"/>
        <v>0</v>
      </c>
      <c r="F1163" s="6"/>
      <c r="G1163" s="6"/>
      <c r="H1163" s="6">
        <f t="shared" si="79"/>
        <v>0</v>
      </c>
      <c r="I1163" s="8"/>
      <c r="J1163" s="8"/>
      <c r="K1163" s="8">
        <f t="shared" si="80"/>
        <v>0</v>
      </c>
      <c r="L1163" s="14"/>
      <c r="M1163" s="15"/>
    </row>
    <row r="1164" spans="1:13" ht="36" customHeight="1" x14ac:dyDescent="0.2">
      <c r="A1164" s="10">
        <v>44754</v>
      </c>
      <c r="B1164" s="7" t="s">
        <v>10</v>
      </c>
      <c r="C1164" s="2">
        <f t="shared" si="81"/>
        <v>0</v>
      </c>
      <c r="D1164" s="7"/>
      <c r="E1164" s="2">
        <f t="shared" si="82"/>
        <v>0</v>
      </c>
      <c r="F1164" s="4"/>
      <c r="G1164" s="4"/>
      <c r="H1164" s="4">
        <f t="shared" si="79"/>
        <v>0</v>
      </c>
      <c r="I1164" s="9"/>
      <c r="J1164" s="9"/>
      <c r="K1164" s="9">
        <f t="shared" si="80"/>
        <v>0</v>
      </c>
      <c r="L1164" s="11"/>
      <c r="M1164" s="12"/>
    </row>
    <row r="1165" spans="1:13" ht="36" customHeight="1" x14ac:dyDescent="0.2">
      <c r="A1165" s="10"/>
      <c r="B1165" s="4" t="s">
        <v>11</v>
      </c>
      <c r="C1165" s="2">
        <f t="shared" si="81"/>
        <v>0</v>
      </c>
      <c r="D1165" s="7"/>
      <c r="E1165" s="2">
        <f t="shared" si="82"/>
        <v>0</v>
      </c>
      <c r="F1165" s="4"/>
      <c r="G1165" s="4"/>
      <c r="H1165" s="4">
        <f t="shared" si="79"/>
        <v>0</v>
      </c>
      <c r="I1165" s="9"/>
      <c r="J1165" s="9"/>
      <c r="K1165" s="9">
        <f t="shared" si="80"/>
        <v>0</v>
      </c>
      <c r="L1165" s="11"/>
      <c r="M1165" s="12"/>
    </row>
    <row r="1166" spans="1:13" ht="36" customHeight="1" x14ac:dyDescent="0.2">
      <c r="A1166" s="10"/>
      <c r="B1166" s="9" t="s">
        <v>12</v>
      </c>
      <c r="C1166" s="2">
        <f t="shared" si="81"/>
        <v>0</v>
      </c>
      <c r="D1166" s="7"/>
      <c r="E1166" s="2">
        <f t="shared" si="82"/>
        <v>0</v>
      </c>
      <c r="F1166" s="4"/>
      <c r="G1166" s="4"/>
      <c r="H1166" s="4">
        <f t="shared" si="79"/>
        <v>0</v>
      </c>
      <c r="I1166" s="9"/>
      <c r="J1166" s="9"/>
      <c r="K1166" s="9">
        <f t="shared" si="80"/>
        <v>0</v>
      </c>
      <c r="L1166" s="11"/>
      <c r="M1166" s="12"/>
    </row>
    <row r="1167" spans="1:13" ht="36" customHeight="1" x14ac:dyDescent="0.2">
      <c r="A1167" s="10"/>
      <c r="B1167" s="2" t="s">
        <v>13</v>
      </c>
      <c r="C1167" s="2">
        <f t="shared" si="81"/>
        <v>0</v>
      </c>
      <c r="D1167" s="7"/>
      <c r="E1167" s="2">
        <f t="shared" si="82"/>
        <v>0</v>
      </c>
      <c r="F1167" s="4"/>
      <c r="G1167" s="4"/>
      <c r="H1167" s="4">
        <f t="shared" si="79"/>
        <v>0</v>
      </c>
      <c r="I1167" s="9"/>
      <c r="J1167" s="9"/>
      <c r="K1167" s="9">
        <f t="shared" si="80"/>
        <v>0</v>
      </c>
      <c r="L1167" s="11"/>
      <c r="M1167" s="12"/>
    </row>
    <row r="1168" spans="1:13" ht="36" customHeight="1" x14ac:dyDescent="0.2">
      <c r="A1168" s="13">
        <v>44755</v>
      </c>
      <c r="B1168" s="5" t="s">
        <v>10</v>
      </c>
      <c r="C1168" s="3">
        <f t="shared" si="81"/>
        <v>0</v>
      </c>
      <c r="D1168" s="5"/>
      <c r="E1168" s="3">
        <f t="shared" si="82"/>
        <v>0</v>
      </c>
      <c r="F1168" s="6"/>
      <c r="G1168" s="6"/>
      <c r="H1168" s="6">
        <f t="shared" si="79"/>
        <v>0</v>
      </c>
      <c r="I1168" s="8"/>
      <c r="J1168" s="8"/>
      <c r="K1168" s="8">
        <f t="shared" si="80"/>
        <v>0</v>
      </c>
      <c r="L1168" s="14"/>
      <c r="M1168" s="15"/>
    </row>
    <row r="1169" spans="1:13" ht="36" customHeight="1" x14ac:dyDescent="0.2">
      <c r="A1169" s="13"/>
      <c r="B1169" s="6" t="s">
        <v>11</v>
      </c>
      <c r="C1169" s="3">
        <f t="shared" si="81"/>
        <v>0</v>
      </c>
      <c r="D1169" s="5"/>
      <c r="E1169" s="3">
        <f t="shared" si="82"/>
        <v>0</v>
      </c>
      <c r="F1169" s="6"/>
      <c r="G1169" s="6"/>
      <c r="H1169" s="6">
        <f t="shared" si="79"/>
        <v>0</v>
      </c>
      <c r="I1169" s="8"/>
      <c r="J1169" s="8"/>
      <c r="K1169" s="8">
        <f t="shared" si="80"/>
        <v>0</v>
      </c>
      <c r="L1169" s="14"/>
      <c r="M1169" s="15"/>
    </row>
    <row r="1170" spans="1:13" ht="36" customHeight="1" x14ac:dyDescent="0.2">
      <c r="A1170" s="13"/>
      <c r="B1170" s="8" t="s">
        <v>12</v>
      </c>
      <c r="C1170" s="3">
        <f t="shared" si="81"/>
        <v>0</v>
      </c>
      <c r="D1170" s="5"/>
      <c r="E1170" s="3">
        <f t="shared" si="82"/>
        <v>0</v>
      </c>
      <c r="F1170" s="6"/>
      <c r="G1170" s="6"/>
      <c r="H1170" s="6">
        <f t="shared" si="79"/>
        <v>0</v>
      </c>
      <c r="I1170" s="8"/>
      <c r="J1170" s="8"/>
      <c r="K1170" s="8">
        <f t="shared" si="80"/>
        <v>0</v>
      </c>
      <c r="L1170" s="14"/>
      <c r="M1170" s="15"/>
    </row>
    <row r="1171" spans="1:13" ht="36" customHeight="1" x14ac:dyDescent="0.2">
      <c r="A1171" s="13"/>
      <c r="B1171" s="3" t="s">
        <v>13</v>
      </c>
      <c r="C1171" s="3">
        <f t="shared" si="81"/>
        <v>0</v>
      </c>
      <c r="D1171" s="5"/>
      <c r="E1171" s="3">
        <f t="shared" si="82"/>
        <v>0</v>
      </c>
      <c r="F1171" s="6"/>
      <c r="G1171" s="6"/>
      <c r="H1171" s="6">
        <f t="shared" si="79"/>
        <v>0</v>
      </c>
      <c r="I1171" s="8"/>
      <c r="J1171" s="8"/>
      <c r="K1171" s="8">
        <f t="shared" si="80"/>
        <v>0</v>
      </c>
      <c r="L1171" s="14"/>
      <c r="M1171" s="15"/>
    </row>
    <row r="1172" spans="1:13" ht="36" customHeight="1" x14ac:dyDescent="0.2">
      <c r="A1172" s="10">
        <v>44756</v>
      </c>
      <c r="B1172" s="7" t="s">
        <v>10</v>
      </c>
      <c r="C1172" s="2">
        <f t="shared" si="81"/>
        <v>0</v>
      </c>
      <c r="D1172" s="7"/>
      <c r="E1172" s="2">
        <f t="shared" si="82"/>
        <v>0</v>
      </c>
      <c r="F1172" s="4"/>
      <c r="G1172" s="4"/>
      <c r="H1172" s="4">
        <f t="shared" si="79"/>
        <v>0</v>
      </c>
      <c r="I1172" s="9"/>
      <c r="J1172" s="9"/>
      <c r="K1172" s="9">
        <f t="shared" si="80"/>
        <v>0</v>
      </c>
      <c r="L1172" s="11"/>
      <c r="M1172" s="12"/>
    </row>
    <row r="1173" spans="1:13" ht="36" customHeight="1" x14ac:dyDescent="0.2">
      <c r="A1173" s="10"/>
      <c r="B1173" s="4" t="s">
        <v>11</v>
      </c>
      <c r="C1173" s="2">
        <f t="shared" si="81"/>
        <v>0</v>
      </c>
      <c r="D1173" s="7"/>
      <c r="E1173" s="2">
        <f t="shared" si="82"/>
        <v>0</v>
      </c>
      <c r="F1173" s="4"/>
      <c r="G1173" s="4"/>
      <c r="H1173" s="4">
        <f t="shared" si="79"/>
        <v>0</v>
      </c>
      <c r="I1173" s="9"/>
      <c r="J1173" s="9"/>
      <c r="K1173" s="9">
        <f t="shared" si="80"/>
        <v>0</v>
      </c>
      <c r="L1173" s="11"/>
      <c r="M1173" s="12"/>
    </row>
    <row r="1174" spans="1:13" ht="36" customHeight="1" x14ac:dyDescent="0.2">
      <c r="A1174" s="10"/>
      <c r="B1174" s="9" t="s">
        <v>12</v>
      </c>
      <c r="C1174" s="2">
        <f t="shared" si="81"/>
        <v>0</v>
      </c>
      <c r="D1174" s="7"/>
      <c r="E1174" s="2">
        <f t="shared" si="82"/>
        <v>0</v>
      </c>
      <c r="F1174" s="4"/>
      <c r="G1174" s="4"/>
      <c r="H1174" s="4">
        <f t="shared" si="79"/>
        <v>0</v>
      </c>
      <c r="I1174" s="9"/>
      <c r="J1174" s="9"/>
      <c r="K1174" s="9">
        <f t="shared" si="80"/>
        <v>0</v>
      </c>
      <c r="L1174" s="11"/>
      <c r="M1174" s="12"/>
    </row>
    <row r="1175" spans="1:13" ht="36" customHeight="1" x14ac:dyDescent="0.2">
      <c r="A1175" s="10"/>
      <c r="B1175" s="2" t="s">
        <v>13</v>
      </c>
      <c r="C1175" s="2">
        <f t="shared" si="81"/>
        <v>0</v>
      </c>
      <c r="D1175" s="7"/>
      <c r="E1175" s="2">
        <f t="shared" si="82"/>
        <v>0</v>
      </c>
      <c r="F1175" s="4"/>
      <c r="G1175" s="4"/>
      <c r="H1175" s="4">
        <f t="shared" si="79"/>
        <v>0</v>
      </c>
      <c r="I1175" s="9"/>
      <c r="J1175" s="9"/>
      <c r="K1175" s="9">
        <f t="shared" si="80"/>
        <v>0</v>
      </c>
      <c r="L1175" s="11"/>
      <c r="M1175" s="12"/>
    </row>
    <row r="1176" spans="1:13" ht="36" customHeight="1" x14ac:dyDescent="0.2">
      <c r="A1176" s="13">
        <v>44757</v>
      </c>
      <c r="B1176" s="5" t="s">
        <v>10</v>
      </c>
      <c r="C1176" s="3">
        <f t="shared" si="81"/>
        <v>0</v>
      </c>
      <c r="D1176" s="5"/>
      <c r="E1176" s="3">
        <f t="shared" si="82"/>
        <v>0</v>
      </c>
      <c r="F1176" s="6"/>
      <c r="G1176" s="6"/>
      <c r="H1176" s="6">
        <f t="shared" si="79"/>
        <v>0</v>
      </c>
      <c r="I1176" s="8"/>
      <c r="J1176" s="8"/>
      <c r="K1176" s="8">
        <f t="shared" si="80"/>
        <v>0</v>
      </c>
      <c r="L1176" s="14"/>
      <c r="M1176" s="15"/>
    </row>
    <row r="1177" spans="1:13" ht="36" customHeight="1" x14ac:dyDescent="0.2">
      <c r="A1177" s="13"/>
      <c r="B1177" s="6" t="s">
        <v>11</v>
      </c>
      <c r="C1177" s="3">
        <f t="shared" si="81"/>
        <v>0</v>
      </c>
      <c r="D1177" s="5"/>
      <c r="E1177" s="3">
        <f t="shared" si="82"/>
        <v>0</v>
      </c>
      <c r="F1177" s="6"/>
      <c r="G1177" s="6"/>
      <c r="H1177" s="6">
        <f t="shared" si="79"/>
        <v>0</v>
      </c>
      <c r="I1177" s="8"/>
      <c r="J1177" s="8"/>
      <c r="K1177" s="8">
        <f t="shared" si="80"/>
        <v>0</v>
      </c>
      <c r="L1177" s="14"/>
      <c r="M1177" s="15"/>
    </row>
    <row r="1178" spans="1:13" ht="36" customHeight="1" x14ac:dyDescent="0.2">
      <c r="A1178" s="13"/>
      <c r="B1178" s="8" t="s">
        <v>12</v>
      </c>
      <c r="C1178" s="3">
        <f t="shared" si="81"/>
        <v>0</v>
      </c>
      <c r="D1178" s="5"/>
      <c r="E1178" s="3">
        <f t="shared" si="82"/>
        <v>0</v>
      </c>
      <c r="F1178" s="6"/>
      <c r="G1178" s="6"/>
      <c r="H1178" s="6">
        <f t="shared" si="79"/>
        <v>0</v>
      </c>
      <c r="I1178" s="8"/>
      <c r="J1178" s="8"/>
      <c r="K1178" s="8">
        <f t="shared" si="80"/>
        <v>0</v>
      </c>
      <c r="L1178" s="14"/>
      <c r="M1178" s="15"/>
    </row>
    <row r="1179" spans="1:13" ht="36" customHeight="1" x14ac:dyDescent="0.2">
      <c r="A1179" s="13"/>
      <c r="B1179" s="3" t="s">
        <v>13</v>
      </c>
      <c r="C1179" s="3">
        <f t="shared" si="81"/>
        <v>0</v>
      </c>
      <c r="D1179" s="5"/>
      <c r="E1179" s="3">
        <f t="shared" si="82"/>
        <v>0</v>
      </c>
      <c r="F1179" s="6"/>
      <c r="G1179" s="6"/>
      <c r="H1179" s="6">
        <f t="shared" si="79"/>
        <v>0</v>
      </c>
      <c r="I1179" s="8"/>
      <c r="J1179" s="8"/>
      <c r="K1179" s="8">
        <f t="shared" si="80"/>
        <v>0</v>
      </c>
      <c r="L1179" s="14"/>
      <c r="M1179" s="15"/>
    </row>
    <row r="1180" spans="1:13" ht="36" customHeight="1" x14ac:dyDescent="0.2">
      <c r="A1180" s="10">
        <v>44758</v>
      </c>
      <c r="B1180" s="7" t="s">
        <v>10</v>
      </c>
      <c r="C1180" s="2">
        <f t="shared" si="81"/>
        <v>0</v>
      </c>
      <c r="D1180" s="7"/>
      <c r="E1180" s="2">
        <f t="shared" si="82"/>
        <v>0</v>
      </c>
      <c r="F1180" s="4"/>
      <c r="G1180" s="4"/>
      <c r="H1180" s="4">
        <f t="shared" si="79"/>
        <v>0</v>
      </c>
      <c r="I1180" s="9"/>
      <c r="J1180" s="9"/>
      <c r="K1180" s="9">
        <f t="shared" si="80"/>
        <v>0</v>
      </c>
      <c r="L1180" s="11"/>
      <c r="M1180" s="12"/>
    </row>
    <row r="1181" spans="1:13" ht="36" customHeight="1" x14ac:dyDescent="0.2">
      <c r="A1181" s="10"/>
      <c r="B1181" s="4" t="s">
        <v>11</v>
      </c>
      <c r="C1181" s="2">
        <f t="shared" si="81"/>
        <v>0</v>
      </c>
      <c r="D1181" s="7"/>
      <c r="E1181" s="2">
        <f t="shared" si="82"/>
        <v>0</v>
      </c>
      <c r="F1181" s="4"/>
      <c r="G1181" s="4"/>
      <c r="H1181" s="4">
        <f t="shared" si="79"/>
        <v>0</v>
      </c>
      <c r="I1181" s="9"/>
      <c r="J1181" s="9"/>
      <c r="K1181" s="9">
        <f t="shared" si="80"/>
        <v>0</v>
      </c>
      <c r="L1181" s="11"/>
      <c r="M1181" s="12"/>
    </row>
    <row r="1182" spans="1:13" ht="36" customHeight="1" x14ac:dyDescent="0.2">
      <c r="A1182" s="10"/>
      <c r="B1182" s="9" t="s">
        <v>12</v>
      </c>
      <c r="C1182" s="2">
        <f t="shared" si="81"/>
        <v>0</v>
      </c>
      <c r="D1182" s="7"/>
      <c r="E1182" s="2">
        <f t="shared" si="82"/>
        <v>0</v>
      </c>
      <c r="F1182" s="4"/>
      <c r="G1182" s="4"/>
      <c r="H1182" s="4">
        <f t="shared" si="79"/>
        <v>0</v>
      </c>
      <c r="I1182" s="9"/>
      <c r="J1182" s="9"/>
      <c r="K1182" s="9">
        <f t="shared" si="80"/>
        <v>0</v>
      </c>
      <c r="L1182" s="11"/>
      <c r="M1182" s="12"/>
    </row>
    <row r="1183" spans="1:13" ht="36" customHeight="1" x14ac:dyDescent="0.2">
      <c r="A1183" s="10"/>
      <c r="B1183" s="2" t="s">
        <v>13</v>
      </c>
      <c r="C1183" s="2">
        <f t="shared" si="81"/>
        <v>0</v>
      </c>
      <c r="D1183" s="7"/>
      <c r="E1183" s="2">
        <f t="shared" si="82"/>
        <v>0</v>
      </c>
      <c r="F1183" s="4"/>
      <c r="G1183" s="4"/>
      <c r="H1183" s="4">
        <f t="shared" si="79"/>
        <v>0</v>
      </c>
      <c r="I1183" s="9"/>
      <c r="J1183" s="9"/>
      <c r="K1183" s="9">
        <f t="shared" si="80"/>
        <v>0</v>
      </c>
      <c r="L1183" s="11"/>
      <c r="M1183" s="12"/>
    </row>
    <row r="1184" spans="1:13" ht="36" customHeight="1" x14ac:dyDescent="0.2">
      <c r="A1184" s="10">
        <v>44759</v>
      </c>
      <c r="B1184" s="7" t="s">
        <v>10</v>
      </c>
      <c r="C1184" s="2">
        <f t="shared" si="81"/>
        <v>0</v>
      </c>
      <c r="D1184" s="7"/>
      <c r="E1184" s="2">
        <f t="shared" si="82"/>
        <v>0</v>
      </c>
      <c r="F1184" s="4"/>
      <c r="G1184" s="4"/>
      <c r="H1184" s="4">
        <f t="shared" si="79"/>
        <v>0</v>
      </c>
      <c r="I1184" s="9"/>
      <c r="J1184" s="9"/>
      <c r="K1184" s="9">
        <f t="shared" si="80"/>
        <v>0</v>
      </c>
      <c r="L1184" s="11"/>
      <c r="M1184" s="12"/>
    </row>
    <row r="1185" spans="1:13" ht="36" customHeight="1" x14ac:dyDescent="0.2">
      <c r="A1185" s="10"/>
      <c r="B1185" s="4" t="s">
        <v>11</v>
      </c>
      <c r="C1185" s="2">
        <f t="shared" si="81"/>
        <v>0</v>
      </c>
      <c r="D1185" s="7"/>
      <c r="E1185" s="2">
        <f t="shared" si="82"/>
        <v>0</v>
      </c>
      <c r="F1185" s="4"/>
      <c r="G1185" s="4"/>
      <c r="H1185" s="4">
        <f t="shared" si="79"/>
        <v>0</v>
      </c>
      <c r="I1185" s="9"/>
      <c r="J1185" s="9"/>
      <c r="K1185" s="9">
        <f t="shared" si="80"/>
        <v>0</v>
      </c>
      <c r="L1185" s="11"/>
      <c r="M1185" s="12"/>
    </row>
    <row r="1186" spans="1:13" ht="36" customHeight="1" x14ac:dyDescent="0.2">
      <c r="A1186" s="10"/>
      <c r="B1186" s="9" t="s">
        <v>12</v>
      </c>
      <c r="C1186" s="2">
        <f t="shared" si="81"/>
        <v>0</v>
      </c>
      <c r="D1186" s="7"/>
      <c r="E1186" s="2">
        <f t="shared" si="82"/>
        <v>0</v>
      </c>
      <c r="F1186" s="4"/>
      <c r="G1186" s="4"/>
      <c r="H1186" s="4">
        <f t="shared" si="79"/>
        <v>0</v>
      </c>
      <c r="I1186" s="9"/>
      <c r="J1186" s="9"/>
      <c r="K1186" s="9">
        <f t="shared" si="80"/>
        <v>0</v>
      </c>
      <c r="L1186" s="11"/>
      <c r="M1186" s="12"/>
    </row>
    <row r="1187" spans="1:13" ht="36" customHeight="1" x14ac:dyDescent="0.2">
      <c r="A1187" s="10"/>
      <c r="B1187" s="2" t="s">
        <v>13</v>
      </c>
      <c r="C1187" s="2">
        <f t="shared" si="81"/>
        <v>0</v>
      </c>
      <c r="D1187" s="7"/>
      <c r="E1187" s="2">
        <f t="shared" si="82"/>
        <v>0</v>
      </c>
      <c r="F1187" s="4"/>
      <c r="G1187" s="4"/>
      <c r="H1187" s="4">
        <f t="shared" si="79"/>
        <v>0</v>
      </c>
      <c r="I1187" s="9"/>
      <c r="J1187" s="9"/>
      <c r="K1187" s="9">
        <f t="shared" si="80"/>
        <v>0</v>
      </c>
      <c r="L1187" s="11"/>
      <c r="M1187" s="12"/>
    </row>
    <row r="1188" spans="1:13" ht="36" customHeight="1" x14ac:dyDescent="0.2">
      <c r="A1188" s="13">
        <v>44760</v>
      </c>
      <c r="B1188" s="5" t="s">
        <v>10</v>
      </c>
      <c r="C1188" s="3">
        <f t="shared" si="81"/>
        <v>0</v>
      </c>
      <c r="D1188" s="5"/>
      <c r="E1188" s="3">
        <f t="shared" si="82"/>
        <v>0</v>
      </c>
      <c r="F1188" s="6"/>
      <c r="G1188" s="6"/>
      <c r="H1188" s="6">
        <f t="shared" ref="H1188:H1251" si="83">SUM(F1188,G1188)</f>
        <v>0</v>
      </c>
      <c r="I1188" s="8"/>
      <c r="J1188" s="8"/>
      <c r="K1188" s="8">
        <f t="shared" ref="K1188:K1251" si="84">E1188-H1188</f>
        <v>0</v>
      </c>
      <c r="L1188" s="14"/>
      <c r="M1188" s="15"/>
    </row>
    <row r="1189" spans="1:13" ht="36" customHeight="1" x14ac:dyDescent="0.2">
      <c r="A1189" s="13"/>
      <c r="B1189" s="6" t="s">
        <v>11</v>
      </c>
      <c r="C1189" s="3">
        <f t="shared" ref="C1189:C1252" si="85">K1185</f>
        <v>0</v>
      </c>
      <c r="D1189" s="5"/>
      <c r="E1189" s="3">
        <f t="shared" ref="E1189:E1252" si="86">SUM(C1189,D1189)</f>
        <v>0</v>
      </c>
      <c r="F1189" s="6"/>
      <c r="G1189" s="6"/>
      <c r="H1189" s="6">
        <f t="shared" si="83"/>
        <v>0</v>
      </c>
      <c r="I1189" s="8"/>
      <c r="J1189" s="8"/>
      <c r="K1189" s="8">
        <f t="shared" si="84"/>
        <v>0</v>
      </c>
      <c r="L1189" s="14"/>
      <c r="M1189" s="15"/>
    </row>
    <row r="1190" spans="1:13" ht="36" customHeight="1" x14ac:dyDescent="0.2">
      <c r="A1190" s="13"/>
      <c r="B1190" s="8" t="s">
        <v>12</v>
      </c>
      <c r="C1190" s="3">
        <f t="shared" si="85"/>
        <v>0</v>
      </c>
      <c r="D1190" s="5"/>
      <c r="E1190" s="3">
        <f t="shared" si="86"/>
        <v>0</v>
      </c>
      <c r="F1190" s="6"/>
      <c r="G1190" s="6"/>
      <c r="H1190" s="6">
        <f t="shared" si="83"/>
        <v>0</v>
      </c>
      <c r="I1190" s="8"/>
      <c r="J1190" s="8"/>
      <c r="K1190" s="8">
        <f t="shared" si="84"/>
        <v>0</v>
      </c>
      <c r="L1190" s="14"/>
      <c r="M1190" s="15"/>
    </row>
    <row r="1191" spans="1:13" ht="36" customHeight="1" x14ac:dyDescent="0.2">
      <c r="A1191" s="13"/>
      <c r="B1191" s="3" t="s">
        <v>13</v>
      </c>
      <c r="C1191" s="3">
        <f t="shared" si="85"/>
        <v>0</v>
      </c>
      <c r="D1191" s="5"/>
      <c r="E1191" s="3">
        <f t="shared" si="86"/>
        <v>0</v>
      </c>
      <c r="F1191" s="6"/>
      <c r="G1191" s="6"/>
      <c r="H1191" s="6">
        <f t="shared" si="83"/>
        <v>0</v>
      </c>
      <c r="I1191" s="8"/>
      <c r="J1191" s="8"/>
      <c r="K1191" s="8">
        <f t="shared" si="84"/>
        <v>0</v>
      </c>
      <c r="L1191" s="14"/>
      <c r="M1191" s="15"/>
    </row>
    <row r="1192" spans="1:13" ht="36" customHeight="1" x14ac:dyDescent="0.2">
      <c r="A1192" s="10">
        <v>44761</v>
      </c>
      <c r="B1192" s="7" t="s">
        <v>10</v>
      </c>
      <c r="C1192" s="2">
        <f t="shared" si="85"/>
        <v>0</v>
      </c>
      <c r="D1192" s="7"/>
      <c r="E1192" s="2">
        <f t="shared" si="86"/>
        <v>0</v>
      </c>
      <c r="F1192" s="4"/>
      <c r="G1192" s="4"/>
      <c r="H1192" s="4">
        <f t="shared" si="83"/>
        <v>0</v>
      </c>
      <c r="I1192" s="9"/>
      <c r="J1192" s="9"/>
      <c r="K1192" s="9">
        <f t="shared" si="84"/>
        <v>0</v>
      </c>
      <c r="L1192" s="11"/>
      <c r="M1192" s="12"/>
    </row>
    <row r="1193" spans="1:13" ht="36" customHeight="1" x14ac:dyDescent="0.2">
      <c r="A1193" s="10"/>
      <c r="B1193" s="4" t="s">
        <v>11</v>
      </c>
      <c r="C1193" s="2">
        <f t="shared" si="85"/>
        <v>0</v>
      </c>
      <c r="D1193" s="7"/>
      <c r="E1193" s="2">
        <f t="shared" si="86"/>
        <v>0</v>
      </c>
      <c r="F1193" s="4"/>
      <c r="G1193" s="4"/>
      <c r="H1193" s="4">
        <f t="shared" si="83"/>
        <v>0</v>
      </c>
      <c r="I1193" s="9"/>
      <c r="J1193" s="9"/>
      <c r="K1193" s="9">
        <f t="shared" si="84"/>
        <v>0</v>
      </c>
      <c r="L1193" s="11"/>
      <c r="M1193" s="12"/>
    </row>
    <row r="1194" spans="1:13" ht="36" customHeight="1" x14ac:dyDescent="0.2">
      <c r="A1194" s="10"/>
      <c r="B1194" s="9" t="s">
        <v>12</v>
      </c>
      <c r="C1194" s="2">
        <f t="shared" si="85"/>
        <v>0</v>
      </c>
      <c r="D1194" s="7"/>
      <c r="E1194" s="2">
        <f t="shared" si="86"/>
        <v>0</v>
      </c>
      <c r="F1194" s="4"/>
      <c r="G1194" s="4"/>
      <c r="H1194" s="4">
        <f t="shared" si="83"/>
        <v>0</v>
      </c>
      <c r="I1194" s="9"/>
      <c r="J1194" s="9"/>
      <c r="K1194" s="9">
        <f t="shared" si="84"/>
        <v>0</v>
      </c>
      <c r="L1194" s="11"/>
      <c r="M1194" s="12"/>
    </row>
    <row r="1195" spans="1:13" ht="36" customHeight="1" x14ac:dyDescent="0.2">
      <c r="A1195" s="10"/>
      <c r="B1195" s="2" t="s">
        <v>13</v>
      </c>
      <c r="C1195" s="2">
        <f t="shared" si="85"/>
        <v>0</v>
      </c>
      <c r="D1195" s="7"/>
      <c r="E1195" s="2">
        <f t="shared" si="86"/>
        <v>0</v>
      </c>
      <c r="F1195" s="4"/>
      <c r="G1195" s="4"/>
      <c r="H1195" s="4">
        <f t="shared" si="83"/>
        <v>0</v>
      </c>
      <c r="I1195" s="9"/>
      <c r="J1195" s="9"/>
      <c r="K1195" s="9">
        <f t="shared" si="84"/>
        <v>0</v>
      </c>
      <c r="L1195" s="11"/>
      <c r="M1195" s="12"/>
    </row>
    <row r="1196" spans="1:13" ht="36" customHeight="1" x14ac:dyDescent="0.2">
      <c r="A1196" s="13">
        <v>44762</v>
      </c>
      <c r="B1196" s="5" t="s">
        <v>10</v>
      </c>
      <c r="C1196" s="3">
        <f t="shared" si="85"/>
        <v>0</v>
      </c>
      <c r="D1196" s="5"/>
      <c r="E1196" s="3">
        <f t="shared" si="86"/>
        <v>0</v>
      </c>
      <c r="F1196" s="6"/>
      <c r="G1196" s="6"/>
      <c r="H1196" s="6">
        <f t="shared" si="83"/>
        <v>0</v>
      </c>
      <c r="I1196" s="8"/>
      <c r="J1196" s="8"/>
      <c r="K1196" s="8">
        <f t="shared" si="84"/>
        <v>0</v>
      </c>
      <c r="L1196" s="14"/>
      <c r="M1196" s="15"/>
    </row>
    <row r="1197" spans="1:13" ht="36" customHeight="1" x14ac:dyDescent="0.2">
      <c r="A1197" s="13"/>
      <c r="B1197" s="6" t="s">
        <v>11</v>
      </c>
      <c r="C1197" s="3">
        <f t="shared" si="85"/>
        <v>0</v>
      </c>
      <c r="D1197" s="5"/>
      <c r="E1197" s="3">
        <f t="shared" si="86"/>
        <v>0</v>
      </c>
      <c r="F1197" s="6"/>
      <c r="G1197" s="6"/>
      <c r="H1197" s="6">
        <f t="shared" si="83"/>
        <v>0</v>
      </c>
      <c r="I1197" s="8"/>
      <c r="J1197" s="8"/>
      <c r="K1197" s="8">
        <f t="shared" si="84"/>
        <v>0</v>
      </c>
      <c r="L1197" s="14"/>
      <c r="M1197" s="15"/>
    </row>
    <row r="1198" spans="1:13" ht="36" customHeight="1" x14ac:dyDescent="0.2">
      <c r="A1198" s="13"/>
      <c r="B1198" s="8" t="s">
        <v>12</v>
      </c>
      <c r="C1198" s="3">
        <f t="shared" si="85"/>
        <v>0</v>
      </c>
      <c r="D1198" s="5"/>
      <c r="E1198" s="3">
        <f t="shared" si="86"/>
        <v>0</v>
      </c>
      <c r="F1198" s="6"/>
      <c r="G1198" s="6"/>
      <c r="H1198" s="6">
        <f t="shared" si="83"/>
        <v>0</v>
      </c>
      <c r="I1198" s="8"/>
      <c r="J1198" s="8"/>
      <c r="K1198" s="8">
        <f t="shared" si="84"/>
        <v>0</v>
      </c>
      <c r="L1198" s="14"/>
      <c r="M1198" s="15"/>
    </row>
    <row r="1199" spans="1:13" ht="36" customHeight="1" x14ac:dyDescent="0.2">
      <c r="A1199" s="13"/>
      <c r="B1199" s="3" t="s">
        <v>13</v>
      </c>
      <c r="C1199" s="3">
        <f t="shared" si="85"/>
        <v>0</v>
      </c>
      <c r="D1199" s="5"/>
      <c r="E1199" s="3">
        <f t="shared" si="86"/>
        <v>0</v>
      </c>
      <c r="F1199" s="6"/>
      <c r="G1199" s="6"/>
      <c r="H1199" s="6">
        <f t="shared" si="83"/>
        <v>0</v>
      </c>
      <c r="I1199" s="8"/>
      <c r="J1199" s="8"/>
      <c r="K1199" s="8">
        <f t="shared" si="84"/>
        <v>0</v>
      </c>
      <c r="L1199" s="14"/>
      <c r="M1199" s="15"/>
    </row>
    <row r="1200" spans="1:13" ht="36" customHeight="1" x14ac:dyDescent="0.2">
      <c r="A1200" s="10">
        <v>44763</v>
      </c>
      <c r="B1200" s="7" t="s">
        <v>10</v>
      </c>
      <c r="C1200" s="2">
        <f t="shared" si="85"/>
        <v>0</v>
      </c>
      <c r="D1200" s="7"/>
      <c r="E1200" s="2">
        <f t="shared" si="86"/>
        <v>0</v>
      </c>
      <c r="F1200" s="4"/>
      <c r="G1200" s="4"/>
      <c r="H1200" s="4">
        <f t="shared" si="83"/>
        <v>0</v>
      </c>
      <c r="I1200" s="9"/>
      <c r="J1200" s="9"/>
      <c r="K1200" s="9">
        <f t="shared" si="84"/>
        <v>0</v>
      </c>
      <c r="L1200" s="11"/>
      <c r="M1200" s="12"/>
    </row>
    <row r="1201" spans="1:13" ht="36" customHeight="1" x14ac:dyDescent="0.2">
      <c r="A1201" s="10"/>
      <c r="B1201" s="4" t="s">
        <v>11</v>
      </c>
      <c r="C1201" s="2">
        <f t="shared" si="85"/>
        <v>0</v>
      </c>
      <c r="D1201" s="7"/>
      <c r="E1201" s="2">
        <f t="shared" si="86"/>
        <v>0</v>
      </c>
      <c r="F1201" s="4"/>
      <c r="G1201" s="4"/>
      <c r="H1201" s="4">
        <f t="shared" si="83"/>
        <v>0</v>
      </c>
      <c r="I1201" s="9"/>
      <c r="J1201" s="9"/>
      <c r="K1201" s="9">
        <f t="shared" si="84"/>
        <v>0</v>
      </c>
      <c r="L1201" s="11"/>
      <c r="M1201" s="12"/>
    </row>
    <row r="1202" spans="1:13" ht="36" customHeight="1" x14ac:dyDescent="0.2">
      <c r="A1202" s="10"/>
      <c r="B1202" s="9" t="s">
        <v>12</v>
      </c>
      <c r="C1202" s="2">
        <f t="shared" si="85"/>
        <v>0</v>
      </c>
      <c r="D1202" s="7"/>
      <c r="E1202" s="2">
        <f t="shared" si="86"/>
        <v>0</v>
      </c>
      <c r="F1202" s="4"/>
      <c r="G1202" s="4"/>
      <c r="H1202" s="4">
        <f t="shared" si="83"/>
        <v>0</v>
      </c>
      <c r="I1202" s="9"/>
      <c r="J1202" s="9"/>
      <c r="K1202" s="9">
        <f t="shared" si="84"/>
        <v>0</v>
      </c>
      <c r="L1202" s="11"/>
      <c r="M1202" s="12"/>
    </row>
    <row r="1203" spans="1:13" ht="36" customHeight="1" x14ac:dyDescent="0.2">
      <c r="A1203" s="10"/>
      <c r="B1203" s="2" t="s">
        <v>13</v>
      </c>
      <c r="C1203" s="2">
        <f t="shared" si="85"/>
        <v>0</v>
      </c>
      <c r="D1203" s="7"/>
      <c r="E1203" s="2">
        <f t="shared" si="86"/>
        <v>0</v>
      </c>
      <c r="F1203" s="4"/>
      <c r="G1203" s="4"/>
      <c r="H1203" s="4">
        <f t="shared" si="83"/>
        <v>0</v>
      </c>
      <c r="I1203" s="9"/>
      <c r="J1203" s="9"/>
      <c r="K1203" s="9">
        <f t="shared" si="84"/>
        <v>0</v>
      </c>
      <c r="L1203" s="11"/>
      <c r="M1203" s="12"/>
    </row>
    <row r="1204" spans="1:13" ht="36" customHeight="1" x14ac:dyDescent="0.2">
      <c r="A1204" s="13">
        <v>44764</v>
      </c>
      <c r="B1204" s="5" t="s">
        <v>10</v>
      </c>
      <c r="C1204" s="3">
        <f t="shared" si="85"/>
        <v>0</v>
      </c>
      <c r="D1204" s="5"/>
      <c r="E1204" s="3">
        <f t="shared" si="86"/>
        <v>0</v>
      </c>
      <c r="F1204" s="6"/>
      <c r="G1204" s="6"/>
      <c r="H1204" s="6">
        <f t="shared" si="83"/>
        <v>0</v>
      </c>
      <c r="I1204" s="8"/>
      <c r="J1204" s="8"/>
      <c r="K1204" s="8">
        <f t="shared" si="84"/>
        <v>0</v>
      </c>
      <c r="L1204" s="14"/>
      <c r="M1204" s="15"/>
    </row>
    <row r="1205" spans="1:13" ht="36" customHeight="1" x14ac:dyDescent="0.2">
      <c r="A1205" s="13"/>
      <c r="B1205" s="6" t="s">
        <v>11</v>
      </c>
      <c r="C1205" s="3">
        <f t="shared" si="85"/>
        <v>0</v>
      </c>
      <c r="D1205" s="5"/>
      <c r="E1205" s="3">
        <f t="shared" si="86"/>
        <v>0</v>
      </c>
      <c r="F1205" s="6"/>
      <c r="G1205" s="6"/>
      <c r="H1205" s="6">
        <f t="shared" si="83"/>
        <v>0</v>
      </c>
      <c r="I1205" s="8"/>
      <c r="J1205" s="8"/>
      <c r="K1205" s="8">
        <f t="shared" si="84"/>
        <v>0</v>
      </c>
      <c r="L1205" s="14"/>
      <c r="M1205" s="15"/>
    </row>
    <row r="1206" spans="1:13" ht="36" customHeight="1" x14ac:dyDescent="0.2">
      <c r="A1206" s="13"/>
      <c r="B1206" s="8" t="s">
        <v>12</v>
      </c>
      <c r="C1206" s="3">
        <f t="shared" si="85"/>
        <v>0</v>
      </c>
      <c r="D1206" s="5"/>
      <c r="E1206" s="3">
        <f t="shared" si="86"/>
        <v>0</v>
      </c>
      <c r="F1206" s="6"/>
      <c r="G1206" s="6"/>
      <c r="H1206" s="6">
        <f t="shared" si="83"/>
        <v>0</v>
      </c>
      <c r="I1206" s="8"/>
      <c r="J1206" s="8"/>
      <c r="K1206" s="8">
        <f t="shared" si="84"/>
        <v>0</v>
      </c>
      <c r="L1206" s="14"/>
      <c r="M1206" s="15"/>
    </row>
    <row r="1207" spans="1:13" ht="36" customHeight="1" x14ac:dyDescent="0.2">
      <c r="A1207" s="13"/>
      <c r="B1207" s="3" t="s">
        <v>13</v>
      </c>
      <c r="C1207" s="3">
        <f t="shared" si="85"/>
        <v>0</v>
      </c>
      <c r="D1207" s="5"/>
      <c r="E1207" s="3">
        <f t="shared" si="86"/>
        <v>0</v>
      </c>
      <c r="F1207" s="6"/>
      <c r="G1207" s="6"/>
      <c r="H1207" s="6">
        <f t="shared" si="83"/>
        <v>0</v>
      </c>
      <c r="I1207" s="8"/>
      <c r="J1207" s="8"/>
      <c r="K1207" s="8">
        <f t="shared" si="84"/>
        <v>0</v>
      </c>
      <c r="L1207" s="14"/>
      <c r="M1207" s="15"/>
    </row>
    <row r="1208" spans="1:13" ht="36" customHeight="1" x14ac:dyDescent="0.2">
      <c r="A1208" s="10">
        <v>44765</v>
      </c>
      <c r="B1208" s="7" t="s">
        <v>10</v>
      </c>
      <c r="C1208" s="2">
        <f t="shared" si="85"/>
        <v>0</v>
      </c>
      <c r="D1208" s="7"/>
      <c r="E1208" s="2">
        <f t="shared" si="86"/>
        <v>0</v>
      </c>
      <c r="F1208" s="4"/>
      <c r="G1208" s="4"/>
      <c r="H1208" s="4">
        <f t="shared" si="83"/>
        <v>0</v>
      </c>
      <c r="I1208" s="9"/>
      <c r="J1208" s="9"/>
      <c r="K1208" s="9">
        <f t="shared" si="84"/>
        <v>0</v>
      </c>
      <c r="L1208" s="11"/>
      <c r="M1208" s="12"/>
    </row>
    <row r="1209" spans="1:13" ht="36" customHeight="1" x14ac:dyDescent="0.2">
      <c r="A1209" s="10"/>
      <c r="B1209" s="4" t="s">
        <v>11</v>
      </c>
      <c r="C1209" s="2">
        <f t="shared" si="85"/>
        <v>0</v>
      </c>
      <c r="D1209" s="7"/>
      <c r="E1209" s="2">
        <f t="shared" si="86"/>
        <v>0</v>
      </c>
      <c r="F1209" s="4"/>
      <c r="G1209" s="4"/>
      <c r="H1209" s="4">
        <f t="shared" si="83"/>
        <v>0</v>
      </c>
      <c r="I1209" s="9"/>
      <c r="J1209" s="9"/>
      <c r="K1209" s="9">
        <f t="shared" si="84"/>
        <v>0</v>
      </c>
      <c r="L1209" s="11"/>
      <c r="M1209" s="12"/>
    </row>
    <row r="1210" spans="1:13" ht="36" customHeight="1" x14ac:dyDescent="0.2">
      <c r="A1210" s="10"/>
      <c r="B1210" s="9" t="s">
        <v>12</v>
      </c>
      <c r="C1210" s="2">
        <f t="shared" si="85"/>
        <v>0</v>
      </c>
      <c r="D1210" s="7"/>
      <c r="E1210" s="2">
        <f t="shared" si="86"/>
        <v>0</v>
      </c>
      <c r="F1210" s="4"/>
      <c r="G1210" s="4"/>
      <c r="H1210" s="4">
        <f t="shared" si="83"/>
        <v>0</v>
      </c>
      <c r="I1210" s="9"/>
      <c r="J1210" s="9"/>
      <c r="K1210" s="9">
        <f t="shared" si="84"/>
        <v>0</v>
      </c>
      <c r="L1210" s="11"/>
      <c r="M1210" s="12"/>
    </row>
    <row r="1211" spans="1:13" ht="36" customHeight="1" x14ac:dyDescent="0.2">
      <c r="A1211" s="10"/>
      <c r="B1211" s="2" t="s">
        <v>13</v>
      </c>
      <c r="C1211" s="2">
        <f t="shared" si="85"/>
        <v>0</v>
      </c>
      <c r="D1211" s="7"/>
      <c r="E1211" s="2">
        <f t="shared" si="86"/>
        <v>0</v>
      </c>
      <c r="F1211" s="4"/>
      <c r="G1211" s="4"/>
      <c r="H1211" s="4">
        <f t="shared" si="83"/>
        <v>0</v>
      </c>
      <c r="I1211" s="9"/>
      <c r="J1211" s="9"/>
      <c r="K1211" s="9">
        <f t="shared" si="84"/>
        <v>0</v>
      </c>
      <c r="L1211" s="11"/>
      <c r="M1211" s="12"/>
    </row>
    <row r="1212" spans="1:13" ht="36" customHeight="1" x14ac:dyDescent="0.2">
      <c r="A1212" s="10">
        <v>44766</v>
      </c>
      <c r="B1212" s="7" t="s">
        <v>10</v>
      </c>
      <c r="C1212" s="2">
        <f t="shared" si="85"/>
        <v>0</v>
      </c>
      <c r="D1212" s="7"/>
      <c r="E1212" s="2">
        <f t="shared" si="86"/>
        <v>0</v>
      </c>
      <c r="F1212" s="4"/>
      <c r="G1212" s="4"/>
      <c r="H1212" s="4">
        <f t="shared" si="83"/>
        <v>0</v>
      </c>
      <c r="I1212" s="9"/>
      <c r="J1212" s="9"/>
      <c r="K1212" s="9">
        <f t="shared" si="84"/>
        <v>0</v>
      </c>
      <c r="L1212" s="11"/>
      <c r="M1212" s="12"/>
    </row>
    <row r="1213" spans="1:13" ht="36" customHeight="1" x14ac:dyDescent="0.2">
      <c r="A1213" s="10"/>
      <c r="B1213" s="4" t="s">
        <v>11</v>
      </c>
      <c r="C1213" s="2">
        <f t="shared" si="85"/>
        <v>0</v>
      </c>
      <c r="D1213" s="7"/>
      <c r="E1213" s="2">
        <f t="shared" si="86"/>
        <v>0</v>
      </c>
      <c r="F1213" s="4"/>
      <c r="G1213" s="4"/>
      <c r="H1213" s="4">
        <f t="shared" si="83"/>
        <v>0</v>
      </c>
      <c r="I1213" s="9"/>
      <c r="J1213" s="9"/>
      <c r="K1213" s="9">
        <f t="shared" si="84"/>
        <v>0</v>
      </c>
      <c r="L1213" s="11"/>
      <c r="M1213" s="12"/>
    </row>
    <row r="1214" spans="1:13" ht="36" customHeight="1" x14ac:dyDescent="0.2">
      <c r="A1214" s="10"/>
      <c r="B1214" s="9" t="s">
        <v>12</v>
      </c>
      <c r="C1214" s="2">
        <f t="shared" si="85"/>
        <v>0</v>
      </c>
      <c r="D1214" s="7"/>
      <c r="E1214" s="2">
        <f t="shared" si="86"/>
        <v>0</v>
      </c>
      <c r="F1214" s="4"/>
      <c r="G1214" s="4"/>
      <c r="H1214" s="4">
        <f t="shared" si="83"/>
        <v>0</v>
      </c>
      <c r="I1214" s="9"/>
      <c r="J1214" s="9"/>
      <c r="K1214" s="9">
        <f t="shared" si="84"/>
        <v>0</v>
      </c>
      <c r="L1214" s="11"/>
      <c r="M1214" s="12"/>
    </row>
    <row r="1215" spans="1:13" ht="36" customHeight="1" x14ac:dyDescent="0.2">
      <c r="A1215" s="10"/>
      <c r="B1215" s="2" t="s">
        <v>13</v>
      </c>
      <c r="C1215" s="2">
        <f t="shared" si="85"/>
        <v>0</v>
      </c>
      <c r="D1215" s="7"/>
      <c r="E1215" s="2">
        <f t="shared" si="86"/>
        <v>0</v>
      </c>
      <c r="F1215" s="4"/>
      <c r="G1215" s="4"/>
      <c r="H1215" s="4">
        <f t="shared" si="83"/>
        <v>0</v>
      </c>
      <c r="I1215" s="9"/>
      <c r="J1215" s="9"/>
      <c r="K1215" s="9">
        <f t="shared" si="84"/>
        <v>0</v>
      </c>
      <c r="L1215" s="11"/>
      <c r="M1215" s="12"/>
    </row>
    <row r="1216" spans="1:13" ht="36" customHeight="1" x14ac:dyDescent="0.2">
      <c r="A1216" s="13">
        <v>44767</v>
      </c>
      <c r="B1216" s="5" t="s">
        <v>10</v>
      </c>
      <c r="C1216" s="3">
        <f t="shared" si="85"/>
        <v>0</v>
      </c>
      <c r="D1216" s="5"/>
      <c r="E1216" s="3">
        <f t="shared" si="86"/>
        <v>0</v>
      </c>
      <c r="F1216" s="6"/>
      <c r="G1216" s="6"/>
      <c r="H1216" s="6">
        <f t="shared" si="83"/>
        <v>0</v>
      </c>
      <c r="I1216" s="8"/>
      <c r="J1216" s="8"/>
      <c r="K1216" s="8">
        <f t="shared" si="84"/>
        <v>0</v>
      </c>
      <c r="L1216" s="14"/>
      <c r="M1216" s="15"/>
    </row>
    <row r="1217" spans="1:13" ht="36" customHeight="1" x14ac:dyDescent="0.2">
      <c r="A1217" s="13"/>
      <c r="B1217" s="6" t="s">
        <v>11</v>
      </c>
      <c r="C1217" s="3">
        <f t="shared" si="85"/>
        <v>0</v>
      </c>
      <c r="D1217" s="5"/>
      <c r="E1217" s="3">
        <f t="shared" si="86"/>
        <v>0</v>
      </c>
      <c r="F1217" s="6"/>
      <c r="G1217" s="6"/>
      <c r="H1217" s="6">
        <f t="shared" si="83"/>
        <v>0</v>
      </c>
      <c r="I1217" s="8"/>
      <c r="J1217" s="8"/>
      <c r="K1217" s="8">
        <f t="shared" si="84"/>
        <v>0</v>
      </c>
      <c r="L1217" s="14"/>
      <c r="M1217" s="15"/>
    </row>
    <row r="1218" spans="1:13" ht="36" customHeight="1" x14ac:dyDescent="0.2">
      <c r="A1218" s="13"/>
      <c r="B1218" s="8" t="s">
        <v>12</v>
      </c>
      <c r="C1218" s="3">
        <f t="shared" si="85"/>
        <v>0</v>
      </c>
      <c r="D1218" s="5"/>
      <c r="E1218" s="3">
        <f t="shared" si="86"/>
        <v>0</v>
      </c>
      <c r="F1218" s="6"/>
      <c r="G1218" s="6"/>
      <c r="H1218" s="6">
        <f t="shared" si="83"/>
        <v>0</v>
      </c>
      <c r="I1218" s="8"/>
      <c r="J1218" s="8"/>
      <c r="K1218" s="8">
        <f t="shared" si="84"/>
        <v>0</v>
      </c>
      <c r="L1218" s="14"/>
      <c r="M1218" s="15"/>
    </row>
    <row r="1219" spans="1:13" ht="36" customHeight="1" x14ac:dyDescent="0.2">
      <c r="A1219" s="13"/>
      <c r="B1219" s="3" t="s">
        <v>13</v>
      </c>
      <c r="C1219" s="3">
        <f t="shared" si="85"/>
        <v>0</v>
      </c>
      <c r="D1219" s="5"/>
      <c r="E1219" s="3">
        <f t="shared" si="86"/>
        <v>0</v>
      </c>
      <c r="F1219" s="6"/>
      <c r="G1219" s="6"/>
      <c r="H1219" s="6">
        <f t="shared" si="83"/>
        <v>0</v>
      </c>
      <c r="I1219" s="8"/>
      <c r="J1219" s="8"/>
      <c r="K1219" s="8">
        <f t="shared" si="84"/>
        <v>0</v>
      </c>
      <c r="L1219" s="14"/>
      <c r="M1219" s="15"/>
    </row>
    <row r="1220" spans="1:13" ht="36" customHeight="1" x14ac:dyDescent="0.2">
      <c r="A1220" s="10">
        <v>44768</v>
      </c>
      <c r="B1220" s="7" t="s">
        <v>10</v>
      </c>
      <c r="C1220" s="2">
        <f t="shared" si="85"/>
        <v>0</v>
      </c>
      <c r="D1220" s="7"/>
      <c r="E1220" s="2">
        <f t="shared" si="86"/>
        <v>0</v>
      </c>
      <c r="F1220" s="4"/>
      <c r="G1220" s="4"/>
      <c r="H1220" s="4">
        <f t="shared" si="83"/>
        <v>0</v>
      </c>
      <c r="I1220" s="9"/>
      <c r="J1220" s="9"/>
      <c r="K1220" s="9">
        <f t="shared" si="84"/>
        <v>0</v>
      </c>
      <c r="L1220" s="11"/>
      <c r="M1220" s="12"/>
    </row>
    <row r="1221" spans="1:13" ht="36" customHeight="1" x14ac:dyDescent="0.2">
      <c r="A1221" s="10"/>
      <c r="B1221" s="4" t="s">
        <v>11</v>
      </c>
      <c r="C1221" s="2">
        <f t="shared" si="85"/>
        <v>0</v>
      </c>
      <c r="D1221" s="7"/>
      <c r="E1221" s="2">
        <f t="shared" si="86"/>
        <v>0</v>
      </c>
      <c r="F1221" s="4"/>
      <c r="G1221" s="4"/>
      <c r="H1221" s="4">
        <f t="shared" si="83"/>
        <v>0</v>
      </c>
      <c r="I1221" s="9"/>
      <c r="J1221" s="9"/>
      <c r="K1221" s="9">
        <f t="shared" si="84"/>
        <v>0</v>
      </c>
      <c r="L1221" s="11"/>
      <c r="M1221" s="12"/>
    </row>
    <row r="1222" spans="1:13" ht="36" customHeight="1" x14ac:dyDescent="0.2">
      <c r="A1222" s="10"/>
      <c r="B1222" s="9" t="s">
        <v>12</v>
      </c>
      <c r="C1222" s="2">
        <f t="shared" si="85"/>
        <v>0</v>
      </c>
      <c r="D1222" s="7"/>
      <c r="E1222" s="2">
        <f t="shared" si="86"/>
        <v>0</v>
      </c>
      <c r="F1222" s="4"/>
      <c r="G1222" s="4"/>
      <c r="H1222" s="4">
        <f t="shared" si="83"/>
        <v>0</v>
      </c>
      <c r="I1222" s="9"/>
      <c r="J1222" s="9"/>
      <c r="K1222" s="9">
        <f t="shared" si="84"/>
        <v>0</v>
      </c>
      <c r="L1222" s="11"/>
      <c r="M1222" s="12"/>
    </row>
    <row r="1223" spans="1:13" ht="36" customHeight="1" x14ac:dyDescent="0.2">
      <c r="A1223" s="10"/>
      <c r="B1223" s="2" t="s">
        <v>13</v>
      </c>
      <c r="C1223" s="2">
        <f t="shared" si="85"/>
        <v>0</v>
      </c>
      <c r="D1223" s="7"/>
      <c r="E1223" s="2">
        <f t="shared" si="86"/>
        <v>0</v>
      </c>
      <c r="F1223" s="4"/>
      <c r="G1223" s="4"/>
      <c r="H1223" s="4">
        <f t="shared" si="83"/>
        <v>0</v>
      </c>
      <c r="I1223" s="9"/>
      <c r="J1223" s="9"/>
      <c r="K1223" s="9">
        <f t="shared" si="84"/>
        <v>0</v>
      </c>
      <c r="L1223" s="11"/>
      <c r="M1223" s="12"/>
    </row>
    <row r="1224" spans="1:13" ht="36" customHeight="1" x14ac:dyDescent="0.2">
      <c r="A1224" s="13">
        <v>44769</v>
      </c>
      <c r="B1224" s="5" t="s">
        <v>10</v>
      </c>
      <c r="C1224" s="3">
        <f t="shared" si="85"/>
        <v>0</v>
      </c>
      <c r="D1224" s="5"/>
      <c r="E1224" s="3">
        <f t="shared" si="86"/>
        <v>0</v>
      </c>
      <c r="F1224" s="6"/>
      <c r="G1224" s="6"/>
      <c r="H1224" s="6">
        <f t="shared" si="83"/>
        <v>0</v>
      </c>
      <c r="I1224" s="8"/>
      <c r="J1224" s="8"/>
      <c r="K1224" s="8">
        <f t="shared" si="84"/>
        <v>0</v>
      </c>
      <c r="L1224" s="14"/>
      <c r="M1224" s="15"/>
    </row>
    <row r="1225" spans="1:13" ht="36" customHeight="1" x14ac:dyDescent="0.2">
      <c r="A1225" s="13"/>
      <c r="B1225" s="6" t="s">
        <v>11</v>
      </c>
      <c r="C1225" s="3">
        <f t="shared" si="85"/>
        <v>0</v>
      </c>
      <c r="D1225" s="5"/>
      <c r="E1225" s="3">
        <f t="shared" si="86"/>
        <v>0</v>
      </c>
      <c r="F1225" s="6"/>
      <c r="G1225" s="6"/>
      <c r="H1225" s="6">
        <f t="shared" si="83"/>
        <v>0</v>
      </c>
      <c r="I1225" s="8"/>
      <c r="J1225" s="8"/>
      <c r="K1225" s="8">
        <f t="shared" si="84"/>
        <v>0</v>
      </c>
      <c r="L1225" s="14"/>
      <c r="M1225" s="15"/>
    </row>
    <row r="1226" spans="1:13" ht="36" customHeight="1" x14ac:dyDescent="0.2">
      <c r="A1226" s="13"/>
      <c r="B1226" s="8" t="s">
        <v>12</v>
      </c>
      <c r="C1226" s="3">
        <f t="shared" si="85"/>
        <v>0</v>
      </c>
      <c r="D1226" s="5"/>
      <c r="E1226" s="3">
        <f t="shared" si="86"/>
        <v>0</v>
      </c>
      <c r="F1226" s="6"/>
      <c r="G1226" s="6"/>
      <c r="H1226" s="6">
        <f t="shared" si="83"/>
        <v>0</v>
      </c>
      <c r="I1226" s="8"/>
      <c r="J1226" s="8"/>
      <c r="K1226" s="8">
        <f t="shared" si="84"/>
        <v>0</v>
      </c>
      <c r="L1226" s="14"/>
      <c r="M1226" s="15"/>
    </row>
    <row r="1227" spans="1:13" ht="36" customHeight="1" x14ac:dyDescent="0.2">
      <c r="A1227" s="13"/>
      <c r="B1227" s="3" t="s">
        <v>13</v>
      </c>
      <c r="C1227" s="3">
        <f t="shared" si="85"/>
        <v>0</v>
      </c>
      <c r="D1227" s="5"/>
      <c r="E1227" s="3">
        <f t="shared" si="86"/>
        <v>0</v>
      </c>
      <c r="F1227" s="6"/>
      <c r="G1227" s="6"/>
      <c r="H1227" s="6">
        <f t="shared" si="83"/>
        <v>0</v>
      </c>
      <c r="I1227" s="8"/>
      <c r="J1227" s="8"/>
      <c r="K1227" s="8">
        <f t="shared" si="84"/>
        <v>0</v>
      </c>
      <c r="L1227" s="14"/>
      <c r="M1227" s="15"/>
    </row>
    <row r="1228" spans="1:13" ht="36" customHeight="1" x14ac:dyDescent="0.2">
      <c r="A1228" s="10">
        <v>44770</v>
      </c>
      <c r="B1228" s="7" t="s">
        <v>10</v>
      </c>
      <c r="C1228" s="2">
        <f t="shared" si="85"/>
        <v>0</v>
      </c>
      <c r="D1228" s="7"/>
      <c r="E1228" s="2">
        <f t="shared" si="86"/>
        <v>0</v>
      </c>
      <c r="F1228" s="4"/>
      <c r="G1228" s="4"/>
      <c r="H1228" s="4">
        <f t="shared" si="83"/>
        <v>0</v>
      </c>
      <c r="I1228" s="9"/>
      <c r="J1228" s="9"/>
      <c r="K1228" s="9">
        <f t="shared" si="84"/>
        <v>0</v>
      </c>
      <c r="L1228" s="11"/>
      <c r="M1228" s="12"/>
    </row>
    <row r="1229" spans="1:13" ht="36" customHeight="1" x14ac:dyDescent="0.2">
      <c r="A1229" s="10"/>
      <c r="B1229" s="4" t="s">
        <v>11</v>
      </c>
      <c r="C1229" s="2">
        <f t="shared" si="85"/>
        <v>0</v>
      </c>
      <c r="D1229" s="7"/>
      <c r="E1229" s="2">
        <f t="shared" si="86"/>
        <v>0</v>
      </c>
      <c r="F1229" s="4"/>
      <c r="G1229" s="4"/>
      <c r="H1229" s="4">
        <f t="shared" si="83"/>
        <v>0</v>
      </c>
      <c r="I1229" s="9"/>
      <c r="J1229" s="9"/>
      <c r="K1229" s="9">
        <f t="shared" si="84"/>
        <v>0</v>
      </c>
      <c r="L1229" s="11"/>
      <c r="M1229" s="12"/>
    </row>
    <row r="1230" spans="1:13" ht="36" customHeight="1" x14ac:dyDescent="0.2">
      <c r="A1230" s="10"/>
      <c r="B1230" s="9" t="s">
        <v>12</v>
      </c>
      <c r="C1230" s="2">
        <f t="shared" si="85"/>
        <v>0</v>
      </c>
      <c r="D1230" s="7"/>
      <c r="E1230" s="2">
        <f t="shared" si="86"/>
        <v>0</v>
      </c>
      <c r="F1230" s="4"/>
      <c r="G1230" s="4"/>
      <c r="H1230" s="4">
        <f t="shared" si="83"/>
        <v>0</v>
      </c>
      <c r="I1230" s="9"/>
      <c r="J1230" s="9"/>
      <c r="K1230" s="9">
        <f t="shared" si="84"/>
        <v>0</v>
      </c>
      <c r="L1230" s="11"/>
      <c r="M1230" s="12"/>
    </row>
    <row r="1231" spans="1:13" ht="36" customHeight="1" x14ac:dyDescent="0.2">
      <c r="A1231" s="10"/>
      <c r="B1231" s="2" t="s">
        <v>13</v>
      </c>
      <c r="C1231" s="2">
        <f t="shared" si="85"/>
        <v>0</v>
      </c>
      <c r="D1231" s="7"/>
      <c r="E1231" s="2">
        <f t="shared" si="86"/>
        <v>0</v>
      </c>
      <c r="F1231" s="4"/>
      <c r="G1231" s="4"/>
      <c r="H1231" s="4">
        <f t="shared" si="83"/>
        <v>0</v>
      </c>
      <c r="I1231" s="9"/>
      <c r="J1231" s="9"/>
      <c r="K1231" s="9">
        <f t="shared" si="84"/>
        <v>0</v>
      </c>
      <c r="L1231" s="11"/>
      <c r="M1231" s="12"/>
    </row>
    <row r="1232" spans="1:13" ht="36" customHeight="1" x14ac:dyDescent="0.2">
      <c r="A1232" s="13">
        <v>44771</v>
      </c>
      <c r="B1232" s="5" t="s">
        <v>10</v>
      </c>
      <c r="C1232" s="3">
        <f t="shared" si="85"/>
        <v>0</v>
      </c>
      <c r="D1232" s="5"/>
      <c r="E1232" s="3">
        <f t="shared" si="86"/>
        <v>0</v>
      </c>
      <c r="F1232" s="6"/>
      <c r="G1232" s="6"/>
      <c r="H1232" s="6">
        <f t="shared" si="83"/>
        <v>0</v>
      </c>
      <c r="I1232" s="8"/>
      <c r="J1232" s="8"/>
      <c r="K1232" s="8">
        <f t="shared" si="84"/>
        <v>0</v>
      </c>
      <c r="L1232" s="14"/>
      <c r="M1232" s="15"/>
    </row>
    <row r="1233" spans="1:13" ht="36" customHeight="1" x14ac:dyDescent="0.2">
      <c r="A1233" s="13"/>
      <c r="B1233" s="6" t="s">
        <v>11</v>
      </c>
      <c r="C1233" s="3">
        <f t="shared" si="85"/>
        <v>0</v>
      </c>
      <c r="D1233" s="5"/>
      <c r="E1233" s="3">
        <f t="shared" si="86"/>
        <v>0</v>
      </c>
      <c r="F1233" s="6"/>
      <c r="G1233" s="6"/>
      <c r="H1233" s="6">
        <f t="shared" si="83"/>
        <v>0</v>
      </c>
      <c r="I1233" s="8"/>
      <c r="J1233" s="8"/>
      <c r="K1233" s="8">
        <f t="shared" si="84"/>
        <v>0</v>
      </c>
      <c r="L1233" s="14"/>
      <c r="M1233" s="15"/>
    </row>
    <row r="1234" spans="1:13" ht="36" customHeight="1" x14ac:dyDescent="0.2">
      <c r="A1234" s="13"/>
      <c r="B1234" s="8" t="s">
        <v>12</v>
      </c>
      <c r="C1234" s="3">
        <f t="shared" si="85"/>
        <v>0</v>
      </c>
      <c r="D1234" s="5"/>
      <c r="E1234" s="3">
        <f t="shared" si="86"/>
        <v>0</v>
      </c>
      <c r="F1234" s="6"/>
      <c r="G1234" s="6"/>
      <c r="H1234" s="6">
        <f t="shared" si="83"/>
        <v>0</v>
      </c>
      <c r="I1234" s="8"/>
      <c r="J1234" s="8"/>
      <c r="K1234" s="8">
        <f t="shared" si="84"/>
        <v>0</v>
      </c>
      <c r="L1234" s="14"/>
      <c r="M1234" s="15"/>
    </row>
    <row r="1235" spans="1:13" ht="36" customHeight="1" x14ac:dyDescent="0.2">
      <c r="A1235" s="13"/>
      <c r="B1235" s="3" t="s">
        <v>13</v>
      </c>
      <c r="C1235" s="3">
        <f t="shared" si="85"/>
        <v>0</v>
      </c>
      <c r="D1235" s="5"/>
      <c r="E1235" s="3">
        <f t="shared" si="86"/>
        <v>0</v>
      </c>
      <c r="F1235" s="6"/>
      <c r="G1235" s="6"/>
      <c r="H1235" s="6">
        <f t="shared" si="83"/>
        <v>0</v>
      </c>
      <c r="I1235" s="8"/>
      <c r="J1235" s="8"/>
      <c r="K1235" s="8">
        <f t="shared" si="84"/>
        <v>0</v>
      </c>
      <c r="L1235" s="14"/>
      <c r="M1235" s="15"/>
    </row>
    <row r="1236" spans="1:13" ht="36" customHeight="1" x14ac:dyDescent="0.2">
      <c r="A1236" s="10">
        <v>44772</v>
      </c>
      <c r="B1236" s="7" t="s">
        <v>10</v>
      </c>
      <c r="C1236" s="2">
        <f t="shared" si="85"/>
        <v>0</v>
      </c>
      <c r="D1236" s="7"/>
      <c r="E1236" s="2">
        <f t="shared" si="86"/>
        <v>0</v>
      </c>
      <c r="F1236" s="4"/>
      <c r="G1236" s="4"/>
      <c r="H1236" s="4">
        <f t="shared" si="83"/>
        <v>0</v>
      </c>
      <c r="I1236" s="9"/>
      <c r="J1236" s="9"/>
      <c r="K1236" s="9">
        <f t="shared" si="84"/>
        <v>0</v>
      </c>
      <c r="L1236" s="11"/>
      <c r="M1236" s="12"/>
    </row>
    <row r="1237" spans="1:13" ht="36" customHeight="1" x14ac:dyDescent="0.2">
      <c r="A1237" s="10"/>
      <c r="B1237" s="4" t="s">
        <v>11</v>
      </c>
      <c r="C1237" s="2">
        <f t="shared" si="85"/>
        <v>0</v>
      </c>
      <c r="D1237" s="7"/>
      <c r="E1237" s="2">
        <f t="shared" si="86"/>
        <v>0</v>
      </c>
      <c r="F1237" s="4"/>
      <c r="G1237" s="4"/>
      <c r="H1237" s="4">
        <f t="shared" si="83"/>
        <v>0</v>
      </c>
      <c r="I1237" s="9"/>
      <c r="J1237" s="9"/>
      <c r="K1237" s="9">
        <f t="shared" si="84"/>
        <v>0</v>
      </c>
      <c r="L1237" s="11"/>
      <c r="M1237" s="12"/>
    </row>
    <row r="1238" spans="1:13" ht="36" customHeight="1" x14ac:dyDescent="0.2">
      <c r="A1238" s="10"/>
      <c r="B1238" s="9" t="s">
        <v>12</v>
      </c>
      <c r="C1238" s="2">
        <f t="shared" si="85"/>
        <v>0</v>
      </c>
      <c r="D1238" s="7"/>
      <c r="E1238" s="2">
        <f t="shared" si="86"/>
        <v>0</v>
      </c>
      <c r="F1238" s="4"/>
      <c r="G1238" s="4"/>
      <c r="H1238" s="4">
        <f t="shared" si="83"/>
        <v>0</v>
      </c>
      <c r="I1238" s="9"/>
      <c r="J1238" s="9"/>
      <c r="K1238" s="9">
        <f t="shared" si="84"/>
        <v>0</v>
      </c>
      <c r="L1238" s="11"/>
      <c r="M1238" s="12"/>
    </row>
    <row r="1239" spans="1:13" ht="36" customHeight="1" x14ac:dyDescent="0.2">
      <c r="A1239" s="10"/>
      <c r="B1239" s="2" t="s">
        <v>13</v>
      </c>
      <c r="C1239" s="2">
        <f t="shared" si="85"/>
        <v>0</v>
      </c>
      <c r="D1239" s="7"/>
      <c r="E1239" s="2">
        <f t="shared" si="86"/>
        <v>0</v>
      </c>
      <c r="F1239" s="4"/>
      <c r="G1239" s="4"/>
      <c r="H1239" s="4">
        <f t="shared" si="83"/>
        <v>0</v>
      </c>
      <c r="I1239" s="9"/>
      <c r="J1239" s="9"/>
      <c r="K1239" s="9">
        <f t="shared" si="84"/>
        <v>0</v>
      </c>
      <c r="L1239" s="11"/>
      <c r="M1239" s="12"/>
    </row>
    <row r="1240" spans="1:13" ht="36" customHeight="1" x14ac:dyDescent="0.2">
      <c r="A1240" s="10">
        <v>44773</v>
      </c>
      <c r="B1240" s="7" t="s">
        <v>10</v>
      </c>
      <c r="C1240" s="2">
        <f t="shared" si="85"/>
        <v>0</v>
      </c>
      <c r="D1240" s="7"/>
      <c r="E1240" s="2">
        <f t="shared" si="86"/>
        <v>0</v>
      </c>
      <c r="F1240" s="4"/>
      <c r="G1240" s="4"/>
      <c r="H1240" s="4">
        <f t="shared" si="83"/>
        <v>0</v>
      </c>
      <c r="I1240" s="9"/>
      <c r="J1240" s="9"/>
      <c r="K1240" s="9">
        <f t="shared" si="84"/>
        <v>0</v>
      </c>
      <c r="L1240" s="11"/>
      <c r="M1240" s="12"/>
    </row>
    <row r="1241" spans="1:13" ht="36" customHeight="1" x14ac:dyDescent="0.2">
      <c r="A1241" s="10"/>
      <c r="B1241" s="4" t="s">
        <v>11</v>
      </c>
      <c r="C1241" s="2">
        <f t="shared" si="85"/>
        <v>0</v>
      </c>
      <c r="D1241" s="7"/>
      <c r="E1241" s="2">
        <f t="shared" si="86"/>
        <v>0</v>
      </c>
      <c r="F1241" s="4"/>
      <c r="G1241" s="4"/>
      <c r="H1241" s="4">
        <f t="shared" si="83"/>
        <v>0</v>
      </c>
      <c r="I1241" s="9"/>
      <c r="J1241" s="9"/>
      <c r="K1241" s="9">
        <f t="shared" si="84"/>
        <v>0</v>
      </c>
      <c r="L1241" s="11"/>
      <c r="M1241" s="12"/>
    </row>
    <row r="1242" spans="1:13" ht="36" customHeight="1" x14ac:dyDescent="0.2">
      <c r="A1242" s="10"/>
      <c r="B1242" s="9" t="s">
        <v>12</v>
      </c>
      <c r="C1242" s="2">
        <f t="shared" si="85"/>
        <v>0</v>
      </c>
      <c r="D1242" s="7"/>
      <c r="E1242" s="2">
        <f t="shared" si="86"/>
        <v>0</v>
      </c>
      <c r="F1242" s="4"/>
      <c r="G1242" s="4"/>
      <c r="H1242" s="4">
        <f t="shared" si="83"/>
        <v>0</v>
      </c>
      <c r="I1242" s="9"/>
      <c r="J1242" s="9"/>
      <c r="K1242" s="9">
        <f t="shared" si="84"/>
        <v>0</v>
      </c>
      <c r="L1242" s="11"/>
      <c r="M1242" s="12"/>
    </row>
    <row r="1243" spans="1:13" ht="36" customHeight="1" x14ac:dyDescent="0.2">
      <c r="A1243" s="10"/>
      <c r="B1243" s="2" t="s">
        <v>13</v>
      </c>
      <c r="C1243" s="2">
        <f t="shared" si="85"/>
        <v>0</v>
      </c>
      <c r="D1243" s="7"/>
      <c r="E1243" s="2">
        <f t="shared" si="86"/>
        <v>0</v>
      </c>
      <c r="F1243" s="4"/>
      <c r="G1243" s="4"/>
      <c r="H1243" s="4">
        <f t="shared" si="83"/>
        <v>0</v>
      </c>
      <c r="I1243" s="9"/>
      <c r="J1243" s="9"/>
      <c r="K1243" s="9">
        <f t="shared" si="84"/>
        <v>0</v>
      </c>
      <c r="L1243" s="11"/>
      <c r="M1243" s="12"/>
    </row>
    <row r="1244" spans="1:13" ht="36" customHeight="1" x14ac:dyDescent="0.2">
      <c r="A1244" s="13">
        <v>44774</v>
      </c>
      <c r="B1244" s="5" t="s">
        <v>10</v>
      </c>
      <c r="C1244" s="3">
        <f t="shared" si="85"/>
        <v>0</v>
      </c>
      <c r="D1244" s="5"/>
      <c r="E1244" s="3">
        <f t="shared" si="86"/>
        <v>0</v>
      </c>
      <c r="F1244" s="6"/>
      <c r="G1244" s="6"/>
      <c r="H1244" s="6">
        <f t="shared" si="83"/>
        <v>0</v>
      </c>
      <c r="I1244" s="8"/>
      <c r="J1244" s="8"/>
      <c r="K1244" s="8">
        <f t="shared" si="84"/>
        <v>0</v>
      </c>
      <c r="L1244" s="14"/>
      <c r="M1244" s="15"/>
    </row>
    <row r="1245" spans="1:13" ht="36" customHeight="1" x14ac:dyDescent="0.2">
      <c r="A1245" s="13"/>
      <c r="B1245" s="6" t="s">
        <v>11</v>
      </c>
      <c r="C1245" s="3">
        <f t="shared" si="85"/>
        <v>0</v>
      </c>
      <c r="D1245" s="5"/>
      <c r="E1245" s="3">
        <f t="shared" si="86"/>
        <v>0</v>
      </c>
      <c r="F1245" s="6"/>
      <c r="G1245" s="6"/>
      <c r="H1245" s="6">
        <f t="shared" si="83"/>
        <v>0</v>
      </c>
      <c r="I1245" s="8"/>
      <c r="J1245" s="8"/>
      <c r="K1245" s="8">
        <f t="shared" si="84"/>
        <v>0</v>
      </c>
      <c r="L1245" s="14"/>
      <c r="M1245" s="15"/>
    </row>
    <row r="1246" spans="1:13" ht="36" customHeight="1" x14ac:dyDescent="0.2">
      <c r="A1246" s="13"/>
      <c r="B1246" s="8" t="s">
        <v>12</v>
      </c>
      <c r="C1246" s="3">
        <f t="shared" si="85"/>
        <v>0</v>
      </c>
      <c r="D1246" s="5"/>
      <c r="E1246" s="3">
        <f t="shared" si="86"/>
        <v>0</v>
      </c>
      <c r="F1246" s="6"/>
      <c r="G1246" s="6"/>
      <c r="H1246" s="6">
        <f t="shared" si="83"/>
        <v>0</v>
      </c>
      <c r="I1246" s="8"/>
      <c r="J1246" s="8"/>
      <c r="K1246" s="8">
        <f t="shared" si="84"/>
        <v>0</v>
      </c>
      <c r="L1246" s="14"/>
      <c r="M1246" s="15"/>
    </row>
    <row r="1247" spans="1:13" ht="36" customHeight="1" x14ac:dyDescent="0.2">
      <c r="A1247" s="13"/>
      <c r="B1247" s="3" t="s">
        <v>13</v>
      </c>
      <c r="C1247" s="3">
        <f t="shared" si="85"/>
        <v>0</v>
      </c>
      <c r="D1247" s="5"/>
      <c r="E1247" s="3">
        <f t="shared" si="86"/>
        <v>0</v>
      </c>
      <c r="F1247" s="6"/>
      <c r="G1247" s="6"/>
      <c r="H1247" s="6">
        <f t="shared" si="83"/>
        <v>0</v>
      </c>
      <c r="I1247" s="8"/>
      <c r="J1247" s="8"/>
      <c r="K1247" s="8">
        <f t="shared" si="84"/>
        <v>0</v>
      </c>
      <c r="L1247" s="14"/>
      <c r="M1247" s="15"/>
    </row>
    <row r="1248" spans="1:13" ht="36" customHeight="1" x14ac:dyDescent="0.2">
      <c r="A1248" s="10">
        <v>44775</v>
      </c>
      <c r="B1248" s="7" t="s">
        <v>10</v>
      </c>
      <c r="C1248" s="2">
        <f t="shared" si="85"/>
        <v>0</v>
      </c>
      <c r="D1248" s="7"/>
      <c r="E1248" s="2">
        <f t="shared" si="86"/>
        <v>0</v>
      </c>
      <c r="F1248" s="4"/>
      <c r="G1248" s="4"/>
      <c r="H1248" s="4">
        <f t="shared" si="83"/>
        <v>0</v>
      </c>
      <c r="I1248" s="9"/>
      <c r="J1248" s="9"/>
      <c r="K1248" s="9">
        <f t="shared" si="84"/>
        <v>0</v>
      </c>
      <c r="L1248" s="11"/>
      <c r="M1248" s="12"/>
    </row>
    <row r="1249" spans="1:13" ht="36" customHeight="1" x14ac:dyDescent="0.2">
      <c r="A1249" s="10"/>
      <c r="B1249" s="4" t="s">
        <v>11</v>
      </c>
      <c r="C1249" s="2">
        <f t="shared" si="85"/>
        <v>0</v>
      </c>
      <c r="D1249" s="7"/>
      <c r="E1249" s="2">
        <f t="shared" si="86"/>
        <v>0</v>
      </c>
      <c r="F1249" s="4"/>
      <c r="G1249" s="4"/>
      <c r="H1249" s="4">
        <f t="shared" si="83"/>
        <v>0</v>
      </c>
      <c r="I1249" s="9"/>
      <c r="J1249" s="9"/>
      <c r="K1249" s="9">
        <f t="shared" si="84"/>
        <v>0</v>
      </c>
      <c r="L1249" s="11"/>
      <c r="M1249" s="12"/>
    </row>
    <row r="1250" spans="1:13" ht="36" customHeight="1" x14ac:dyDescent="0.2">
      <c r="A1250" s="10"/>
      <c r="B1250" s="9" t="s">
        <v>12</v>
      </c>
      <c r="C1250" s="2">
        <f t="shared" si="85"/>
        <v>0</v>
      </c>
      <c r="D1250" s="7"/>
      <c r="E1250" s="2">
        <f t="shared" si="86"/>
        <v>0</v>
      </c>
      <c r="F1250" s="4"/>
      <c r="G1250" s="4"/>
      <c r="H1250" s="4">
        <f t="shared" si="83"/>
        <v>0</v>
      </c>
      <c r="I1250" s="9"/>
      <c r="J1250" s="9"/>
      <c r="K1250" s="9">
        <f t="shared" si="84"/>
        <v>0</v>
      </c>
      <c r="L1250" s="11"/>
      <c r="M1250" s="12"/>
    </row>
    <row r="1251" spans="1:13" ht="36" customHeight="1" x14ac:dyDescent="0.2">
      <c r="A1251" s="10"/>
      <c r="B1251" s="2" t="s">
        <v>13</v>
      </c>
      <c r="C1251" s="2">
        <f t="shared" si="85"/>
        <v>0</v>
      </c>
      <c r="D1251" s="7"/>
      <c r="E1251" s="2">
        <f t="shared" si="86"/>
        <v>0</v>
      </c>
      <c r="F1251" s="4"/>
      <c r="G1251" s="4"/>
      <c r="H1251" s="4">
        <f t="shared" si="83"/>
        <v>0</v>
      </c>
      <c r="I1251" s="9"/>
      <c r="J1251" s="9"/>
      <c r="K1251" s="9">
        <f t="shared" si="84"/>
        <v>0</v>
      </c>
      <c r="L1251" s="11"/>
      <c r="M1251" s="12"/>
    </row>
    <row r="1252" spans="1:13" ht="36" customHeight="1" x14ac:dyDescent="0.2">
      <c r="A1252" s="13">
        <v>44776</v>
      </c>
      <c r="B1252" s="5" t="s">
        <v>10</v>
      </c>
      <c r="C1252" s="3">
        <f t="shared" si="85"/>
        <v>0</v>
      </c>
      <c r="D1252" s="5"/>
      <c r="E1252" s="3">
        <f t="shared" si="86"/>
        <v>0</v>
      </c>
      <c r="F1252" s="6"/>
      <c r="G1252" s="6"/>
      <c r="H1252" s="6">
        <f t="shared" ref="H1252:H1315" si="87">SUM(F1252,G1252)</f>
        <v>0</v>
      </c>
      <c r="I1252" s="8"/>
      <c r="J1252" s="8"/>
      <c r="K1252" s="8">
        <f t="shared" ref="K1252:K1315" si="88">E1252-H1252</f>
        <v>0</v>
      </c>
      <c r="L1252" s="14"/>
      <c r="M1252" s="15"/>
    </row>
    <row r="1253" spans="1:13" ht="36" customHeight="1" x14ac:dyDescent="0.2">
      <c r="A1253" s="13"/>
      <c r="B1253" s="6" t="s">
        <v>11</v>
      </c>
      <c r="C1253" s="3">
        <f t="shared" ref="C1253:C1316" si="89">K1249</f>
        <v>0</v>
      </c>
      <c r="D1253" s="5"/>
      <c r="E1253" s="3">
        <f t="shared" ref="E1253:E1316" si="90">SUM(C1253,D1253)</f>
        <v>0</v>
      </c>
      <c r="F1253" s="6"/>
      <c r="G1253" s="6"/>
      <c r="H1253" s="6">
        <f t="shared" si="87"/>
        <v>0</v>
      </c>
      <c r="I1253" s="8"/>
      <c r="J1253" s="8"/>
      <c r="K1253" s="8">
        <f t="shared" si="88"/>
        <v>0</v>
      </c>
      <c r="L1253" s="14"/>
      <c r="M1253" s="15"/>
    </row>
    <row r="1254" spans="1:13" ht="36" customHeight="1" x14ac:dyDescent="0.2">
      <c r="A1254" s="13"/>
      <c r="B1254" s="8" t="s">
        <v>12</v>
      </c>
      <c r="C1254" s="3">
        <f t="shared" si="89"/>
        <v>0</v>
      </c>
      <c r="D1254" s="5"/>
      <c r="E1254" s="3">
        <f t="shared" si="90"/>
        <v>0</v>
      </c>
      <c r="F1254" s="6"/>
      <c r="G1254" s="6"/>
      <c r="H1254" s="6">
        <f t="shared" si="87"/>
        <v>0</v>
      </c>
      <c r="I1254" s="8"/>
      <c r="J1254" s="8"/>
      <c r="K1254" s="8">
        <f t="shared" si="88"/>
        <v>0</v>
      </c>
      <c r="L1254" s="14"/>
      <c r="M1254" s="15"/>
    </row>
    <row r="1255" spans="1:13" ht="36" customHeight="1" x14ac:dyDescent="0.2">
      <c r="A1255" s="13"/>
      <c r="B1255" s="3" t="s">
        <v>13</v>
      </c>
      <c r="C1255" s="3">
        <f t="shared" si="89"/>
        <v>0</v>
      </c>
      <c r="D1255" s="5"/>
      <c r="E1255" s="3">
        <f t="shared" si="90"/>
        <v>0</v>
      </c>
      <c r="F1255" s="6"/>
      <c r="G1255" s="6"/>
      <c r="H1255" s="6">
        <f t="shared" si="87"/>
        <v>0</v>
      </c>
      <c r="I1255" s="8"/>
      <c r="J1255" s="8"/>
      <c r="K1255" s="8">
        <f t="shared" si="88"/>
        <v>0</v>
      </c>
      <c r="L1255" s="14"/>
      <c r="M1255" s="15"/>
    </row>
    <row r="1256" spans="1:13" ht="36" customHeight="1" x14ac:dyDescent="0.2">
      <c r="A1256" s="10">
        <v>44777</v>
      </c>
      <c r="B1256" s="7" t="s">
        <v>10</v>
      </c>
      <c r="C1256" s="2">
        <f t="shared" si="89"/>
        <v>0</v>
      </c>
      <c r="D1256" s="7"/>
      <c r="E1256" s="2">
        <f t="shared" si="90"/>
        <v>0</v>
      </c>
      <c r="F1256" s="4"/>
      <c r="G1256" s="4"/>
      <c r="H1256" s="4">
        <f t="shared" si="87"/>
        <v>0</v>
      </c>
      <c r="I1256" s="9"/>
      <c r="J1256" s="9"/>
      <c r="K1256" s="9">
        <f t="shared" si="88"/>
        <v>0</v>
      </c>
      <c r="L1256" s="11"/>
      <c r="M1256" s="12"/>
    </row>
    <row r="1257" spans="1:13" ht="36" customHeight="1" x14ac:dyDescent="0.2">
      <c r="A1257" s="10"/>
      <c r="B1257" s="4" t="s">
        <v>11</v>
      </c>
      <c r="C1257" s="2">
        <f t="shared" si="89"/>
        <v>0</v>
      </c>
      <c r="D1257" s="7"/>
      <c r="E1257" s="2">
        <f t="shared" si="90"/>
        <v>0</v>
      </c>
      <c r="F1257" s="4"/>
      <c r="G1257" s="4"/>
      <c r="H1257" s="4">
        <f t="shared" si="87"/>
        <v>0</v>
      </c>
      <c r="I1257" s="9"/>
      <c r="J1257" s="9"/>
      <c r="K1257" s="9">
        <f t="shared" si="88"/>
        <v>0</v>
      </c>
      <c r="L1257" s="11"/>
      <c r="M1257" s="12"/>
    </row>
    <row r="1258" spans="1:13" ht="36" customHeight="1" x14ac:dyDescent="0.2">
      <c r="A1258" s="10"/>
      <c r="B1258" s="9" t="s">
        <v>12</v>
      </c>
      <c r="C1258" s="2">
        <f t="shared" si="89"/>
        <v>0</v>
      </c>
      <c r="D1258" s="7"/>
      <c r="E1258" s="2">
        <f t="shared" si="90"/>
        <v>0</v>
      </c>
      <c r="F1258" s="4"/>
      <c r="G1258" s="4"/>
      <c r="H1258" s="4">
        <f t="shared" si="87"/>
        <v>0</v>
      </c>
      <c r="I1258" s="9"/>
      <c r="J1258" s="9"/>
      <c r="K1258" s="9">
        <f t="shared" si="88"/>
        <v>0</v>
      </c>
      <c r="L1258" s="11"/>
      <c r="M1258" s="12"/>
    </row>
    <row r="1259" spans="1:13" ht="36" customHeight="1" x14ac:dyDescent="0.2">
      <c r="A1259" s="10"/>
      <c r="B1259" s="2" t="s">
        <v>13</v>
      </c>
      <c r="C1259" s="2">
        <f t="shared" si="89"/>
        <v>0</v>
      </c>
      <c r="D1259" s="7"/>
      <c r="E1259" s="2">
        <f t="shared" si="90"/>
        <v>0</v>
      </c>
      <c r="F1259" s="4"/>
      <c r="G1259" s="4"/>
      <c r="H1259" s="4">
        <f t="shared" si="87"/>
        <v>0</v>
      </c>
      <c r="I1259" s="9"/>
      <c r="J1259" s="9"/>
      <c r="K1259" s="9">
        <f t="shared" si="88"/>
        <v>0</v>
      </c>
      <c r="L1259" s="11"/>
      <c r="M1259" s="12"/>
    </row>
    <row r="1260" spans="1:13" ht="36" customHeight="1" x14ac:dyDescent="0.2">
      <c r="A1260" s="13">
        <v>44778</v>
      </c>
      <c r="B1260" s="5" t="s">
        <v>10</v>
      </c>
      <c r="C1260" s="3">
        <f t="shared" si="89"/>
        <v>0</v>
      </c>
      <c r="D1260" s="5"/>
      <c r="E1260" s="3">
        <f t="shared" si="90"/>
        <v>0</v>
      </c>
      <c r="F1260" s="6"/>
      <c r="G1260" s="6"/>
      <c r="H1260" s="6">
        <f t="shared" si="87"/>
        <v>0</v>
      </c>
      <c r="I1260" s="8"/>
      <c r="J1260" s="8"/>
      <c r="K1260" s="8">
        <f t="shared" si="88"/>
        <v>0</v>
      </c>
      <c r="L1260" s="14"/>
      <c r="M1260" s="15"/>
    </row>
    <row r="1261" spans="1:13" ht="36" customHeight="1" x14ac:dyDescent="0.2">
      <c r="A1261" s="13"/>
      <c r="B1261" s="6" t="s">
        <v>11</v>
      </c>
      <c r="C1261" s="3">
        <f t="shared" si="89"/>
        <v>0</v>
      </c>
      <c r="D1261" s="5"/>
      <c r="E1261" s="3">
        <f t="shared" si="90"/>
        <v>0</v>
      </c>
      <c r="F1261" s="6"/>
      <c r="G1261" s="6"/>
      <c r="H1261" s="6">
        <f t="shared" si="87"/>
        <v>0</v>
      </c>
      <c r="I1261" s="8"/>
      <c r="J1261" s="8"/>
      <c r="K1261" s="8">
        <f t="shared" si="88"/>
        <v>0</v>
      </c>
      <c r="L1261" s="14"/>
      <c r="M1261" s="15"/>
    </row>
    <row r="1262" spans="1:13" ht="36" customHeight="1" x14ac:dyDescent="0.2">
      <c r="A1262" s="13"/>
      <c r="B1262" s="8" t="s">
        <v>12</v>
      </c>
      <c r="C1262" s="3">
        <f t="shared" si="89"/>
        <v>0</v>
      </c>
      <c r="D1262" s="5"/>
      <c r="E1262" s="3">
        <f t="shared" si="90"/>
        <v>0</v>
      </c>
      <c r="F1262" s="6"/>
      <c r="G1262" s="6"/>
      <c r="H1262" s="6">
        <f t="shared" si="87"/>
        <v>0</v>
      </c>
      <c r="I1262" s="8"/>
      <c r="J1262" s="8"/>
      <c r="K1262" s="8">
        <f t="shared" si="88"/>
        <v>0</v>
      </c>
      <c r="L1262" s="14"/>
      <c r="M1262" s="15"/>
    </row>
    <row r="1263" spans="1:13" ht="36" customHeight="1" x14ac:dyDescent="0.2">
      <c r="A1263" s="13"/>
      <c r="B1263" s="3" t="s">
        <v>13</v>
      </c>
      <c r="C1263" s="3">
        <f t="shared" si="89"/>
        <v>0</v>
      </c>
      <c r="D1263" s="5"/>
      <c r="E1263" s="3">
        <f t="shared" si="90"/>
        <v>0</v>
      </c>
      <c r="F1263" s="6"/>
      <c r="G1263" s="6"/>
      <c r="H1263" s="6">
        <f t="shared" si="87"/>
        <v>0</v>
      </c>
      <c r="I1263" s="8"/>
      <c r="J1263" s="8"/>
      <c r="K1263" s="8">
        <f t="shared" si="88"/>
        <v>0</v>
      </c>
      <c r="L1263" s="14"/>
      <c r="M1263" s="15"/>
    </row>
    <row r="1264" spans="1:13" ht="36" customHeight="1" x14ac:dyDescent="0.2">
      <c r="A1264" s="10">
        <v>44779</v>
      </c>
      <c r="B1264" s="7" t="s">
        <v>10</v>
      </c>
      <c r="C1264" s="2">
        <f t="shared" si="89"/>
        <v>0</v>
      </c>
      <c r="D1264" s="7"/>
      <c r="E1264" s="2">
        <f t="shared" si="90"/>
        <v>0</v>
      </c>
      <c r="F1264" s="4"/>
      <c r="G1264" s="4"/>
      <c r="H1264" s="4">
        <f t="shared" si="87"/>
        <v>0</v>
      </c>
      <c r="I1264" s="9"/>
      <c r="J1264" s="9"/>
      <c r="K1264" s="9">
        <f t="shared" si="88"/>
        <v>0</v>
      </c>
      <c r="L1264" s="11"/>
      <c r="M1264" s="12"/>
    </row>
    <row r="1265" spans="1:13" ht="36" customHeight="1" x14ac:dyDescent="0.2">
      <c r="A1265" s="10"/>
      <c r="B1265" s="4" t="s">
        <v>11</v>
      </c>
      <c r="C1265" s="2">
        <f t="shared" si="89"/>
        <v>0</v>
      </c>
      <c r="D1265" s="7"/>
      <c r="E1265" s="2">
        <f t="shared" si="90"/>
        <v>0</v>
      </c>
      <c r="F1265" s="4"/>
      <c r="G1265" s="4"/>
      <c r="H1265" s="4">
        <f t="shared" si="87"/>
        <v>0</v>
      </c>
      <c r="I1265" s="9"/>
      <c r="J1265" s="9"/>
      <c r="K1265" s="9">
        <f t="shared" si="88"/>
        <v>0</v>
      </c>
      <c r="L1265" s="11"/>
      <c r="M1265" s="12"/>
    </row>
    <row r="1266" spans="1:13" ht="36" customHeight="1" x14ac:dyDescent="0.2">
      <c r="A1266" s="10"/>
      <c r="B1266" s="9" t="s">
        <v>12</v>
      </c>
      <c r="C1266" s="2">
        <f t="shared" si="89"/>
        <v>0</v>
      </c>
      <c r="D1266" s="7"/>
      <c r="E1266" s="2">
        <f t="shared" si="90"/>
        <v>0</v>
      </c>
      <c r="F1266" s="4"/>
      <c r="G1266" s="4"/>
      <c r="H1266" s="4">
        <f t="shared" si="87"/>
        <v>0</v>
      </c>
      <c r="I1266" s="9"/>
      <c r="J1266" s="9"/>
      <c r="K1266" s="9">
        <f t="shared" si="88"/>
        <v>0</v>
      </c>
      <c r="L1266" s="11"/>
      <c r="M1266" s="12"/>
    </row>
    <row r="1267" spans="1:13" ht="36" customHeight="1" x14ac:dyDescent="0.2">
      <c r="A1267" s="10"/>
      <c r="B1267" s="2" t="s">
        <v>13</v>
      </c>
      <c r="C1267" s="2">
        <f t="shared" si="89"/>
        <v>0</v>
      </c>
      <c r="D1267" s="7"/>
      <c r="E1267" s="2">
        <f t="shared" si="90"/>
        <v>0</v>
      </c>
      <c r="F1267" s="4"/>
      <c r="G1267" s="4"/>
      <c r="H1267" s="4">
        <f t="shared" si="87"/>
        <v>0</v>
      </c>
      <c r="I1267" s="9"/>
      <c r="J1267" s="9"/>
      <c r="K1267" s="9">
        <f t="shared" si="88"/>
        <v>0</v>
      </c>
      <c r="L1267" s="11"/>
      <c r="M1267" s="12"/>
    </row>
    <row r="1268" spans="1:13" ht="36" customHeight="1" x14ac:dyDescent="0.2">
      <c r="A1268" s="10">
        <v>44780</v>
      </c>
      <c r="B1268" s="7" t="s">
        <v>10</v>
      </c>
      <c r="C1268" s="2">
        <f t="shared" si="89"/>
        <v>0</v>
      </c>
      <c r="D1268" s="7"/>
      <c r="E1268" s="2">
        <f t="shared" si="90"/>
        <v>0</v>
      </c>
      <c r="F1268" s="4"/>
      <c r="G1268" s="4"/>
      <c r="H1268" s="4">
        <f t="shared" si="87"/>
        <v>0</v>
      </c>
      <c r="I1268" s="9"/>
      <c r="J1268" s="9"/>
      <c r="K1268" s="9">
        <f t="shared" si="88"/>
        <v>0</v>
      </c>
      <c r="L1268" s="11"/>
      <c r="M1268" s="12"/>
    </row>
    <row r="1269" spans="1:13" ht="36" customHeight="1" x14ac:dyDescent="0.2">
      <c r="A1269" s="10"/>
      <c r="B1269" s="4" t="s">
        <v>11</v>
      </c>
      <c r="C1269" s="2">
        <f t="shared" si="89"/>
        <v>0</v>
      </c>
      <c r="D1269" s="7"/>
      <c r="E1269" s="2">
        <f t="shared" si="90"/>
        <v>0</v>
      </c>
      <c r="F1269" s="4"/>
      <c r="G1269" s="4"/>
      <c r="H1269" s="4">
        <f t="shared" si="87"/>
        <v>0</v>
      </c>
      <c r="I1269" s="9"/>
      <c r="J1269" s="9"/>
      <c r="K1269" s="9">
        <f t="shared" si="88"/>
        <v>0</v>
      </c>
      <c r="L1269" s="11"/>
      <c r="M1269" s="12"/>
    </row>
    <row r="1270" spans="1:13" ht="36" customHeight="1" x14ac:dyDescent="0.2">
      <c r="A1270" s="10"/>
      <c r="B1270" s="9" t="s">
        <v>12</v>
      </c>
      <c r="C1270" s="2">
        <f t="shared" si="89"/>
        <v>0</v>
      </c>
      <c r="D1270" s="7"/>
      <c r="E1270" s="2">
        <f t="shared" si="90"/>
        <v>0</v>
      </c>
      <c r="F1270" s="4"/>
      <c r="G1270" s="4"/>
      <c r="H1270" s="4">
        <f t="shared" si="87"/>
        <v>0</v>
      </c>
      <c r="I1270" s="9"/>
      <c r="J1270" s="9"/>
      <c r="K1270" s="9">
        <f t="shared" si="88"/>
        <v>0</v>
      </c>
      <c r="L1270" s="11"/>
      <c r="M1270" s="12"/>
    </row>
    <row r="1271" spans="1:13" ht="36" customHeight="1" x14ac:dyDescent="0.2">
      <c r="A1271" s="10"/>
      <c r="B1271" s="2" t="s">
        <v>13</v>
      </c>
      <c r="C1271" s="2">
        <f t="shared" si="89"/>
        <v>0</v>
      </c>
      <c r="D1271" s="7"/>
      <c r="E1271" s="2">
        <f t="shared" si="90"/>
        <v>0</v>
      </c>
      <c r="F1271" s="4"/>
      <c r="G1271" s="4"/>
      <c r="H1271" s="4">
        <f t="shared" si="87"/>
        <v>0</v>
      </c>
      <c r="I1271" s="9"/>
      <c r="J1271" s="9"/>
      <c r="K1271" s="9">
        <f t="shared" si="88"/>
        <v>0</v>
      </c>
      <c r="L1271" s="11"/>
      <c r="M1271" s="12"/>
    </row>
    <row r="1272" spans="1:13" ht="36" customHeight="1" x14ac:dyDescent="0.2">
      <c r="A1272" s="13">
        <v>44781</v>
      </c>
      <c r="B1272" s="5" t="s">
        <v>10</v>
      </c>
      <c r="C1272" s="3">
        <f t="shared" si="89"/>
        <v>0</v>
      </c>
      <c r="D1272" s="5"/>
      <c r="E1272" s="3">
        <f t="shared" si="90"/>
        <v>0</v>
      </c>
      <c r="F1272" s="6"/>
      <c r="G1272" s="6"/>
      <c r="H1272" s="6">
        <f t="shared" si="87"/>
        <v>0</v>
      </c>
      <c r="I1272" s="8"/>
      <c r="J1272" s="8"/>
      <c r="K1272" s="8">
        <f t="shared" si="88"/>
        <v>0</v>
      </c>
      <c r="L1272" s="14"/>
      <c r="M1272" s="15"/>
    </row>
    <row r="1273" spans="1:13" ht="36" customHeight="1" x14ac:dyDescent="0.2">
      <c r="A1273" s="13"/>
      <c r="B1273" s="6" t="s">
        <v>11</v>
      </c>
      <c r="C1273" s="3">
        <f t="shared" si="89"/>
        <v>0</v>
      </c>
      <c r="D1273" s="5"/>
      <c r="E1273" s="3">
        <f t="shared" si="90"/>
        <v>0</v>
      </c>
      <c r="F1273" s="6"/>
      <c r="G1273" s="6"/>
      <c r="H1273" s="6">
        <f t="shared" si="87"/>
        <v>0</v>
      </c>
      <c r="I1273" s="8"/>
      <c r="J1273" s="8"/>
      <c r="K1273" s="8">
        <f t="shared" si="88"/>
        <v>0</v>
      </c>
      <c r="L1273" s="14"/>
      <c r="M1273" s="15"/>
    </row>
    <row r="1274" spans="1:13" ht="36" customHeight="1" x14ac:dyDescent="0.2">
      <c r="A1274" s="13"/>
      <c r="B1274" s="8" t="s">
        <v>12</v>
      </c>
      <c r="C1274" s="3">
        <f t="shared" si="89"/>
        <v>0</v>
      </c>
      <c r="D1274" s="5"/>
      <c r="E1274" s="3">
        <f t="shared" si="90"/>
        <v>0</v>
      </c>
      <c r="F1274" s="6"/>
      <c r="G1274" s="6"/>
      <c r="H1274" s="6">
        <f t="shared" si="87"/>
        <v>0</v>
      </c>
      <c r="I1274" s="8"/>
      <c r="J1274" s="8"/>
      <c r="K1274" s="8">
        <f t="shared" si="88"/>
        <v>0</v>
      </c>
      <c r="L1274" s="14"/>
      <c r="M1274" s="15"/>
    </row>
    <row r="1275" spans="1:13" ht="36" customHeight="1" x14ac:dyDescent="0.2">
      <c r="A1275" s="13"/>
      <c r="B1275" s="3" t="s">
        <v>13</v>
      </c>
      <c r="C1275" s="3">
        <f t="shared" si="89"/>
        <v>0</v>
      </c>
      <c r="D1275" s="5"/>
      <c r="E1275" s="3">
        <f t="shared" si="90"/>
        <v>0</v>
      </c>
      <c r="F1275" s="6"/>
      <c r="G1275" s="6"/>
      <c r="H1275" s="6">
        <f t="shared" si="87"/>
        <v>0</v>
      </c>
      <c r="I1275" s="8"/>
      <c r="J1275" s="8"/>
      <c r="K1275" s="8">
        <f t="shared" si="88"/>
        <v>0</v>
      </c>
      <c r="L1275" s="14"/>
      <c r="M1275" s="15"/>
    </row>
    <row r="1276" spans="1:13" ht="36" customHeight="1" x14ac:dyDescent="0.2">
      <c r="A1276" s="10">
        <v>44782</v>
      </c>
      <c r="B1276" s="7" t="s">
        <v>10</v>
      </c>
      <c r="C1276" s="2">
        <f t="shared" si="89"/>
        <v>0</v>
      </c>
      <c r="D1276" s="7"/>
      <c r="E1276" s="2">
        <f t="shared" si="90"/>
        <v>0</v>
      </c>
      <c r="F1276" s="4"/>
      <c r="G1276" s="4"/>
      <c r="H1276" s="4">
        <f t="shared" si="87"/>
        <v>0</v>
      </c>
      <c r="I1276" s="9"/>
      <c r="J1276" s="9"/>
      <c r="K1276" s="9">
        <f t="shared" si="88"/>
        <v>0</v>
      </c>
      <c r="L1276" s="11"/>
      <c r="M1276" s="12"/>
    </row>
    <row r="1277" spans="1:13" ht="36" customHeight="1" x14ac:dyDescent="0.2">
      <c r="A1277" s="10"/>
      <c r="B1277" s="4" t="s">
        <v>11</v>
      </c>
      <c r="C1277" s="2">
        <f t="shared" si="89"/>
        <v>0</v>
      </c>
      <c r="D1277" s="7"/>
      <c r="E1277" s="2">
        <f t="shared" si="90"/>
        <v>0</v>
      </c>
      <c r="F1277" s="4"/>
      <c r="G1277" s="4"/>
      <c r="H1277" s="4">
        <f t="shared" si="87"/>
        <v>0</v>
      </c>
      <c r="I1277" s="9"/>
      <c r="J1277" s="9"/>
      <c r="K1277" s="9">
        <f t="shared" si="88"/>
        <v>0</v>
      </c>
      <c r="L1277" s="11"/>
      <c r="M1277" s="12"/>
    </row>
    <row r="1278" spans="1:13" ht="36" customHeight="1" x14ac:dyDescent="0.2">
      <c r="A1278" s="10"/>
      <c r="B1278" s="9" t="s">
        <v>12</v>
      </c>
      <c r="C1278" s="2">
        <f t="shared" si="89"/>
        <v>0</v>
      </c>
      <c r="D1278" s="7"/>
      <c r="E1278" s="2">
        <f t="shared" si="90"/>
        <v>0</v>
      </c>
      <c r="F1278" s="4"/>
      <c r="G1278" s="4"/>
      <c r="H1278" s="4">
        <f t="shared" si="87"/>
        <v>0</v>
      </c>
      <c r="I1278" s="9"/>
      <c r="J1278" s="9"/>
      <c r="K1278" s="9">
        <f t="shared" si="88"/>
        <v>0</v>
      </c>
      <c r="L1278" s="11"/>
      <c r="M1278" s="12"/>
    </row>
    <row r="1279" spans="1:13" ht="36" customHeight="1" x14ac:dyDescent="0.2">
      <c r="A1279" s="10"/>
      <c r="B1279" s="2" t="s">
        <v>13</v>
      </c>
      <c r="C1279" s="2">
        <f t="shared" si="89"/>
        <v>0</v>
      </c>
      <c r="D1279" s="7"/>
      <c r="E1279" s="2">
        <f t="shared" si="90"/>
        <v>0</v>
      </c>
      <c r="F1279" s="4"/>
      <c r="G1279" s="4"/>
      <c r="H1279" s="4">
        <f t="shared" si="87"/>
        <v>0</v>
      </c>
      <c r="I1279" s="9"/>
      <c r="J1279" s="9"/>
      <c r="K1279" s="9">
        <f t="shared" si="88"/>
        <v>0</v>
      </c>
      <c r="L1279" s="11"/>
      <c r="M1279" s="12"/>
    </row>
    <row r="1280" spans="1:13" ht="36" customHeight="1" x14ac:dyDescent="0.2">
      <c r="A1280" s="13">
        <v>44783</v>
      </c>
      <c r="B1280" s="5" t="s">
        <v>10</v>
      </c>
      <c r="C1280" s="3">
        <f t="shared" si="89"/>
        <v>0</v>
      </c>
      <c r="D1280" s="5"/>
      <c r="E1280" s="3">
        <f t="shared" si="90"/>
        <v>0</v>
      </c>
      <c r="F1280" s="6"/>
      <c r="G1280" s="6"/>
      <c r="H1280" s="6">
        <f t="shared" si="87"/>
        <v>0</v>
      </c>
      <c r="I1280" s="8"/>
      <c r="J1280" s="8"/>
      <c r="K1280" s="8">
        <f t="shared" si="88"/>
        <v>0</v>
      </c>
      <c r="L1280" s="14"/>
      <c r="M1280" s="15"/>
    </row>
    <row r="1281" spans="1:13" ht="36" customHeight="1" x14ac:dyDescent="0.2">
      <c r="A1281" s="13"/>
      <c r="B1281" s="6" t="s">
        <v>11</v>
      </c>
      <c r="C1281" s="3">
        <f t="shared" si="89"/>
        <v>0</v>
      </c>
      <c r="D1281" s="5"/>
      <c r="E1281" s="3">
        <f t="shared" si="90"/>
        <v>0</v>
      </c>
      <c r="F1281" s="6"/>
      <c r="G1281" s="6"/>
      <c r="H1281" s="6">
        <f t="shared" si="87"/>
        <v>0</v>
      </c>
      <c r="I1281" s="8"/>
      <c r="J1281" s="8"/>
      <c r="K1281" s="8">
        <f t="shared" si="88"/>
        <v>0</v>
      </c>
      <c r="L1281" s="14"/>
      <c r="M1281" s="15"/>
    </row>
    <row r="1282" spans="1:13" ht="36" customHeight="1" x14ac:dyDescent="0.2">
      <c r="A1282" s="13"/>
      <c r="B1282" s="8" t="s">
        <v>12</v>
      </c>
      <c r="C1282" s="3">
        <f t="shared" si="89"/>
        <v>0</v>
      </c>
      <c r="D1282" s="5"/>
      <c r="E1282" s="3">
        <f t="shared" si="90"/>
        <v>0</v>
      </c>
      <c r="F1282" s="6"/>
      <c r="G1282" s="6"/>
      <c r="H1282" s="6">
        <f t="shared" si="87"/>
        <v>0</v>
      </c>
      <c r="I1282" s="8"/>
      <c r="J1282" s="8"/>
      <c r="K1282" s="8">
        <f t="shared" si="88"/>
        <v>0</v>
      </c>
      <c r="L1282" s="14"/>
      <c r="M1282" s="15"/>
    </row>
    <row r="1283" spans="1:13" ht="36" customHeight="1" x14ac:dyDescent="0.2">
      <c r="A1283" s="13"/>
      <c r="B1283" s="3" t="s">
        <v>13</v>
      </c>
      <c r="C1283" s="3">
        <f t="shared" si="89"/>
        <v>0</v>
      </c>
      <c r="D1283" s="5"/>
      <c r="E1283" s="3">
        <f t="shared" si="90"/>
        <v>0</v>
      </c>
      <c r="F1283" s="6"/>
      <c r="G1283" s="6"/>
      <c r="H1283" s="6">
        <f t="shared" si="87"/>
        <v>0</v>
      </c>
      <c r="I1283" s="8"/>
      <c r="J1283" s="8"/>
      <c r="K1283" s="8">
        <f t="shared" si="88"/>
        <v>0</v>
      </c>
      <c r="L1283" s="14"/>
      <c r="M1283" s="15"/>
    </row>
    <row r="1284" spans="1:13" ht="36" customHeight="1" x14ac:dyDescent="0.2">
      <c r="A1284" s="10">
        <v>44784</v>
      </c>
      <c r="B1284" s="7" t="s">
        <v>10</v>
      </c>
      <c r="C1284" s="2">
        <f t="shared" si="89"/>
        <v>0</v>
      </c>
      <c r="D1284" s="7"/>
      <c r="E1284" s="2">
        <f t="shared" si="90"/>
        <v>0</v>
      </c>
      <c r="F1284" s="4"/>
      <c r="G1284" s="4"/>
      <c r="H1284" s="4">
        <f t="shared" si="87"/>
        <v>0</v>
      </c>
      <c r="I1284" s="9"/>
      <c r="J1284" s="9"/>
      <c r="K1284" s="9">
        <f t="shared" si="88"/>
        <v>0</v>
      </c>
      <c r="L1284" s="11"/>
      <c r="M1284" s="12"/>
    </row>
    <row r="1285" spans="1:13" ht="36" customHeight="1" x14ac:dyDescent="0.2">
      <c r="A1285" s="10"/>
      <c r="B1285" s="4" t="s">
        <v>11</v>
      </c>
      <c r="C1285" s="2">
        <f t="shared" si="89"/>
        <v>0</v>
      </c>
      <c r="D1285" s="7"/>
      <c r="E1285" s="2">
        <f t="shared" si="90"/>
        <v>0</v>
      </c>
      <c r="F1285" s="4"/>
      <c r="G1285" s="4"/>
      <c r="H1285" s="4">
        <f t="shared" si="87"/>
        <v>0</v>
      </c>
      <c r="I1285" s="9"/>
      <c r="J1285" s="9"/>
      <c r="K1285" s="9">
        <f t="shared" si="88"/>
        <v>0</v>
      </c>
      <c r="L1285" s="11"/>
      <c r="M1285" s="12"/>
    </row>
    <row r="1286" spans="1:13" ht="36" customHeight="1" x14ac:dyDescent="0.2">
      <c r="A1286" s="10"/>
      <c r="B1286" s="9" t="s">
        <v>12</v>
      </c>
      <c r="C1286" s="2">
        <f t="shared" si="89"/>
        <v>0</v>
      </c>
      <c r="D1286" s="7"/>
      <c r="E1286" s="2">
        <f t="shared" si="90"/>
        <v>0</v>
      </c>
      <c r="F1286" s="4"/>
      <c r="G1286" s="4"/>
      <c r="H1286" s="4">
        <f t="shared" si="87"/>
        <v>0</v>
      </c>
      <c r="I1286" s="9"/>
      <c r="J1286" s="9"/>
      <c r="K1286" s="9">
        <f t="shared" si="88"/>
        <v>0</v>
      </c>
      <c r="L1286" s="11"/>
      <c r="M1286" s="12"/>
    </row>
    <row r="1287" spans="1:13" ht="36" customHeight="1" x14ac:dyDescent="0.2">
      <c r="A1287" s="10"/>
      <c r="B1287" s="2" t="s">
        <v>13</v>
      </c>
      <c r="C1287" s="2">
        <f t="shared" si="89"/>
        <v>0</v>
      </c>
      <c r="D1287" s="7"/>
      <c r="E1287" s="2">
        <f t="shared" si="90"/>
        <v>0</v>
      </c>
      <c r="F1287" s="4"/>
      <c r="G1287" s="4"/>
      <c r="H1287" s="4">
        <f t="shared" si="87"/>
        <v>0</v>
      </c>
      <c r="I1287" s="9"/>
      <c r="J1287" s="9"/>
      <c r="K1287" s="9">
        <f t="shared" si="88"/>
        <v>0</v>
      </c>
      <c r="L1287" s="11"/>
      <c r="M1287" s="12"/>
    </row>
    <row r="1288" spans="1:13" ht="36" customHeight="1" x14ac:dyDescent="0.2">
      <c r="A1288" s="13">
        <v>44785</v>
      </c>
      <c r="B1288" s="5" t="s">
        <v>10</v>
      </c>
      <c r="C1288" s="3">
        <f t="shared" si="89"/>
        <v>0</v>
      </c>
      <c r="D1288" s="5"/>
      <c r="E1288" s="3">
        <f t="shared" si="90"/>
        <v>0</v>
      </c>
      <c r="F1288" s="6"/>
      <c r="G1288" s="6"/>
      <c r="H1288" s="6">
        <f t="shared" si="87"/>
        <v>0</v>
      </c>
      <c r="I1288" s="8"/>
      <c r="J1288" s="8"/>
      <c r="K1288" s="8">
        <f t="shared" si="88"/>
        <v>0</v>
      </c>
      <c r="L1288" s="14"/>
      <c r="M1288" s="15"/>
    </row>
    <row r="1289" spans="1:13" ht="36" customHeight="1" x14ac:dyDescent="0.2">
      <c r="A1289" s="13"/>
      <c r="B1289" s="6" t="s">
        <v>11</v>
      </c>
      <c r="C1289" s="3">
        <f t="shared" si="89"/>
        <v>0</v>
      </c>
      <c r="D1289" s="5"/>
      <c r="E1289" s="3">
        <f t="shared" si="90"/>
        <v>0</v>
      </c>
      <c r="F1289" s="6"/>
      <c r="G1289" s="6"/>
      <c r="H1289" s="6">
        <f t="shared" si="87"/>
        <v>0</v>
      </c>
      <c r="I1289" s="8"/>
      <c r="J1289" s="8"/>
      <c r="K1289" s="8">
        <f t="shared" si="88"/>
        <v>0</v>
      </c>
      <c r="L1289" s="14"/>
      <c r="M1289" s="15"/>
    </row>
    <row r="1290" spans="1:13" ht="36" customHeight="1" x14ac:dyDescent="0.2">
      <c r="A1290" s="13"/>
      <c r="B1290" s="8" t="s">
        <v>12</v>
      </c>
      <c r="C1290" s="3">
        <f t="shared" si="89"/>
        <v>0</v>
      </c>
      <c r="D1290" s="5"/>
      <c r="E1290" s="3">
        <f t="shared" si="90"/>
        <v>0</v>
      </c>
      <c r="F1290" s="6"/>
      <c r="G1290" s="6"/>
      <c r="H1290" s="6">
        <f t="shared" si="87"/>
        <v>0</v>
      </c>
      <c r="I1290" s="8"/>
      <c r="J1290" s="8"/>
      <c r="K1290" s="8">
        <f t="shared" si="88"/>
        <v>0</v>
      </c>
      <c r="L1290" s="14"/>
      <c r="M1290" s="15"/>
    </row>
    <row r="1291" spans="1:13" ht="36" customHeight="1" x14ac:dyDescent="0.2">
      <c r="A1291" s="13"/>
      <c r="B1291" s="3" t="s">
        <v>13</v>
      </c>
      <c r="C1291" s="3">
        <f t="shared" si="89"/>
        <v>0</v>
      </c>
      <c r="D1291" s="5"/>
      <c r="E1291" s="3">
        <f t="shared" si="90"/>
        <v>0</v>
      </c>
      <c r="F1291" s="6"/>
      <c r="G1291" s="6"/>
      <c r="H1291" s="6">
        <f t="shared" si="87"/>
        <v>0</v>
      </c>
      <c r="I1291" s="8"/>
      <c r="J1291" s="8"/>
      <c r="K1291" s="8">
        <f t="shared" si="88"/>
        <v>0</v>
      </c>
      <c r="L1291" s="14"/>
      <c r="M1291" s="15"/>
    </row>
    <row r="1292" spans="1:13" ht="36" customHeight="1" x14ac:dyDescent="0.2">
      <c r="A1292" s="10">
        <v>44786</v>
      </c>
      <c r="B1292" s="7" t="s">
        <v>10</v>
      </c>
      <c r="C1292" s="2">
        <f t="shared" si="89"/>
        <v>0</v>
      </c>
      <c r="D1292" s="7"/>
      <c r="E1292" s="2">
        <f t="shared" si="90"/>
        <v>0</v>
      </c>
      <c r="F1292" s="4"/>
      <c r="G1292" s="4"/>
      <c r="H1292" s="4">
        <f t="shared" si="87"/>
        <v>0</v>
      </c>
      <c r="I1292" s="9"/>
      <c r="J1292" s="9"/>
      <c r="K1292" s="9">
        <f t="shared" si="88"/>
        <v>0</v>
      </c>
      <c r="L1292" s="11"/>
      <c r="M1292" s="12"/>
    </row>
    <row r="1293" spans="1:13" ht="36" customHeight="1" x14ac:dyDescent="0.2">
      <c r="A1293" s="10"/>
      <c r="B1293" s="4" t="s">
        <v>11</v>
      </c>
      <c r="C1293" s="2">
        <f t="shared" si="89"/>
        <v>0</v>
      </c>
      <c r="D1293" s="7"/>
      <c r="E1293" s="2">
        <f t="shared" si="90"/>
        <v>0</v>
      </c>
      <c r="F1293" s="4"/>
      <c r="G1293" s="4"/>
      <c r="H1293" s="4">
        <f t="shared" si="87"/>
        <v>0</v>
      </c>
      <c r="I1293" s="9"/>
      <c r="J1293" s="9"/>
      <c r="K1293" s="9">
        <f t="shared" si="88"/>
        <v>0</v>
      </c>
      <c r="L1293" s="11"/>
      <c r="M1293" s="12"/>
    </row>
    <row r="1294" spans="1:13" ht="36" customHeight="1" x14ac:dyDescent="0.2">
      <c r="A1294" s="10"/>
      <c r="B1294" s="9" t="s">
        <v>12</v>
      </c>
      <c r="C1294" s="2">
        <f t="shared" si="89"/>
        <v>0</v>
      </c>
      <c r="D1294" s="7"/>
      <c r="E1294" s="2">
        <f t="shared" si="90"/>
        <v>0</v>
      </c>
      <c r="F1294" s="4"/>
      <c r="G1294" s="4"/>
      <c r="H1294" s="4">
        <f t="shared" si="87"/>
        <v>0</v>
      </c>
      <c r="I1294" s="9"/>
      <c r="J1294" s="9"/>
      <c r="K1294" s="9">
        <f t="shared" si="88"/>
        <v>0</v>
      </c>
      <c r="L1294" s="11"/>
      <c r="M1294" s="12"/>
    </row>
    <row r="1295" spans="1:13" ht="36" customHeight="1" x14ac:dyDescent="0.2">
      <c r="A1295" s="10"/>
      <c r="B1295" s="2" t="s">
        <v>13</v>
      </c>
      <c r="C1295" s="2">
        <f t="shared" si="89"/>
        <v>0</v>
      </c>
      <c r="D1295" s="7"/>
      <c r="E1295" s="2">
        <f t="shared" si="90"/>
        <v>0</v>
      </c>
      <c r="F1295" s="4"/>
      <c r="G1295" s="4"/>
      <c r="H1295" s="4">
        <f t="shared" si="87"/>
        <v>0</v>
      </c>
      <c r="I1295" s="9"/>
      <c r="J1295" s="9"/>
      <c r="K1295" s="9">
        <f t="shared" si="88"/>
        <v>0</v>
      </c>
      <c r="L1295" s="11"/>
      <c r="M1295" s="12"/>
    </row>
    <row r="1296" spans="1:13" ht="36" customHeight="1" x14ac:dyDescent="0.2">
      <c r="A1296" s="10">
        <v>44787</v>
      </c>
      <c r="B1296" s="7" t="s">
        <v>10</v>
      </c>
      <c r="C1296" s="2">
        <f t="shared" si="89"/>
        <v>0</v>
      </c>
      <c r="D1296" s="7"/>
      <c r="E1296" s="2">
        <f t="shared" si="90"/>
        <v>0</v>
      </c>
      <c r="F1296" s="4"/>
      <c r="G1296" s="4"/>
      <c r="H1296" s="4">
        <f t="shared" si="87"/>
        <v>0</v>
      </c>
      <c r="I1296" s="9"/>
      <c r="J1296" s="9"/>
      <c r="K1296" s="9">
        <f t="shared" si="88"/>
        <v>0</v>
      </c>
      <c r="L1296" s="11"/>
      <c r="M1296" s="12"/>
    </row>
    <row r="1297" spans="1:13" ht="36" customHeight="1" x14ac:dyDescent="0.2">
      <c r="A1297" s="10"/>
      <c r="B1297" s="4" t="s">
        <v>11</v>
      </c>
      <c r="C1297" s="2">
        <f t="shared" si="89"/>
        <v>0</v>
      </c>
      <c r="D1297" s="7"/>
      <c r="E1297" s="2">
        <f t="shared" si="90"/>
        <v>0</v>
      </c>
      <c r="F1297" s="4"/>
      <c r="G1297" s="4"/>
      <c r="H1297" s="4">
        <f t="shared" si="87"/>
        <v>0</v>
      </c>
      <c r="I1297" s="9"/>
      <c r="J1297" s="9"/>
      <c r="K1297" s="9">
        <f t="shared" si="88"/>
        <v>0</v>
      </c>
      <c r="L1297" s="11"/>
      <c r="M1297" s="12"/>
    </row>
    <row r="1298" spans="1:13" ht="36" customHeight="1" x14ac:dyDescent="0.2">
      <c r="A1298" s="10"/>
      <c r="B1298" s="9" t="s">
        <v>12</v>
      </c>
      <c r="C1298" s="2">
        <f t="shared" si="89"/>
        <v>0</v>
      </c>
      <c r="D1298" s="7"/>
      <c r="E1298" s="2">
        <f t="shared" si="90"/>
        <v>0</v>
      </c>
      <c r="F1298" s="4"/>
      <c r="G1298" s="4"/>
      <c r="H1298" s="4">
        <f t="shared" si="87"/>
        <v>0</v>
      </c>
      <c r="I1298" s="9"/>
      <c r="J1298" s="9"/>
      <c r="K1298" s="9">
        <f t="shared" si="88"/>
        <v>0</v>
      </c>
      <c r="L1298" s="11"/>
      <c r="M1298" s="12"/>
    </row>
    <row r="1299" spans="1:13" ht="36" customHeight="1" x14ac:dyDescent="0.2">
      <c r="A1299" s="10"/>
      <c r="B1299" s="2" t="s">
        <v>13</v>
      </c>
      <c r="C1299" s="2">
        <f t="shared" si="89"/>
        <v>0</v>
      </c>
      <c r="D1299" s="7"/>
      <c r="E1299" s="2">
        <f t="shared" si="90"/>
        <v>0</v>
      </c>
      <c r="F1299" s="4"/>
      <c r="G1299" s="4"/>
      <c r="H1299" s="4">
        <f t="shared" si="87"/>
        <v>0</v>
      </c>
      <c r="I1299" s="9"/>
      <c r="J1299" s="9"/>
      <c r="K1299" s="9">
        <f t="shared" si="88"/>
        <v>0</v>
      </c>
      <c r="L1299" s="11"/>
      <c r="M1299" s="12"/>
    </row>
    <row r="1300" spans="1:13" ht="36" customHeight="1" x14ac:dyDescent="0.2">
      <c r="A1300" s="13">
        <v>44788</v>
      </c>
      <c r="B1300" s="5" t="s">
        <v>10</v>
      </c>
      <c r="C1300" s="3">
        <f t="shared" si="89"/>
        <v>0</v>
      </c>
      <c r="D1300" s="5"/>
      <c r="E1300" s="3">
        <f t="shared" si="90"/>
        <v>0</v>
      </c>
      <c r="F1300" s="6"/>
      <c r="G1300" s="6"/>
      <c r="H1300" s="6">
        <f t="shared" si="87"/>
        <v>0</v>
      </c>
      <c r="I1300" s="8"/>
      <c r="J1300" s="8"/>
      <c r="K1300" s="8">
        <f t="shared" si="88"/>
        <v>0</v>
      </c>
      <c r="L1300" s="14"/>
      <c r="M1300" s="15"/>
    </row>
    <row r="1301" spans="1:13" ht="36" customHeight="1" x14ac:dyDescent="0.2">
      <c r="A1301" s="13"/>
      <c r="B1301" s="6" t="s">
        <v>11</v>
      </c>
      <c r="C1301" s="3">
        <f t="shared" si="89"/>
        <v>0</v>
      </c>
      <c r="D1301" s="5"/>
      <c r="E1301" s="3">
        <f t="shared" si="90"/>
        <v>0</v>
      </c>
      <c r="F1301" s="6"/>
      <c r="G1301" s="6"/>
      <c r="H1301" s="6">
        <f t="shared" si="87"/>
        <v>0</v>
      </c>
      <c r="I1301" s="8"/>
      <c r="J1301" s="8"/>
      <c r="K1301" s="8">
        <f t="shared" si="88"/>
        <v>0</v>
      </c>
      <c r="L1301" s="14"/>
      <c r="M1301" s="15"/>
    </row>
    <row r="1302" spans="1:13" ht="36" customHeight="1" x14ac:dyDescent="0.2">
      <c r="A1302" s="13"/>
      <c r="B1302" s="8" t="s">
        <v>12</v>
      </c>
      <c r="C1302" s="3">
        <f t="shared" si="89"/>
        <v>0</v>
      </c>
      <c r="D1302" s="5"/>
      <c r="E1302" s="3">
        <f t="shared" si="90"/>
        <v>0</v>
      </c>
      <c r="F1302" s="6"/>
      <c r="G1302" s="6"/>
      <c r="H1302" s="6">
        <f t="shared" si="87"/>
        <v>0</v>
      </c>
      <c r="I1302" s="8"/>
      <c r="J1302" s="8"/>
      <c r="K1302" s="8">
        <f t="shared" si="88"/>
        <v>0</v>
      </c>
      <c r="L1302" s="14"/>
      <c r="M1302" s="15"/>
    </row>
    <row r="1303" spans="1:13" ht="36" customHeight="1" x14ac:dyDescent="0.2">
      <c r="A1303" s="13"/>
      <c r="B1303" s="3" t="s">
        <v>13</v>
      </c>
      <c r="C1303" s="3">
        <f t="shared" si="89"/>
        <v>0</v>
      </c>
      <c r="D1303" s="5"/>
      <c r="E1303" s="3">
        <f t="shared" si="90"/>
        <v>0</v>
      </c>
      <c r="F1303" s="6"/>
      <c r="G1303" s="6"/>
      <c r="H1303" s="6">
        <f t="shared" si="87"/>
        <v>0</v>
      </c>
      <c r="I1303" s="8"/>
      <c r="J1303" s="8"/>
      <c r="K1303" s="8">
        <f t="shared" si="88"/>
        <v>0</v>
      </c>
      <c r="L1303" s="14"/>
      <c r="M1303" s="15"/>
    </row>
    <row r="1304" spans="1:13" ht="36" customHeight="1" x14ac:dyDescent="0.2">
      <c r="A1304" s="10">
        <v>44789</v>
      </c>
      <c r="B1304" s="7" t="s">
        <v>10</v>
      </c>
      <c r="C1304" s="2">
        <f t="shared" si="89"/>
        <v>0</v>
      </c>
      <c r="D1304" s="7"/>
      <c r="E1304" s="2">
        <f t="shared" si="90"/>
        <v>0</v>
      </c>
      <c r="F1304" s="4"/>
      <c r="G1304" s="4"/>
      <c r="H1304" s="4">
        <f t="shared" si="87"/>
        <v>0</v>
      </c>
      <c r="I1304" s="9"/>
      <c r="J1304" s="9"/>
      <c r="K1304" s="9">
        <f t="shared" si="88"/>
        <v>0</v>
      </c>
      <c r="L1304" s="11"/>
      <c r="M1304" s="12"/>
    </row>
    <row r="1305" spans="1:13" ht="36" customHeight="1" x14ac:dyDescent="0.2">
      <c r="A1305" s="10"/>
      <c r="B1305" s="4" t="s">
        <v>11</v>
      </c>
      <c r="C1305" s="2">
        <f t="shared" si="89"/>
        <v>0</v>
      </c>
      <c r="D1305" s="7"/>
      <c r="E1305" s="2">
        <f t="shared" si="90"/>
        <v>0</v>
      </c>
      <c r="F1305" s="4"/>
      <c r="G1305" s="4"/>
      <c r="H1305" s="4">
        <f t="shared" si="87"/>
        <v>0</v>
      </c>
      <c r="I1305" s="9"/>
      <c r="J1305" s="9"/>
      <c r="K1305" s="9">
        <f t="shared" si="88"/>
        <v>0</v>
      </c>
      <c r="L1305" s="11"/>
      <c r="M1305" s="12"/>
    </row>
    <row r="1306" spans="1:13" ht="36" customHeight="1" x14ac:dyDescent="0.2">
      <c r="A1306" s="10"/>
      <c r="B1306" s="9" t="s">
        <v>12</v>
      </c>
      <c r="C1306" s="2">
        <f t="shared" si="89"/>
        <v>0</v>
      </c>
      <c r="D1306" s="7"/>
      <c r="E1306" s="2">
        <f t="shared" si="90"/>
        <v>0</v>
      </c>
      <c r="F1306" s="4"/>
      <c r="G1306" s="4"/>
      <c r="H1306" s="4">
        <f t="shared" si="87"/>
        <v>0</v>
      </c>
      <c r="I1306" s="9"/>
      <c r="J1306" s="9"/>
      <c r="K1306" s="9">
        <f t="shared" si="88"/>
        <v>0</v>
      </c>
      <c r="L1306" s="11"/>
      <c r="M1306" s="12"/>
    </row>
    <row r="1307" spans="1:13" ht="36" customHeight="1" x14ac:dyDescent="0.2">
      <c r="A1307" s="10"/>
      <c r="B1307" s="2" t="s">
        <v>13</v>
      </c>
      <c r="C1307" s="2">
        <f t="shared" si="89"/>
        <v>0</v>
      </c>
      <c r="D1307" s="7"/>
      <c r="E1307" s="2">
        <f t="shared" si="90"/>
        <v>0</v>
      </c>
      <c r="F1307" s="4"/>
      <c r="G1307" s="4"/>
      <c r="H1307" s="4">
        <f t="shared" si="87"/>
        <v>0</v>
      </c>
      <c r="I1307" s="9"/>
      <c r="J1307" s="9"/>
      <c r="K1307" s="9">
        <f t="shared" si="88"/>
        <v>0</v>
      </c>
      <c r="L1307" s="11"/>
      <c r="M1307" s="12"/>
    </row>
    <row r="1308" spans="1:13" ht="36" customHeight="1" x14ac:dyDescent="0.2">
      <c r="A1308" s="13">
        <v>44790</v>
      </c>
      <c r="B1308" s="5" t="s">
        <v>10</v>
      </c>
      <c r="C1308" s="3">
        <f t="shared" si="89"/>
        <v>0</v>
      </c>
      <c r="D1308" s="5"/>
      <c r="E1308" s="3">
        <f t="shared" si="90"/>
        <v>0</v>
      </c>
      <c r="F1308" s="6"/>
      <c r="G1308" s="6"/>
      <c r="H1308" s="6">
        <f t="shared" si="87"/>
        <v>0</v>
      </c>
      <c r="I1308" s="8"/>
      <c r="J1308" s="8"/>
      <c r="K1308" s="8">
        <f t="shared" si="88"/>
        <v>0</v>
      </c>
      <c r="L1308" s="14"/>
      <c r="M1308" s="15"/>
    </row>
    <row r="1309" spans="1:13" ht="36" customHeight="1" x14ac:dyDescent="0.2">
      <c r="A1309" s="13"/>
      <c r="B1309" s="6" t="s">
        <v>11</v>
      </c>
      <c r="C1309" s="3">
        <f t="shared" si="89"/>
        <v>0</v>
      </c>
      <c r="D1309" s="5"/>
      <c r="E1309" s="3">
        <f t="shared" si="90"/>
        <v>0</v>
      </c>
      <c r="F1309" s="6"/>
      <c r="G1309" s="6"/>
      <c r="H1309" s="6">
        <f t="shared" si="87"/>
        <v>0</v>
      </c>
      <c r="I1309" s="8"/>
      <c r="J1309" s="8"/>
      <c r="K1309" s="8">
        <f t="shared" si="88"/>
        <v>0</v>
      </c>
      <c r="L1309" s="14"/>
      <c r="M1309" s="15"/>
    </row>
    <row r="1310" spans="1:13" ht="36" customHeight="1" x14ac:dyDescent="0.2">
      <c r="A1310" s="13"/>
      <c r="B1310" s="8" t="s">
        <v>12</v>
      </c>
      <c r="C1310" s="3">
        <f t="shared" si="89"/>
        <v>0</v>
      </c>
      <c r="D1310" s="5"/>
      <c r="E1310" s="3">
        <f t="shared" si="90"/>
        <v>0</v>
      </c>
      <c r="F1310" s="6"/>
      <c r="G1310" s="6"/>
      <c r="H1310" s="6">
        <f t="shared" si="87"/>
        <v>0</v>
      </c>
      <c r="I1310" s="8"/>
      <c r="J1310" s="8"/>
      <c r="K1310" s="8">
        <f t="shared" si="88"/>
        <v>0</v>
      </c>
      <c r="L1310" s="14"/>
      <c r="M1310" s="15"/>
    </row>
    <row r="1311" spans="1:13" ht="36" customHeight="1" x14ac:dyDescent="0.2">
      <c r="A1311" s="13"/>
      <c r="B1311" s="3" t="s">
        <v>13</v>
      </c>
      <c r="C1311" s="3">
        <f t="shared" si="89"/>
        <v>0</v>
      </c>
      <c r="D1311" s="5"/>
      <c r="E1311" s="3">
        <f t="shared" si="90"/>
        <v>0</v>
      </c>
      <c r="F1311" s="6"/>
      <c r="G1311" s="6"/>
      <c r="H1311" s="6">
        <f t="shared" si="87"/>
        <v>0</v>
      </c>
      <c r="I1311" s="8"/>
      <c r="J1311" s="8"/>
      <c r="K1311" s="8">
        <f t="shared" si="88"/>
        <v>0</v>
      </c>
      <c r="L1311" s="14"/>
      <c r="M1311" s="15"/>
    </row>
    <row r="1312" spans="1:13" ht="36" customHeight="1" x14ac:dyDescent="0.2">
      <c r="A1312" s="10">
        <v>44791</v>
      </c>
      <c r="B1312" s="7" t="s">
        <v>10</v>
      </c>
      <c r="C1312" s="2">
        <f t="shared" si="89"/>
        <v>0</v>
      </c>
      <c r="D1312" s="7"/>
      <c r="E1312" s="2">
        <f t="shared" si="90"/>
        <v>0</v>
      </c>
      <c r="F1312" s="4"/>
      <c r="G1312" s="4"/>
      <c r="H1312" s="4">
        <f t="shared" si="87"/>
        <v>0</v>
      </c>
      <c r="I1312" s="9"/>
      <c r="J1312" s="9"/>
      <c r="K1312" s="9">
        <f t="shared" si="88"/>
        <v>0</v>
      </c>
      <c r="L1312" s="11"/>
      <c r="M1312" s="12"/>
    </row>
    <row r="1313" spans="1:13" ht="36" customHeight="1" x14ac:dyDescent="0.2">
      <c r="A1313" s="10"/>
      <c r="B1313" s="4" t="s">
        <v>11</v>
      </c>
      <c r="C1313" s="2">
        <f t="shared" si="89"/>
        <v>0</v>
      </c>
      <c r="D1313" s="7"/>
      <c r="E1313" s="2">
        <f t="shared" si="90"/>
        <v>0</v>
      </c>
      <c r="F1313" s="4"/>
      <c r="G1313" s="4"/>
      <c r="H1313" s="4">
        <f t="shared" si="87"/>
        <v>0</v>
      </c>
      <c r="I1313" s="9"/>
      <c r="J1313" s="9"/>
      <c r="K1313" s="9">
        <f t="shared" si="88"/>
        <v>0</v>
      </c>
      <c r="L1313" s="11"/>
      <c r="M1313" s="12"/>
    </row>
    <row r="1314" spans="1:13" ht="36" customHeight="1" x14ac:dyDescent="0.2">
      <c r="A1314" s="10"/>
      <c r="B1314" s="9" t="s">
        <v>12</v>
      </c>
      <c r="C1314" s="2">
        <f t="shared" si="89"/>
        <v>0</v>
      </c>
      <c r="D1314" s="7"/>
      <c r="E1314" s="2">
        <f t="shared" si="90"/>
        <v>0</v>
      </c>
      <c r="F1314" s="4"/>
      <c r="G1314" s="4"/>
      <c r="H1314" s="4">
        <f t="shared" si="87"/>
        <v>0</v>
      </c>
      <c r="I1314" s="9"/>
      <c r="J1314" s="9"/>
      <c r="K1314" s="9">
        <f t="shared" si="88"/>
        <v>0</v>
      </c>
      <c r="L1314" s="11"/>
      <c r="M1314" s="12"/>
    </row>
    <row r="1315" spans="1:13" ht="36" customHeight="1" x14ac:dyDescent="0.2">
      <c r="A1315" s="10"/>
      <c r="B1315" s="2" t="s">
        <v>13</v>
      </c>
      <c r="C1315" s="2">
        <f t="shared" si="89"/>
        <v>0</v>
      </c>
      <c r="D1315" s="7"/>
      <c r="E1315" s="2">
        <f t="shared" si="90"/>
        <v>0</v>
      </c>
      <c r="F1315" s="4"/>
      <c r="G1315" s="4"/>
      <c r="H1315" s="4">
        <f t="shared" si="87"/>
        <v>0</v>
      </c>
      <c r="I1315" s="9"/>
      <c r="J1315" s="9"/>
      <c r="K1315" s="9">
        <f t="shared" si="88"/>
        <v>0</v>
      </c>
      <c r="L1315" s="11"/>
      <c r="M1315" s="12"/>
    </row>
    <row r="1316" spans="1:13" ht="36" customHeight="1" x14ac:dyDescent="0.2">
      <c r="A1316" s="13">
        <v>44792</v>
      </c>
      <c r="B1316" s="5" t="s">
        <v>10</v>
      </c>
      <c r="C1316" s="3">
        <f t="shared" si="89"/>
        <v>0</v>
      </c>
      <c r="D1316" s="5"/>
      <c r="E1316" s="3">
        <f t="shared" si="90"/>
        <v>0</v>
      </c>
      <c r="F1316" s="6"/>
      <c r="G1316" s="6"/>
      <c r="H1316" s="6">
        <f t="shared" ref="H1316:H1379" si="91">SUM(F1316,G1316)</f>
        <v>0</v>
      </c>
      <c r="I1316" s="8"/>
      <c r="J1316" s="8"/>
      <c r="K1316" s="8">
        <f t="shared" ref="K1316:K1379" si="92">E1316-H1316</f>
        <v>0</v>
      </c>
      <c r="L1316" s="14"/>
      <c r="M1316" s="15"/>
    </row>
    <row r="1317" spans="1:13" ht="36" customHeight="1" x14ac:dyDescent="0.2">
      <c r="A1317" s="13"/>
      <c r="B1317" s="6" t="s">
        <v>11</v>
      </c>
      <c r="C1317" s="3">
        <f t="shared" ref="C1317:C1380" si="93">K1313</f>
        <v>0</v>
      </c>
      <c r="D1317" s="5"/>
      <c r="E1317" s="3">
        <f t="shared" ref="E1317:E1380" si="94">SUM(C1317,D1317)</f>
        <v>0</v>
      </c>
      <c r="F1317" s="6"/>
      <c r="G1317" s="6"/>
      <c r="H1317" s="6">
        <f t="shared" si="91"/>
        <v>0</v>
      </c>
      <c r="I1317" s="8"/>
      <c r="J1317" s="8"/>
      <c r="K1317" s="8">
        <f t="shared" si="92"/>
        <v>0</v>
      </c>
      <c r="L1317" s="14"/>
      <c r="M1317" s="15"/>
    </row>
    <row r="1318" spans="1:13" ht="36" customHeight="1" x14ac:dyDescent="0.2">
      <c r="A1318" s="13"/>
      <c r="B1318" s="8" t="s">
        <v>12</v>
      </c>
      <c r="C1318" s="3">
        <f t="shared" si="93"/>
        <v>0</v>
      </c>
      <c r="D1318" s="5"/>
      <c r="E1318" s="3">
        <f t="shared" si="94"/>
        <v>0</v>
      </c>
      <c r="F1318" s="6"/>
      <c r="G1318" s="6"/>
      <c r="H1318" s="6">
        <f t="shared" si="91"/>
        <v>0</v>
      </c>
      <c r="I1318" s="8"/>
      <c r="J1318" s="8"/>
      <c r="K1318" s="8">
        <f t="shared" si="92"/>
        <v>0</v>
      </c>
      <c r="L1318" s="14"/>
      <c r="M1318" s="15"/>
    </row>
    <row r="1319" spans="1:13" ht="36" customHeight="1" x14ac:dyDescent="0.2">
      <c r="A1319" s="13"/>
      <c r="B1319" s="3" t="s">
        <v>13</v>
      </c>
      <c r="C1319" s="3">
        <f t="shared" si="93"/>
        <v>0</v>
      </c>
      <c r="D1319" s="5"/>
      <c r="E1319" s="3">
        <f t="shared" si="94"/>
        <v>0</v>
      </c>
      <c r="F1319" s="6"/>
      <c r="G1319" s="6"/>
      <c r="H1319" s="6">
        <f t="shared" si="91"/>
        <v>0</v>
      </c>
      <c r="I1319" s="8"/>
      <c r="J1319" s="8"/>
      <c r="K1319" s="8">
        <f t="shared" si="92"/>
        <v>0</v>
      </c>
      <c r="L1319" s="14"/>
      <c r="M1319" s="15"/>
    </row>
    <row r="1320" spans="1:13" ht="36" customHeight="1" x14ac:dyDescent="0.2">
      <c r="A1320" s="10">
        <v>44793</v>
      </c>
      <c r="B1320" s="7" t="s">
        <v>10</v>
      </c>
      <c r="C1320" s="2">
        <f t="shared" si="93"/>
        <v>0</v>
      </c>
      <c r="D1320" s="7"/>
      <c r="E1320" s="2">
        <f t="shared" si="94"/>
        <v>0</v>
      </c>
      <c r="F1320" s="4"/>
      <c r="G1320" s="4"/>
      <c r="H1320" s="4">
        <f t="shared" si="91"/>
        <v>0</v>
      </c>
      <c r="I1320" s="9"/>
      <c r="J1320" s="9"/>
      <c r="K1320" s="9">
        <f t="shared" si="92"/>
        <v>0</v>
      </c>
      <c r="L1320" s="11"/>
      <c r="M1320" s="12"/>
    </row>
    <row r="1321" spans="1:13" ht="36" customHeight="1" x14ac:dyDescent="0.2">
      <c r="A1321" s="10"/>
      <c r="B1321" s="4" t="s">
        <v>11</v>
      </c>
      <c r="C1321" s="2">
        <f t="shared" si="93"/>
        <v>0</v>
      </c>
      <c r="D1321" s="7"/>
      <c r="E1321" s="2">
        <f t="shared" si="94"/>
        <v>0</v>
      </c>
      <c r="F1321" s="4"/>
      <c r="G1321" s="4"/>
      <c r="H1321" s="4">
        <f t="shared" si="91"/>
        <v>0</v>
      </c>
      <c r="I1321" s="9"/>
      <c r="J1321" s="9"/>
      <c r="K1321" s="9">
        <f t="shared" si="92"/>
        <v>0</v>
      </c>
      <c r="L1321" s="11"/>
      <c r="M1321" s="12"/>
    </row>
    <row r="1322" spans="1:13" ht="36" customHeight="1" x14ac:dyDescent="0.2">
      <c r="A1322" s="10"/>
      <c r="B1322" s="9" t="s">
        <v>12</v>
      </c>
      <c r="C1322" s="2">
        <f t="shared" si="93"/>
        <v>0</v>
      </c>
      <c r="D1322" s="7"/>
      <c r="E1322" s="2">
        <f t="shared" si="94"/>
        <v>0</v>
      </c>
      <c r="F1322" s="4"/>
      <c r="G1322" s="4"/>
      <c r="H1322" s="4">
        <f t="shared" si="91"/>
        <v>0</v>
      </c>
      <c r="I1322" s="9"/>
      <c r="J1322" s="9"/>
      <c r="K1322" s="9">
        <f t="shared" si="92"/>
        <v>0</v>
      </c>
      <c r="L1322" s="11"/>
      <c r="M1322" s="12"/>
    </row>
    <row r="1323" spans="1:13" ht="36" customHeight="1" x14ac:dyDescent="0.2">
      <c r="A1323" s="10"/>
      <c r="B1323" s="2" t="s">
        <v>13</v>
      </c>
      <c r="C1323" s="2">
        <f t="shared" si="93"/>
        <v>0</v>
      </c>
      <c r="D1323" s="7"/>
      <c r="E1323" s="2">
        <f t="shared" si="94"/>
        <v>0</v>
      </c>
      <c r="F1323" s="4"/>
      <c r="G1323" s="4"/>
      <c r="H1323" s="4">
        <f t="shared" si="91"/>
        <v>0</v>
      </c>
      <c r="I1323" s="9"/>
      <c r="J1323" s="9"/>
      <c r="K1323" s="9">
        <f t="shared" si="92"/>
        <v>0</v>
      </c>
      <c r="L1323" s="11"/>
      <c r="M1323" s="12"/>
    </row>
    <row r="1324" spans="1:13" ht="36" customHeight="1" x14ac:dyDescent="0.2">
      <c r="A1324" s="10">
        <v>44794</v>
      </c>
      <c r="B1324" s="7" t="s">
        <v>10</v>
      </c>
      <c r="C1324" s="2">
        <f t="shared" si="93"/>
        <v>0</v>
      </c>
      <c r="D1324" s="7"/>
      <c r="E1324" s="2">
        <f t="shared" si="94"/>
        <v>0</v>
      </c>
      <c r="F1324" s="4"/>
      <c r="G1324" s="4"/>
      <c r="H1324" s="4">
        <f t="shared" si="91"/>
        <v>0</v>
      </c>
      <c r="I1324" s="9"/>
      <c r="J1324" s="9"/>
      <c r="K1324" s="9">
        <f t="shared" si="92"/>
        <v>0</v>
      </c>
      <c r="L1324" s="11"/>
      <c r="M1324" s="12"/>
    </row>
    <row r="1325" spans="1:13" ht="36" customHeight="1" x14ac:dyDescent="0.2">
      <c r="A1325" s="10"/>
      <c r="B1325" s="4" t="s">
        <v>11</v>
      </c>
      <c r="C1325" s="2">
        <f t="shared" si="93"/>
        <v>0</v>
      </c>
      <c r="D1325" s="7"/>
      <c r="E1325" s="2">
        <f t="shared" si="94"/>
        <v>0</v>
      </c>
      <c r="F1325" s="4"/>
      <c r="G1325" s="4"/>
      <c r="H1325" s="4">
        <f t="shared" si="91"/>
        <v>0</v>
      </c>
      <c r="I1325" s="9"/>
      <c r="J1325" s="9"/>
      <c r="K1325" s="9">
        <f t="shared" si="92"/>
        <v>0</v>
      </c>
      <c r="L1325" s="11"/>
      <c r="M1325" s="12"/>
    </row>
    <row r="1326" spans="1:13" ht="36" customHeight="1" x14ac:dyDescent="0.2">
      <c r="A1326" s="10"/>
      <c r="B1326" s="9" t="s">
        <v>12</v>
      </c>
      <c r="C1326" s="2">
        <f t="shared" si="93"/>
        <v>0</v>
      </c>
      <c r="D1326" s="7"/>
      <c r="E1326" s="2">
        <f t="shared" si="94"/>
        <v>0</v>
      </c>
      <c r="F1326" s="4"/>
      <c r="G1326" s="4"/>
      <c r="H1326" s="4">
        <f t="shared" si="91"/>
        <v>0</v>
      </c>
      <c r="I1326" s="9"/>
      <c r="J1326" s="9"/>
      <c r="K1326" s="9">
        <f t="shared" si="92"/>
        <v>0</v>
      </c>
      <c r="L1326" s="11"/>
      <c r="M1326" s="12"/>
    </row>
    <row r="1327" spans="1:13" ht="36" customHeight="1" x14ac:dyDescent="0.2">
      <c r="A1327" s="10"/>
      <c r="B1327" s="2" t="s">
        <v>13</v>
      </c>
      <c r="C1327" s="2">
        <f t="shared" si="93"/>
        <v>0</v>
      </c>
      <c r="D1327" s="7"/>
      <c r="E1327" s="2">
        <f t="shared" si="94"/>
        <v>0</v>
      </c>
      <c r="F1327" s="4"/>
      <c r="G1327" s="4"/>
      <c r="H1327" s="4">
        <f t="shared" si="91"/>
        <v>0</v>
      </c>
      <c r="I1327" s="9"/>
      <c r="J1327" s="9"/>
      <c r="K1327" s="9">
        <f t="shared" si="92"/>
        <v>0</v>
      </c>
      <c r="L1327" s="11"/>
      <c r="M1327" s="12"/>
    </row>
    <row r="1328" spans="1:13" ht="36" customHeight="1" x14ac:dyDescent="0.2">
      <c r="A1328" s="13">
        <v>44795</v>
      </c>
      <c r="B1328" s="5" t="s">
        <v>10</v>
      </c>
      <c r="C1328" s="3">
        <f t="shared" si="93"/>
        <v>0</v>
      </c>
      <c r="D1328" s="5"/>
      <c r="E1328" s="3">
        <f t="shared" si="94"/>
        <v>0</v>
      </c>
      <c r="F1328" s="6"/>
      <c r="G1328" s="6"/>
      <c r="H1328" s="6">
        <f t="shared" si="91"/>
        <v>0</v>
      </c>
      <c r="I1328" s="8"/>
      <c r="J1328" s="8"/>
      <c r="K1328" s="8">
        <f t="shared" si="92"/>
        <v>0</v>
      </c>
      <c r="L1328" s="14"/>
      <c r="M1328" s="15"/>
    </row>
    <row r="1329" spans="1:13" ht="36" customHeight="1" x14ac:dyDescent="0.2">
      <c r="A1329" s="13"/>
      <c r="B1329" s="6" t="s">
        <v>11</v>
      </c>
      <c r="C1329" s="3">
        <f t="shared" si="93"/>
        <v>0</v>
      </c>
      <c r="D1329" s="5"/>
      <c r="E1329" s="3">
        <f t="shared" si="94"/>
        <v>0</v>
      </c>
      <c r="F1329" s="6"/>
      <c r="G1329" s="6"/>
      <c r="H1329" s="6">
        <f t="shared" si="91"/>
        <v>0</v>
      </c>
      <c r="I1329" s="8"/>
      <c r="J1329" s="8"/>
      <c r="K1329" s="8">
        <f t="shared" si="92"/>
        <v>0</v>
      </c>
      <c r="L1329" s="14"/>
      <c r="M1329" s="15"/>
    </row>
    <row r="1330" spans="1:13" ht="36" customHeight="1" x14ac:dyDescent="0.2">
      <c r="A1330" s="13"/>
      <c r="B1330" s="8" t="s">
        <v>12</v>
      </c>
      <c r="C1330" s="3">
        <f t="shared" si="93"/>
        <v>0</v>
      </c>
      <c r="D1330" s="5"/>
      <c r="E1330" s="3">
        <f t="shared" si="94"/>
        <v>0</v>
      </c>
      <c r="F1330" s="6"/>
      <c r="G1330" s="6"/>
      <c r="H1330" s="6">
        <f t="shared" si="91"/>
        <v>0</v>
      </c>
      <c r="I1330" s="8"/>
      <c r="J1330" s="8"/>
      <c r="K1330" s="8">
        <f t="shared" si="92"/>
        <v>0</v>
      </c>
      <c r="L1330" s="14"/>
      <c r="M1330" s="15"/>
    </row>
    <row r="1331" spans="1:13" ht="36" customHeight="1" x14ac:dyDescent="0.2">
      <c r="A1331" s="13"/>
      <c r="B1331" s="3" t="s">
        <v>13</v>
      </c>
      <c r="C1331" s="3">
        <f t="shared" si="93"/>
        <v>0</v>
      </c>
      <c r="D1331" s="5"/>
      <c r="E1331" s="3">
        <f t="shared" si="94"/>
        <v>0</v>
      </c>
      <c r="F1331" s="6"/>
      <c r="G1331" s="6"/>
      <c r="H1331" s="6">
        <f t="shared" si="91"/>
        <v>0</v>
      </c>
      <c r="I1331" s="8"/>
      <c r="J1331" s="8"/>
      <c r="K1331" s="8">
        <f t="shared" si="92"/>
        <v>0</v>
      </c>
      <c r="L1331" s="14"/>
      <c r="M1331" s="15"/>
    </row>
    <row r="1332" spans="1:13" ht="36" customHeight="1" x14ac:dyDescent="0.2">
      <c r="A1332" s="10">
        <v>44796</v>
      </c>
      <c r="B1332" s="7" t="s">
        <v>10</v>
      </c>
      <c r="C1332" s="2">
        <f t="shared" si="93"/>
        <v>0</v>
      </c>
      <c r="D1332" s="7"/>
      <c r="E1332" s="2">
        <f t="shared" si="94"/>
        <v>0</v>
      </c>
      <c r="F1332" s="4"/>
      <c r="G1332" s="4"/>
      <c r="H1332" s="4">
        <f t="shared" si="91"/>
        <v>0</v>
      </c>
      <c r="I1332" s="9"/>
      <c r="J1332" s="9"/>
      <c r="K1332" s="9">
        <f t="shared" si="92"/>
        <v>0</v>
      </c>
      <c r="L1332" s="11"/>
      <c r="M1332" s="12"/>
    </row>
    <row r="1333" spans="1:13" ht="36" customHeight="1" x14ac:dyDescent="0.2">
      <c r="A1333" s="10"/>
      <c r="B1333" s="4" t="s">
        <v>11</v>
      </c>
      <c r="C1333" s="2">
        <f t="shared" si="93"/>
        <v>0</v>
      </c>
      <c r="D1333" s="7"/>
      <c r="E1333" s="2">
        <f t="shared" si="94"/>
        <v>0</v>
      </c>
      <c r="F1333" s="4"/>
      <c r="G1333" s="4"/>
      <c r="H1333" s="4">
        <f t="shared" si="91"/>
        <v>0</v>
      </c>
      <c r="I1333" s="9"/>
      <c r="J1333" s="9"/>
      <c r="K1333" s="9">
        <f t="shared" si="92"/>
        <v>0</v>
      </c>
      <c r="L1333" s="11"/>
      <c r="M1333" s="12"/>
    </row>
    <row r="1334" spans="1:13" ht="36" customHeight="1" x14ac:dyDescent="0.2">
      <c r="A1334" s="10"/>
      <c r="B1334" s="9" t="s">
        <v>12</v>
      </c>
      <c r="C1334" s="2">
        <f t="shared" si="93"/>
        <v>0</v>
      </c>
      <c r="D1334" s="7"/>
      <c r="E1334" s="2">
        <f t="shared" si="94"/>
        <v>0</v>
      </c>
      <c r="F1334" s="4"/>
      <c r="G1334" s="4"/>
      <c r="H1334" s="4">
        <f t="shared" si="91"/>
        <v>0</v>
      </c>
      <c r="I1334" s="9"/>
      <c r="J1334" s="9"/>
      <c r="K1334" s="9">
        <f t="shared" si="92"/>
        <v>0</v>
      </c>
      <c r="L1334" s="11"/>
      <c r="M1334" s="12"/>
    </row>
    <row r="1335" spans="1:13" ht="36" customHeight="1" x14ac:dyDescent="0.2">
      <c r="A1335" s="10"/>
      <c r="B1335" s="2" t="s">
        <v>13</v>
      </c>
      <c r="C1335" s="2">
        <f t="shared" si="93"/>
        <v>0</v>
      </c>
      <c r="D1335" s="7"/>
      <c r="E1335" s="2">
        <f t="shared" si="94"/>
        <v>0</v>
      </c>
      <c r="F1335" s="4"/>
      <c r="G1335" s="4"/>
      <c r="H1335" s="4">
        <f t="shared" si="91"/>
        <v>0</v>
      </c>
      <c r="I1335" s="9"/>
      <c r="J1335" s="9"/>
      <c r="K1335" s="9">
        <f t="shared" si="92"/>
        <v>0</v>
      </c>
      <c r="L1335" s="11"/>
      <c r="M1335" s="12"/>
    </row>
    <row r="1336" spans="1:13" ht="36" customHeight="1" x14ac:dyDescent="0.2">
      <c r="A1336" s="13">
        <v>44797</v>
      </c>
      <c r="B1336" s="5" t="s">
        <v>10</v>
      </c>
      <c r="C1336" s="3">
        <f t="shared" si="93"/>
        <v>0</v>
      </c>
      <c r="D1336" s="5"/>
      <c r="E1336" s="3">
        <f t="shared" si="94"/>
        <v>0</v>
      </c>
      <c r="F1336" s="6"/>
      <c r="G1336" s="6"/>
      <c r="H1336" s="6">
        <f t="shared" si="91"/>
        <v>0</v>
      </c>
      <c r="I1336" s="8"/>
      <c r="J1336" s="8"/>
      <c r="K1336" s="8">
        <f t="shared" si="92"/>
        <v>0</v>
      </c>
      <c r="L1336" s="14"/>
      <c r="M1336" s="15"/>
    </row>
    <row r="1337" spans="1:13" ht="36" customHeight="1" x14ac:dyDescent="0.2">
      <c r="A1337" s="13"/>
      <c r="B1337" s="6" t="s">
        <v>11</v>
      </c>
      <c r="C1337" s="3">
        <f t="shared" si="93"/>
        <v>0</v>
      </c>
      <c r="D1337" s="5"/>
      <c r="E1337" s="3">
        <f t="shared" si="94"/>
        <v>0</v>
      </c>
      <c r="F1337" s="6"/>
      <c r="G1337" s="6"/>
      <c r="H1337" s="6">
        <f t="shared" si="91"/>
        <v>0</v>
      </c>
      <c r="I1337" s="8"/>
      <c r="J1337" s="8"/>
      <c r="K1337" s="8">
        <f t="shared" si="92"/>
        <v>0</v>
      </c>
      <c r="L1337" s="14"/>
      <c r="M1337" s="15"/>
    </row>
    <row r="1338" spans="1:13" ht="36" customHeight="1" x14ac:dyDescent="0.2">
      <c r="A1338" s="13"/>
      <c r="B1338" s="8" t="s">
        <v>12</v>
      </c>
      <c r="C1338" s="3">
        <f t="shared" si="93"/>
        <v>0</v>
      </c>
      <c r="D1338" s="5"/>
      <c r="E1338" s="3">
        <f t="shared" si="94"/>
        <v>0</v>
      </c>
      <c r="F1338" s="6"/>
      <c r="G1338" s="6"/>
      <c r="H1338" s="6">
        <f t="shared" si="91"/>
        <v>0</v>
      </c>
      <c r="I1338" s="8"/>
      <c r="J1338" s="8"/>
      <c r="K1338" s="8">
        <f t="shared" si="92"/>
        <v>0</v>
      </c>
      <c r="L1338" s="14"/>
      <c r="M1338" s="15"/>
    </row>
    <row r="1339" spans="1:13" ht="36" customHeight="1" x14ac:dyDescent="0.2">
      <c r="A1339" s="13"/>
      <c r="B1339" s="3" t="s">
        <v>13</v>
      </c>
      <c r="C1339" s="3">
        <f t="shared" si="93"/>
        <v>0</v>
      </c>
      <c r="D1339" s="5"/>
      <c r="E1339" s="3">
        <f t="shared" si="94"/>
        <v>0</v>
      </c>
      <c r="F1339" s="6"/>
      <c r="G1339" s="6"/>
      <c r="H1339" s="6">
        <f t="shared" si="91"/>
        <v>0</v>
      </c>
      <c r="I1339" s="8"/>
      <c r="J1339" s="8"/>
      <c r="K1339" s="8">
        <f t="shared" si="92"/>
        <v>0</v>
      </c>
      <c r="L1339" s="14"/>
      <c r="M1339" s="15"/>
    </row>
    <row r="1340" spans="1:13" ht="36" customHeight="1" x14ac:dyDescent="0.2">
      <c r="A1340" s="10">
        <v>44798</v>
      </c>
      <c r="B1340" s="7" t="s">
        <v>10</v>
      </c>
      <c r="C1340" s="2">
        <f t="shared" si="93"/>
        <v>0</v>
      </c>
      <c r="D1340" s="7"/>
      <c r="E1340" s="2">
        <f t="shared" si="94"/>
        <v>0</v>
      </c>
      <c r="F1340" s="4"/>
      <c r="G1340" s="4"/>
      <c r="H1340" s="4">
        <f t="shared" si="91"/>
        <v>0</v>
      </c>
      <c r="I1340" s="9"/>
      <c r="J1340" s="9"/>
      <c r="K1340" s="9">
        <f t="shared" si="92"/>
        <v>0</v>
      </c>
      <c r="L1340" s="11"/>
      <c r="M1340" s="12"/>
    </row>
    <row r="1341" spans="1:13" ht="36" customHeight="1" x14ac:dyDescent="0.2">
      <c r="A1341" s="10"/>
      <c r="B1341" s="4" t="s">
        <v>11</v>
      </c>
      <c r="C1341" s="2">
        <f t="shared" si="93"/>
        <v>0</v>
      </c>
      <c r="D1341" s="7"/>
      <c r="E1341" s="2">
        <f t="shared" si="94"/>
        <v>0</v>
      </c>
      <c r="F1341" s="4"/>
      <c r="G1341" s="4"/>
      <c r="H1341" s="4">
        <f t="shared" si="91"/>
        <v>0</v>
      </c>
      <c r="I1341" s="9"/>
      <c r="J1341" s="9"/>
      <c r="K1341" s="9">
        <f t="shared" si="92"/>
        <v>0</v>
      </c>
      <c r="L1341" s="11"/>
      <c r="M1341" s="12"/>
    </row>
    <row r="1342" spans="1:13" ht="36" customHeight="1" x14ac:dyDescent="0.2">
      <c r="A1342" s="10"/>
      <c r="B1342" s="9" t="s">
        <v>12</v>
      </c>
      <c r="C1342" s="2">
        <f t="shared" si="93"/>
        <v>0</v>
      </c>
      <c r="D1342" s="7"/>
      <c r="E1342" s="2">
        <f t="shared" si="94"/>
        <v>0</v>
      </c>
      <c r="F1342" s="4"/>
      <c r="G1342" s="4"/>
      <c r="H1342" s="4">
        <f t="shared" si="91"/>
        <v>0</v>
      </c>
      <c r="I1342" s="9"/>
      <c r="J1342" s="9"/>
      <c r="K1342" s="9">
        <f t="shared" si="92"/>
        <v>0</v>
      </c>
      <c r="L1342" s="11"/>
      <c r="M1342" s="12"/>
    </row>
    <row r="1343" spans="1:13" ht="36" customHeight="1" x14ac:dyDescent="0.2">
      <c r="A1343" s="10"/>
      <c r="B1343" s="2" t="s">
        <v>13</v>
      </c>
      <c r="C1343" s="2">
        <f t="shared" si="93"/>
        <v>0</v>
      </c>
      <c r="D1343" s="7"/>
      <c r="E1343" s="2">
        <f t="shared" si="94"/>
        <v>0</v>
      </c>
      <c r="F1343" s="4"/>
      <c r="G1343" s="4"/>
      <c r="H1343" s="4">
        <f t="shared" si="91"/>
        <v>0</v>
      </c>
      <c r="I1343" s="9"/>
      <c r="J1343" s="9"/>
      <c r="K1343" s="9">
        <f t="shared" si="92"/>
        <v>0</v>
      </c>
      <c r="L1343" s="11"/>
      <c r="M1343" s="12"/>
    </row>
    <row r="1344" spans="1:13" ht="36" customHeight="1" x14ac:dyDescent="0.2">
      <c r="A1344" s="13">
        <v>44799</v>
      </c>
      <c r="B1344" s="5" t="s">
        <v>10</v>
      </c>
      <c r="C1344" s="3">
        <f t="shared" si="93"/>
        <v>0</v>
      </c>
      <c r="D1344" s="5"/>
      <c r="E1344" s="3">
        <f t="shared" si="94"/>
        <v>0</v>
      </c>
      <c r="F1344" s="6"/>
      <c r="G1344" s="6"/>
      <c r="H1344" s="6">
        <f t="shared" si="91"/>
        <v>0</v>
      </c>
      <c r="I1344" s="8"/>
      <c r="J1344" s="8"/>
      <c r="K1344" s="8">
        <f t="shared" si="92"/>
        <v>0</v>
      </c>
      <c r="L1344" s="14"/>
      <c r="M1344" s="15"/>
    </row>
    <row r="1345" spans="1:13" ht="36" customHeight="1" x14ac:dyDescent="0.2">
      <c r="A1345" s="13"/>
      <c r="B1345" s="6" t="s">
        <v>11</v>
      </c>
      <c r="C1345" s="3">
        <f t="shared" si="93"/>
        <v>0</v>
      </c>
      <c r="D1345" s="5"/>
      <c r="E1345" s="3">
        <f t="shared" si="94"/>
        <v>0</v>
      </c>
      <c r="F1345" s="6"/>
      <c r="G1345" s="6"/>
      <c r="H1345" s="6">
        <f t="shared" si="91"/>
        <v>0</v>
      </c>
      <c r="I1345" s="8"/>
      <c r="J1345" s="8"/>
      <c r="K1345" s="8">
        <f t="shared" si="92"/>
        <v>0</v>
      </c>
      <c r="L1345" s="14"/>
      <c r="M1345" s="15"/>
    </row>
    <row r="1346" spans="1:13" ht="36" customHeight="1" x14ac:dyDescent="0.2">
      <c r="A1346" s="13"/>
      <c r="B1346" s="8" t="s">
        <v>12</v>
      </c>
      <c r="C1346" s="3">
        <f t="shared" si="93"/>
        <v>0</v>
      </c>
      <c r="D1346" s="5"/>
      <c r="E1346" s="3">
        <f t="shared" si="94"/>
        <v>0</v>
      </c>
      <c r="F1346" s="6"/>
      <c r="G1346" s="6"/>
      <c r="H1346" s="6">
        <f t="shared" si="91"/>
        <v>0</v>
      </c>
      <c r="I1346" s="8"/>
      <c r="J1346" s="8"/>
      <c r="K1346" s="8">
        <f t="shared" si="92"/>
        <v>0</v>
      </c>
      <c r="L1346" s="14"/>
      <c r="M1346" s="15"/>
    </row>
    <row r="1347" spans="1:13" ht="36" customHeight="1" x14ac:dyDescent="0.2">
      <c r="A1347" s="13"/>
      <c r="B1347" s="3" t="s">
        <v>13</v>
      </c>
      <c r="C1347" s="3">
        <f t="shared" si="93"/>
        <v>0</v>
      </c>
      <c r="D1347" s="5"/>
      <c r="E1347" s="3">
        <f t="shared" si="94"/>
        <v>0</v>
      </c>
      <c r="F1347" s="6"/>
      <c r="G1347" s="6"/>
      <c r="H1347" s="6">
        <f t="shared" si="91"/>
        <v>0</v>
      </c>
      <c r="I1347" s="8"/>
      <c r="J1347" s="8"/>
      <c r="K1347" s="8">
        <f t="shared" si="92"/>
        <v>0</v>
      </c>
      <c r="L1347" s="14"/>
      <c r="M1347" s="15"/>
    </row>
    <row r="1348" spans="1:13" ht="36" customHeight="1" x14ac:dyDescent="0.2">
      <c r="A1348" s="10">
        <v>44800</v>
      </c>
      <c r="B1348" s="7" t="s">
        <v>10</v>
      </c>
      <c r="C1348" s="2">
        <f t="shared" si="93"/>
        <v>0</v>
      </c>
      <c r="D1348" s="7"/>
      <c r="E1348" s="2">
        <f t="shared" si="94"/>
        <v>0</v>
      </c>
      <c r="F1348" s="4"/>
      <c r="G1348" s="4"/>
      <c r="H1348" s="4">
        <f t="shared" si="91"/>
        <v>0</v>
      </c>
      <c r="I1348" s="9"/>
      <c r="J1348" s="9"/>
      <c r="K1348" s="9">
        <f t="shared" si="92"/>
        <v>0</v>
      </c>
      <c r="L1348" s="11"/>
      <c r="M1348" s="12"/>
    </row>
    <row r="1349" spans="1:13" ht="36" customHeight="1" x14ac:dyDescent="0.2">
      <c r="A1349" s="10"/>
      <c r="B1349" s="4" t="s">
        <v>11</v>
      </c>
      <c r="C1349" s="2">
        <f t="shared" si="93"/>
        <v>0</v>
      </c>
      <c r="D1349" s="7"/>
      <c r="E1349" s="2">
        <f t="shared" si="94"/>
        <v>0</v>
      </c>
      <c r="F1349" s="4"/>
      <c r="G1349" s="4"/>
      <c r="H1349" s="4">
        <f t="shared" si="91"/>
        <v>0</v>
      </c>
      <c r="I1349" s="9"/>
      <c r="J1349" s="9"/>
      <c r="K1349" s="9">
        <f t="shared" si="92"/>
        <v>0</v>
      </c>
      <c r="L1349" s="11"/>
      <c r="M1349" s="12"/>
    </row>
    <row r="1350" spans="1:13" ht="36" customHeight="1" x14ac:dyDescent="0.2">
      <c r="A1350" s="10"/>
      <c r="B1350" s="9" t="s">
        <v>12</v>
      </c>
      <c r="C1350" s="2">
        <f t="shared" si="93"/>
        <v>0</v>
      </c>
      <c r="D1350" s="7"/>
      <c r="E1350" s="2">
        <f t="shared" si="94"/>
        <v>0</v>
      </c>
      <c r="F1350" s="4"/>
      <c r="G1350" s="4"/>
      <c r="H1350" s="4">
        <f t="shared" si="91"/>
        <v>0</v>
      </c>
      <c r="I1350" s="9"/>
      <c r="J1350" s="9"/>
      <c r="K1350" s="9">
        <f t="shared" si="92"/>
        <v>0</v>
      </c>
      <c r="L1350" s="11"/>
      <c r="M1350" s="12"/>
    </row>
    <row r="1351" spans="1:13" ht="36" customHeight="1" x14ac:dyDescent="0.2">
      <c r="A1351" s="10"/>
      <c r="B1351" s="2" t="s">
        <v>13</v>
      </c>
      <c r="C1351" s="2">
        <f t="shared" si="93"/>
        <v>0</v>
      </c>
      <c r="D1351" s="7"/>
      <c r="E1351" s="2">
        <f t="shared" si="94"/>
        <v>0</v>
      </c>
      <c r="F1351" s="4"/>
      <c r="G1351" s="4"/>
      <c r="H1351" s="4">
        <f t="shared" si="91"/>
        <v>0</v>
      </c>
      <c r="I1351" s="9"/>
      <c r="J1351" s="9"/>
      <c r="K1351" s="9">
        <f t="shared" si="92"/>
        <v>0</v>
      </c>
      <c r="L1351" s="11"/>
      <c r="M1351" s="12"/>
    </row>
    <row r="1352" spans="1:13" ht="36" customHeight="1" x14ac:dyDescent="0.2">
      <c r="A1352" s="10">
        <v>44801</v>
      </c>
      <c r="B1352" s="7" t="s">
        <v>10</v>
      </c>
      <c r="C1352" s="2">
        <f t="shared" si="93"/>
        <v>0</v>
      </c>
      <c r="D1352" s="7"/>
      <c r="E1352" s="2">
        <f t="shared" si="94"/>
        <v>0</v>
      </c>
      <c r="F1352" s="4"/>
      <c r="G1352" s="4"/>
      <c r="H1352" s="4">
        <f t="shared" si="91"/>
        <v>0</v>
      </c>
      <c r="I1352" s="9"/>
      <c r="J1352" s="9"/>
      <c r="K1352" s="9">
        <f t="shared" si="92"/>
        <v>0</v>
      </c>
      <c r="L1352" s="11"/>
      <c r="M1352" s="12"/>
    </row>
    <row r="1353" spans="1:13" ht="36" customHeight="1" x14ac:dyDescent="0.2">
      <c r="A1353" s="10"/>
      <c r="B1353" s="4" t="s">
        <v>11</v>
      </c>
      <c r="C1353" s="2">
        <f t="shared" si="93"/>
        <v>0</v>
      </c>
      <c r="D1353" s="7"/>
      <c r="E1353" s="2">
        <f t="shared" si="94"/>
        <v>0</v>
      </c>
      <c r="F1353" s="4"/>
      <c r="G1353" s="4"/>
      <c r="H1353" s="4">
        <f t="shared" si="91"/>
        <v>0</v>
      </c>
      <c r="I1353" s="9"/>
      <c r="J1353" s="9"/>
      <c r="K1353" s="9">
        <f t="shared" si="92"/>
        <v>0</v>
      </c>
      <c r="L1353" s="11"/>
      <c r="M1353" s="12"/>
    </row>
    <row r="1354" spans="1:13" ht="36" customHeight="1" x14ac:dyDescent="0.2">
      <c r="A1354" s="10"/>
      <c r="B1354" s="9" t="s">
        <v>12</v>
      </c>
      <c r="C1354" s="2">
        <f t="shared" si="93"/>
        <v>0</v>
      </c>
      <c r="D1354" s="7"/>
      <c r="E1354" s="2">
        <f t="shared" si="94"/>
        <v>0</v>
      </c>
      <c r="F1354" s="4"/>
      <c r="G1354" s="4"/>
      <c r="H1354" s="4">
        <f t="shared" si="91"/>
        <v>0</v>
      </c>
      <c r="I1354" s="9"/>
      <c r="J1354" s="9"/>
      <c r="K1354" s="9">
        <f t="shared" si="92"/>
        <v>0</v>
      </c>
      <c r="L1354" s="11"/>
      <c r="M1354" s="12"/>
    </row>
    <row r="1355" spans="1:13" ht="36" customHeight="1" x14ac:dyDescent="0.2">
      <c r="A1355" s="10"/>
      <c r="B1355" s="2" t="s">
        <v>13</v>
      </c>
      <c r="C1355" s="2">
        <f t="shared" si="93"/>
        <v>0</v>
      </c>
      <c r="D1355" s="7"/>
      <c r="E1355" s="2">
        <f t="shared" si="94"/>
        <v>0</v>
      </c>
      <c r="F1355" s="4"/>
      <c r="G1355" s="4"/>
      <c r="H1355" s="4">
        <f t="shared" si="91"/>
        <v>0</v>
      </c>
      <c r="I1355" s="9"/>
      <c r="J1355" s="9"/>
      <c r="K1355" s="9">
        <f t="shared" si="92"/>
        <v>0</v>
      </c>
      <c r="L1355" s="11"/>
      <c r="M1355" s="12"/>
    </row>
    <row r="1356" spans="1:13" ht="36" customHeight="1" x14ac:dyDescent="0.2">
      <c r="A1356" s="13">
        <v>44802</v>
      </c>
      <c r="B1356" s="5" t="s">
        <v>10</v>
      </c>
      <c r="C1356" s="3">
        <f t="shared" si="93"/>
        <v>0</v>
      </c>
      <c r="D1356" s="5"/>
      <c r="E1356" s="3">
        <f t="shared" si="94"/>
        <v>0</v>
      </c>
      <c r="F1356" s="6"/>
      <c r="G1356" s="6"/>
      <c r="H1356" s="6">
        <f t="shared" si="91"/>
        <v>0</v>
      </c>
      <c r="I1356" s="8"/>
      <c r="J1356" s="8"/>
      <c r="K1356" s="8">
        <f t="shared" si="92"/>
        <v>0</v>
      </c>
      <c r="L1356" s="14"/>
      <c r="M1356" s="15"/>
    </row>
    <row r="1357" spans="1:13" ht="36" customHeight="1" x14ac:dyDescent="0.2">
      <c r="A1357" s="13"/>
      <c r="B1357" s="6" t="s">
        <v>11</v>
      </c>
      <c r="C1357" s="3">
        <f t="shared" si="93"/>
        <v>0</v>
      </c>
      <c r="D1357" s="5"/>
      <c r="E1357" s="3">
        <f t="shared" si="94"/>
        <v>0</v>
      </c>
      <c r="F1357" s="6"/>
      <c r="G1357" s="6"/>
      <c r="H1357" s="6">
        <f t="shared" si="91"/>
        <v>0</v>
      </c>
      <c r="I1357" s="8"/>
      <c r="J1357" s="8"/>
      <c r="K1357" s="8">
        <f t="shared" si="92"/>
        <v>0</v>
      </c>
      <c r="L1357" s="14"/>
      <c r="M1357" s="15"/>
    </row>
    <row r="1358" spans="1:13" ht="36" customHeight="1" x14ac:dyDescent="0.2">
      <c r="A1358" s="13"/>
      <c r="B1358" s="8" t="s">
        <v>12</v>
      </c>
      <c r="C1358" s="3">
        <f t="shared" si="93"/>
        <v>0</v>
      </c>
      <c r="D1358" s="5"/>
      <c r="E1358" s="3">
        <f t="shared" si="94"/>
        <v>0</v>
      </c>
      <c r="F1358" s="6"/>
      <c r="G1358" s="6"/>
      <c r="H1358" s="6">
        <f t="shared" si="91"/>
        <v>0</v>
      </c>
      <c r="I1358" s="8"/>
      <c r="J1358" s="8"/>
      <c r="K1358" s="8">
        <f t="shared" si="92"/>
        <v>0</v>
      </c>
      <c r="L1358" s="14"/>
      <c r="M1358" s="15"/>
    </row>
    <row r="1359" spans="1:13" ht="36" customHeight="1" x14ac:dyDescent="0.2">
      <c r="A1359" s="13"/>
      <c r="B1359" s="3" t="s">
        <v>13</v>
      </c>
      <c r="C1359" s="3">
        <f t="shared" si="93"/>
        <v>0</v>
      </c>
      <c r="D1359" s="5"/>
      <c r="E1359" s="3">
        <f t="shared" si="94"/>
        <v>0</v>
      </c>
      <c r="F1359" s="6"/>
      <c r="G1359" s="6"/>
      <c r="H1359" s="6">
        <f t="shared" si="91"/>
        <v>0</v>
      </c>
      <c r="I1359" s="8"/>
      <c r="J1359" s="8"/>
      <c r="K1359" s="8">
        <f t="shared" si="92"/>
        <v>0</v>
      </c>
      <c r="L1359" s="14"/>
      <c r="M1359" s="15"/>
    </row>
    <row r="1360" spans="1:13" ht="36" customHeight="1" x14ac:dyDescent="0.2">
      <c r="A1360" s="10">
        <v>44803</v>
      </c>
      <c r="B1360" s="7" t="s">
        <v>10</v>
      </c>
      <c r="C1360" s="2">
        <f t="shared" si="93"/>
        <v>0</v>
      </c>
      <c r="D1360" s="7"/>
      <c r="E1360" s="2">
        <f t="shared" si="94"/>
        <v>0</v>
      </c>
      <c r="F1360" s="4"/>
      <c r="G1360" s="4"/>
      <c r="H1360" s="4">
        <f t="shared" si="91"/>
        <v>0</v>
      </c>
      <c r="I1360" s="9"/>
      <c r="J1360" s="9"/>
      <c r="K1360" s="9">
        <f t="shared" si="92"/>
        <v>0</v>
      </c>
      <c r="L1360" s="11"/>
      <c r="M1360" s="12"/>
    </row>
    <row r="1361" spans="1:13" ht="36" customHeight="1" x14ac:dyDescent="0.2">
      <c r="A1361" s="10"/>
      <c r="B1361" s="4" t="s">
        <v>11</v>
      </c>
      <c r="C1361" s="2">
        <f t="shared" si="93"/>
        <v>0</v>
      </c>
      <c r="D1361" s="7"/>
      <c r="E1361" s="2">
        <f t="shared" si="94"/>
        <v>0</v>
      </c>
      <c r="F1361" s="4"/>
      <c r="G1361" s="4"/>
      <c r="H1361" s="4">
        <f t="shared" si="91"/>
        <v>0</v>
      </c>
      <c r="I1361" s="9"/>
      <c r="J1361" s="9"/>
      <c r="K1361" s="9">
        <f t="shared" si="92"/>
        <v>0</v>
      </c>
      <c r="L1361" s="11"/>
      <c r="M1361" s="12"/>
    </row>
    <row r="1362" spans="1:13" ht="36" customHeight="1" x14ac:dyDescent="0.2">
      <c r="A1362" s="10"/>
      <c r="B1362" s="9" t="s">
        <v>12</v>
      </c>
      <c r="C1362" s="2">
        <f t="shared" si="93"/>
        <v>0</v>
      </c>
      <c r="D1362" s="7"/>
      <c r="E1362" s="2">
        <f t="shared" si="94"/>
        <v>0</v>
      </c>
      <c r="F1362" s="4"/>
      <c r="G1362" s="4"/>
      <c r="H1362" s="4">
        <f t="shared" si="91"/>
        <v>0</v>
      </c>
      <c r="I1362" s="9"/>
      <c r="J1362" s="9"/>
      <c r="K1362" s="9">
        <f t="shared" si="92"/>
        <v>0</v>
      </c>
      <c r="L1362" s="11"/>
      <c r="M1362" s="12"/>
    </row>
    <row r="1363" spans="1:13" ht="36" customHeight="1" x14ac:dyDescent="0.2">
      <c r="A1363" s="10"/>
      <c r="B1363" s="2" t="s">
        <v>13</v>
      </c>
      <c r="C1363" s="2">
        <f t="shared" si="93"/>
        <v>0</v>
      </c>
      <c r="D1363" s="7"/>
      <c r="E1363" s="2">
        <f t="shared" si="94"/>
        <v>0</v>
      </c>
      <c r="F1363" s="4"/>
      <c r="G1363" s="4"/>
      <c r="H1363" s="4">
        <f t="shared" si="91"/>
        <v>0</v>
      </c>
      <c r="I1363" s="9"/>
      <c r="J1363" s="9"/>
      <c r="K1363" s="9">
        <f t="shared" si="92"/>
        <v>0</v>
      </c>
      <c r="L1363" s="11"/>
      <c r="M1363" s="12"/>
    </row>
    <row r="1364" spans="1:13" ht="36" customHeight="1" x14ac:dyDescent="0.2">
      <c r="A1364" s="13">
        <v>44804</v>
      </c>
      <c r="B1364" s="5" t="s">
        <v>10</v>
      </c>
      <c r="C1364" s="3">
        <f t="shared" si="93"/>
        <v>0</v>
      </c>
      <c r="D1364" s="5"/>
      <c r="E1364" s="3">
        <f t="shared" si="94"/>
        <v>0</v>
      </c>
      <c r="F1364" s="6"/>
      <c r="G1364" s="6"/>
      <c r="H1364" s="6">
        <f t="shared" si="91"/>
        <v>0</v>
      </c>
      <c r="I1364" s="8"/>
      <c r="J1364" s="8"/>
      <c r="K1364" s="8">
        <f t="shared" si="92"/>
        <v>0</v>
      </c>
      <c r="L1364" s="14"/>
      <c r="M1364" s="15"/>
    </row>
    <row r="1365" spans="1:13" ht="36" customHeight="1" x14ac:dyDescent="0.2">
      <c r="A1365" s="13"/>
      <c r="B1365" s="6" t="s">
        <v>11</v>
      </c>
      <c r="C1365" s="3">
        <f t="shared" si="93"/>
        <v>0</v>
      </c>
      <c r="D1365" s="5"/>
      <c r="E1365" s="3">
        <f t="shared" si="94"/>
        <v>0</v>
      </c>
      <c r="F1365" s="6"/>
      <c r="G1365" s="6"/>
      <c r="H1365" s="6">
        <f t="shared" si="91"/>
        <v>0</v>
      </c>
      <c r="I1365" s="8"/>
      <c r="J1365" s="8"/>
      <c r="K1365" s="8">
        <f t="shared" si="92"/>
        <v>0</v>
      </c>
      <c r="L1365" s="14"/>
      <c r="M1365" s="15"/>
    </row>
    <row r="1366" spans="1:13" ht="36" customHeight="1" x14ac:dyDescent="0.2">
      <c r="A1366" s="13"/>
      <c r="B1366" s="8" t="s">
        <v>12</v>
      </c>
      <c r="C1366" s="3">
        <f t="shared" si="93"/>
        <v>0</v>
      </c>
      <c r="D1366" s="5"/>
      <c r="E1366" s="3">
        <f t="shared" si="94"/>
        <v>0</v>
      </c>
      <c r="F1366" s="6"/>
      <c r="G1366" s="6"/>
      <c r="H1366" s="6">
        <f t="shared" si="91"/>
        <v>0</v>
      </c>
      <c r="I1366" s="8"/>
      <c r="J1366" s="8"/>
      <c r="K1366" s="8">
        <f t="shared" si="92"/>
        <v>0</v>
      </c>
      <c r="L1366" s="14"/>
      <c r="M1366" s="15"/>
    </row>
    <row r="1367" spans="1:13" ht="36" customHeight="1" x14ac:dyDescent="0.2">
      <c r="A1367" s="13"/>
      <c r="B1367" s="3" t="s">
        <v>13</v>
      </c>
      <c r="C1367" s="3">
        <f t="shared" si="93"/>
        <v>0</v>
      </c>
      <c r="D1367" s="5"/>
      <c r="E1367" s="3">
        <f t="shared" si="94"/>
        <v>0</v>
      </c>
      <c r="F1367" s="6"/>
      <c r="G1367" s="6"/>
      <c r="H1367" s="6">
        <f t="shared" si="91"/>
        <v>0</v>
      </c>
      <c r="I1367" s="8"/>
      <c r="J1367" s="8"/>
      <c r="K1367" s="8">
        <f t="shared" si="92"/>
        <v>0</v>
      </c>
      <c r="L1367" s="14"/>
      <c r="M1367" s="15"/>
    </row>
    <row r="1368" spans="1:13" ht="36" customHeight="1" x14ac:dyDescent="0.2">
      <c r="A1368" s="10">
        <v>44805</v>
      </c>
      <c r="B1368" s="7" t="s">
        <v>10</v>
      </c>
      <c r="C1368" s="2">
        <f t="shared" si="93"/>
        <v>0</v>
      </c>
      <c r="D1368" s="7"/>
      <c r="E1368" s="2">
        <f t="shared" si="94"/>
        <v>0</v>
      </c>
      <c r="F1368" s="4"/>
      <c r="G1368" s="4"/>
      <c r="H1368" s="4">
        <f t="shared" si="91"/>
        <v>0</v>
      </c>
      <c r="I1368" s="9"/>
      <c r="J1368" s="9"/>
      <c r="K1368" s="9">
        <f t="shared" si="92"/>
        <v>0</v>
      </c>
      <c r="L1368" s="11"/>
      <c r="M1368" s="12"/>
    </row>
    <row r="1369" spans="1:13" ht="36" customHeight="1" x14ac:dyDescent="0.2">
      <c r="A1369" s="10"/>
      <c r="B1369" s="4" t="s">
        <v>11</v>
      </c>
      <c r="C1369" s="2">
        <f t="shared" si="93"/>
        <v>0</v>
      </c>
      <c r="D1369" s="7"/>
      <c r="E1369" s="2">
        <f t="shared" si="94"/>
        <v>0</v>
      </c>
      <c r="F1369" s="4"/>
      <c r="G1369" s="4"/>
      <c r="H1369" s="4">
        <f t="shared" si="91"/>
        <v>0</v>
      </c>
      <c r="I1369" s="9"/>
      <c r="J1369" s="9"/>
      <c r="K1369" s="9">
        <f t="shared" si="92"/>
        <v>0</v>
      </c>
      <c r="L1369" s="11"/>
      <c r="M1369" s="12"/>
    </row>
    <row r="1370" spans="1:13" ht="36" customHeight="1" x14ac:dyDescent="0.2">
      <c r="A1370" s="10"/>
      <c r="B1370" s="9" t="s">
        <v>12</v>
      </c>
      <c r="C1370" s="2">
        <f t="shared" si="93"/>
        <v>0</v>
      </c>
      <c r="D1370" s="7"/>
      <c r="E1370" s="2">
        <f t="shared" si="94"/>
        <v>0</v>
      </c>
      <c r="F1370" s="4"/>
      <c r="G1370" s="4"/>
      <c r="H1370" s="4">
        <f t="shared" si="91"/>
        <v>0</v>
      </c>
      <c r="I1370" s="9"/>
      <c r="J1370" s="9"/>
      <c r="K1370" s="9">
        <f t="shared" si="92"/>
        <v>0</v>
      </c>
      <c r="L1370" s="11"/>
      <c r="M1370" s="12"/>
    </row>
    <row r="1371" spans="1:13" ht="36" customHeight="1" x14ac:dyDescent="0.2">
      <c r="A1371" s="10"/>
      <c r="B1371" s="2" t="s">
        <v>13</v>
      </c>
      <c r="C1371" s="2">
        <f t="shared" si="93"/>
        <v>0</v>
      </c>
      <c r="D1371" s="7"/>
      <c r="E1371" s="2">
        <f t="shared" si="94"/>
        <v>0</v>
      </c>
      <c r="F1371" s="4"/>
      <c r="G1371" s="4"/>
      <c r="H1371" s="4">
        <f t="shared" si="91"/>
        <v>0</v>
      </c>
      <c r="I1371" s="9"/>
      <c r="J1371" s="9"/>
      <c r="K1371" s="9">
        <f t="shared" si="92"/>
        <v>0</v>
      </c>
      <c r="L1371" s="11"/>
      <c r="M1371" s="12"/>
    </row>
    <row r="1372" spans="1:13" ht="36" customHeight="1" x14ac:dyDescent="0.2">
      <c r="A1372" s="13">
        <v>44806</v>
      </c>
      <c r="B1372" s="5" t="s">
        <v>10</v>
      </c>
      <c r="C1372" s="3">
        <f t="shared" si="93"/>
        <v>0</v>
      </c>
      <c r="D1372" s="5"/>
      <c r="E1372" s="3">
        <f t="shared" si="94"/>
        <v>0</v>
      </c>
      <c r="F1372" s="6"/>
      <c r="G1372" s="6"/>
      <c r="H1372" s="6">
        <f t="shared" si="91"/>
        <v>0</v>
      </c>
      <c r="I1372" s="8"/>
      <c r="J1372" s="8"/>
      <c r="K1372" s="8">
        <f t="shared" si="92"/>
        <v>0</v>
      </c>
      <c r="L1372" s="14"/>
      <c r="M1372" s="15"/>
    </row>
    <row r="1373" spans="1:13" ht="36" customHeight="1" x14ac:dyDescent="0.2">
      <c r="A1373" s="13"/>
      <c r="B1373" s="6" t="s">
        <v>11</v>
      </c>
      <c r="C1373" s="3">
        <f t="shared" si="93"/>
        <v>0</v>
      </c>
      <c r="D1373" s="5"/>
      <c r="E1373" s="3">
        <f t="shared" si="94"/>
        <v>0</v>
      </c>
      <c r="F1373" s="6"/>
      <c r="G1373" s="6"/>
      <c r="H1373" s="6">
        <f t="shared" si="91"/>
        <v>0</v>
      </c>
      <c r="I1373" s="8"/>
      <c r="J1373" s="8"/>
      <c r="K1373" s="8">
        <f t="shared" si="92"/>
        <v>0</v>
      </c>
      <c r="L1373" s="14"/>
      <c r="M1373" s="15"/>
    </row>
    <row r="1374" spans="1:13" ht="36" customHeight="1" x14ac:dyDescent="0.2">
      <c r="A1374" s="13"/>
      <c r="B1374" s="8" t="s">
        <v>12</v>
      </c>
      <c r="C1374" s="3">
        <f t="shared" si="93"/>
        <v>0</v>
      </c>
      <c r="D1374" s="5"/>
      <c r="E1374" s="3">
        <f t="shared" si="94"/>
        <v>0</v>
      </c>
      <c r="F1374" s="6"/>
      <c r="G1374" s="6"/>
      <c r="H1374" s="6">
        <f t="shared" si="91"/>
        <v>0</v>
      </c>
      <c r="I1374" s="8"/>
      <c r="J1374" s="8"/>
      <c r="K1374" s="8">
        <f t="shared" si="92"/>
        <v>0</v>
      </c>
      <c r="L1374" s="14"/>
      <c r="M1374" s="15"/>
    </row>
    <row r="1375" spans="1:13" ht="36" customHeight="1" x14ac:dyDescent="0.2">
      <c r="A1375" s="13"/>
      <c r="B1375" s="3" t="s">
        <v>13</v>
      </c>
      <c r="C1375" s="3">
        <f t="shared" si="93"/>
        <v>0</v>
      </c>
      <c r="D1375" s="5"/>
      <c r="E1375" s="3">
        <f t="shared" si="94"/>
        <v>0</v>
      </c>
      <c r="F1375" s="6"/>
      <c r="G1375" s="6"/>
      <c r="H1375" s="6">
        <f t="shared" si="91"/>
        <v>0</v>
      </c>
      <c r="I1375" s="8"/>
      <c r="J1375" s="8"/>
      <c r="K1375" s="8">
        <f t="shared" si="92"/>
        <v>0</v>
      </c>
      <c r="L1375" s="14"/>
      <c r="M1375" s="15"/>
    </row>
    <row r="1376" spans="1:13" ht="36" customHeight="1" x14ac:dyDescent="0.2">
      <c r="A1376" s="10">
        <v>44807</v>
      </c>
      <c r="B1376" s="7" t="s">
        <v>10</v>
      </c>
      <c r="C1376" s="2">
        <f t="shared" si="93"/>
        <v>0</v>
      </c>
      <c r="D1376" s="7"/>
      <c r="E1376" s="2">
        <f t="shared" si="94"/>
        <v>0</v>
      </c>
      <c r="F1376" s="4"/>
      <c r="G1376" s="4"/>
      <c r="H1376" s="4">
        <f t="shared" si="91"/>
        <v>0</v>
      </c>
      <c r="I1376" s="9"/>
      <c r="J1376" s="9"/>
      <c r="K1376" s="9">
        <f t="shared" si="92"/>
        <v>0</v>
      </c>
      <c r="L1376" s="11"/>
      <c r="M1376" s="12"/>
    </row>
    <row r="1377" spans="1:13" ht="36" customHeight="1" x14ac:dyDescent="0.2">
      <c r="A1377" s="10"/>
      <c r="B1377" s="4" t="s">
        <v>11</v>
      </c>
      <c r="C1377" s="2">
        <f t="shared" si="93"/>
        <v>0</v>
      </c>
      <c r="D1377" s="7"/>
      <c r="E1377" s="2">
        <f t="shared" si="94"/>
        <v>0</v>
      </c>
      <c r="F1377" s="4"/>
      <c r="G1377" s="4"/>
      <c r="H1377" s="4">
        <f t="shared" si="91"/>
        <v>0</v>
      </c>
      <c r="I1377" s="9"/>
      <c r="J1377" s="9"/>
      <c r="K1377" s="9">
        <f t="shared" si="92"/>
        <v>0</v>
      </c>
      <c r="L1377" s="11"/>
      <c r="M1377" s="12"/>
    </row>
    <row r="1378" spans="1:13" ht="36" customHeight="1" x14ac:dyDescent="0.2">
      <c r="A1378" s="10"/>
      <c r="B1378" s="9" t="s">
        <v>12</v>
      </c>
      <c r="C1378" s="2">
        <f t="shared" si="93"/>
        <v>0</v>
      </c>
      <c r="D1378" s="7"/>
      <c r="E1378" s="2">
        <f t="shared" si="94"/>
        <v>0</v>
      </c>
      <c r="F1378" s="4"/>
      <c r="G1378" s="4"/>
      <c r="H1378" s="4">
        <f t="shared" si="91"/>
        <v>0</v>
      </c>
      <c r="I1378" s="9"/>
      <c r="J1378" s="9"/>
      <c r="K1378" s="9">
        <f t="shared" si="92"/>
        <v>0</v>
      </c>
      <c r="L1378" s="11"/>
      <c r="M1378" s="12"/>
    </row>
    <row r="1379" spans="1:13" ht="36" customHeight="1" x14ac:dyDescent="0.2">
      <c r="A1379" s="10"/>
      <c r="B1379" s="2" t="s">
        <v>13</v>
      </c>
      <c r="C1379" s="2">
        <f t="shared" si="93"/>
        <v>0</v>
      </c>
      <c r="D1379" s="7"/>
      <c r="E1379" s="2">
        <f t="shared" si="94"/>
        <v>0</v>
      </c>
      <c r="F1379" s="4"/>
      <c r="G1379" s="4"/>
      <c r="H1379" s="4">
        <f t="shared" si="91"/>
        <v>0</v>
      </c>
      <c r="I1379" s="9"/>
      <c r="J1379" s="9"/>
      <c r="K1379" s="9">
        <f t="shared" si="92"/>
        <v>0</v>
      </c>
      <c r="L1379" s="11"/>
      <c r="M1379" s="12"/>
    </row>
    <row r="1380" spans="1:13" ht="36" customHeight="1" x14ac:dyDescent="0.2">
      <c r="A1380" s="10">
        <v>44808</v>
      </c>
      <c r="B1380" s="7" t="s">
        <v>10</v>
      </c>
      <c r="C1380" s="2">
        <f t="shared" si="93"/>
        <v>0</v>
      </c>
      <c r="D1380" s="7"/>
      <c r="E1380" s="2">
        <f t="shared" si="94"/>
        <v>0</v>
      </c>
      <c r="F1380" s="4"/>
      <c r="G1380" s="4"/>
      <c r="H1380" s="4">
        <f t="shared" ref="H1380:H1443" si="95">SUM(F1380,G1380)</f>
        <v>0</v>
      </c>
      <c r="I1380" s="9"/>
      <c r="J1380" s="9"/>
      <c r="K1380" s="9">
        <f t="shared" ref="K1380:K1443" si="96">E1380-H1380</f>
        <v>0</v>
      </c>
      <c r="L1380" s="11"/>
      <c r="M1380" s="12"/>
    </row>
    <row r="1381" spans="1:13" ht="36" customHeight="1" x14ac:dyDescent="0.2">
      <c r="A1381" s="10"/>
      <c r="B1381" s="4" t="s">
        <v>11</v>
      </c>
      <c r="C1381" s="2">
        <f t="shared" ref="C1381:C1444" si="97">K1377</f>
        <v>0</v>
      </c>
      <c r="D1381" s="7"/>
      <c r="E1381" s="2">
        <f t="shared" ref="E1381:E1444" si="98">SUM(C1381,D1381)</f>
        <v>0</v>
      </c>
      <c r="F1381" s="4"/>
      <c r="G1381" s="4"/>
      <c r="H1381" s="4">
        <f t="shared" si="95"/>
        <v>0</v>
      </c>
      <c r="I1381" s="9"/>
      <c r="J1381" s="9"/>
      <c r="K1381" s="9">
        <f t="shared" si="96"/>
        <v>0</v>
      </c>
      <c r="L1381" s="11"/>
      <c r="M1381" s="12"/>
    </row>
    <row r="1382" spans="1:13" ht="36" customHeight="1" x14ac:dyDescent="0.2">
      <c r="A1382" s="10"/>
      <c r="B1382" s="9" t="s">
        <v>12</v>
      </c>
      <c r="C1382" s="2">
        <f t="shared" si="97"/>
        <v>0</v>
      </c>
      <c r="D1382" s="7"/>
      <c r="E1382" s="2">
        <f t="shared" si="98"/>
        <v>0</v>
      </c>
      <c r="F1382" s="4"/>
      <c r="G1382" s="4"/>
      <c r="H1382" s="4">
        <f t="shared" si="95"/>
        <v>0</v>
      </c>
      <c r="I1382" s="9"/>
      <c r="J1382" s="9"/>
      <c r="K1382" s="9">
        <f t="shared" si="96"/>
        <v>0</v>
      </c>
      <c r="L1382" s="11"/>
      <c r="M1382" s="12"/>
    </row>
    <row r="1383" spans="1:13" ht="36" customHeight="1" x14ac:dyDescent="0.2">
      <c r="A1383" s="10"/>
      <c r="B1383" s="2" t="s">
        <v>13</v>
      </c>
      <c r="C1383" s="2">
        <f t="shared" si="97"/>
        <v>0</v>
      </c>
      <c r="D1383" s="7"/>
      <c r="E1383" s="2">
        <f t="shared" si="98"/>
        <v>0</v>
      </c>
      <c r="F1383" s="4"/>
      <c r="G1383" s="4"/>
      <c r="H1383" s="4">
        <f t="shared" si="95"/>
        <v>0</v>
      </c>
      <c r="I1383" s="9"/>
      <c r="J1383" s="9"/>
      <c r="K1383" s="9">
        <f t="shared" si="96"/>
        <v>0</v>
      </c>
      <c r="L1383" s="11"/>
      <c r="M1383" s="12"/>
    </row>
    <row r="1384" spans="1:13" ht="36" customHeight="1" x14ac:dyDescent="0.2">
      <c r="A1384" s="13">
        <v>44809</v>
      </c>
      <c r="B1384" s="5" t="s">
        <v>10</v>
      </c>
      <c r="C1384" s="3">
        <f t="shared" si="97"/>
        <v>0</v>
      </c>
      <c r="D1384" s="5"/>
      <c r="E1384" s="3">
        <f t="shared" si="98"/>
        <v>0</v>
      </c>
      <c r="F1384" s="6"/>
      <c r="G1384" s="6"/>
      <c r="H1384" s="6">
        <f t="shared" si="95"/>
        <v>0</v>
      </c>
      <c r="I1384" s="8"/>
      <c r="J1384" s="8"/>
      <c r="K1384" s="8">
        <f t="shared" si="96"/>
        <v>0</v>
      </c>
      <c r="L1384" s="14"/>
      <c r="M1384" s="15"/>
    </row>
    <row r="1385" spans="1:13" ht="36" customHeight="1" x14ac:dyDescent="0.2">
      <c r="A1385" s="13"/>
      <c r="B1385" s="6" t="s">
        <v>11</v>
      </c>
      <c r="C1385" s="3">
        <f t="shared" si="97"/>
        <v>0</v>
      </c>
      <c r="D1385" s="5"/>
      <c r="E1385" s="3">
        <f t="shared" si="98"/>
        <v>0</v>
      </c>
      <c r="F1385" s="6"/>
      <c r="G1385" s="6"/>
      <c r="H1385" s="6">
        <f t="shared" si="95"/>
        <v>0</v>
      </c>
      <c r="I1385" s="8"/>
      <c r="J1385" s="8"/>
      <c r="K1385" s="8">
        <f t="shared" si="96"/>
        <v>0</v>
      </c>
      <c r="L1385" s="14"/>
      <c r="M1385" s="15"/>
    </row>
    <row r="1386" spans="1:13" ht="36" customHeight="1" x14ac:dyDescent="0.2">
      <c r="A1386" s="13"/>
      <c r="B1386" s="8" t="s">
        <v>12</v>
      </c>
      <c r="C1386" s="3">
        <f t="shared" si="97"/>
        <v>0</v>
      </c>
      <c r="D1386" s="5"/>
      <c r="E1386" s="3">
        <f t="shared" si="98"/>
        <v>0</v>
      </c>
      <c r="F1386" s="6"/>
      <c r="G1386" s="6"/>
      <c r="H1386" s="6">
        <f t="shared" si="95"/>
        <v>0</v>
      </c>
      <c r="I1386" s="8"/>
      <c r="J1386" s="8"/>
      <c r="K1386" s="8">
        <f t="shared" si="96"/>
        <v>0</v>
      </c>
      <c r="L1386" s="14"/>
      <c r="M1386" s="15"/>
    </row>
    <row r="1387" spans="1:13" ht="36" customHeight="1" x14ac:dyDescent="0.2">
      <c r="A1387" s="13"/>
      <c r="B1387" s="3" t="s">
        <v>13</v>
      </c>
      <c r="C1387" s="3">
        <f t="shared" si="97"/>
        <v>0</v>
      </c>
      <c r="D1387" s="5"/>
      <c r="E1387" s="3">
        <f t="shared" si="98"/>
        <v>0</v>
      </c>
      <c r="F1387" s="6"/>
      <c r="G1387" s="6"/>
      <c r="H1387" s="6">
        <f t="shared" si="95"/>
        <v>0</v>
      </c>
      <c r="I1387" s="8"/>
      <c r="J1387" s="8"/>
      <c r="K1387" s="8">
        <f t="shared" si="96"/>
        <v>0</v>
      </c>
      <c r="L1387" s="14"/>
      <c r="M1387" s="15"/>
    </row>
    <row r="1388" spans="1:13" ht="36" customHeight="1" x14ac:dyDescent="0.2">
      <c r="A1388" s="10">
        <v>44810</v>
      </c>
      <c r="B1388" s="7" t="s">
        <v>10</v>
      </c>
      <c r="C1388" s="2">
        <f t="shared" si="97"/>
        <v>0</v>
      </c>
      <c r="D1388" s="7"/>
      <c r="E1388" s="2">
        <f t="shared" si="98"/>
        <v>0</v>
      </c>
      <c r="F1388" s="4"/>
      <c r="G1388" s="4"/>
      <c r="H1388" s="4">
        <f t="shared" si="95"/>
        <v>0</v>
      </c>
      <c r="I1388" s="9"/>
      <c r="J1388" s="9"/>
      <c r="K1388" s="9">
        <f t="shared" si="96"/>
        <v>0</v>
      </c>
      <c r="L1388" s="11"/>
      <c r="M1388" s="12"/>
    </row>
    <row r="1389" spans="1:13" ht="36" customHeight="1" x14ac:dyDescent="0.2">
      <c r="A1389" s="10"/>
      <c r="B1389" s="4" t="s">
        <v>11</v>
      </c>
      <c r="C1389" s="2">
        <f t="shared" si="97"/>
        <v>0</v>
      </c>
      <c r="D1389" s="7"/>
      <c r="E1389" s="2">
        <f t="shared" si="98"/>
        <v>0</v>
      </c>
      <c r="F1389" s="4"/>
      <c r="G1389" s="4"/>
      <c r="H1389" s="4">
        <f t="shared" si="95"/>
        <v>0</v>
      </c>
      <c r="I1389" s="9"/>
      <c r="J1389" s="9"/>
      <c r="K1389" s="9">
        <f t="shared" si="96"/>
        <v>0</v>
      </c>
      <c r="L1389" s="11"/>
      <c r="M1389" s="12"/>
    </row>
    <row r="1390" spans="1:13" ht="36" customHeight="1" x14ac:dyDescent="0.2">
      <c r="A1390" s="10"/>
      <c r="B1390" s="9" t="s">
        <v>12</v>
      </c>
      <c r="C1390" s="2">
        <f t="shared" si="97"/>
        <v>0</v>
      </c>
      <c r="D1390" s="7"/>
      <c r="E1390" s="2">
        <f t="shared" si="98"/>
        <v>0</v>
      </c>
      <c r="F1390" s="4"/>
      <c r="G1390" s="4"/>
      <c r="H1390" s="4">
        <f t="shared" si="95"/>
        <v>0</v>
      </c>
      <c r="I1390" s="9"/>
      <c r="J1390" s="9"/>
      <c r="K1390" s="9">
        <f t="shared" si="96"/>
        <v>0</v>
      </c>
      <c r="L1390" s="11"/>
      <c r="M1390" s="12"/>
    </row>
    <row r="1391" spans="1:13" ht="36" customHeight="1" x14ac:dyDescent="0.2">
      <c r="A1391" s="10"/>
      <c r="B1391" s="2" t="s">
        <v>13</v>
      </c>
      <c r="C1391" s="2">
        <f t="shared" si="97"/>
        <v>0</v>
      </c>
      <c r="D1391" s="7"/>
      <c r="E1391" s="2">
        <f t="shared" si="98"/>
        <v>0</v>
      </c>
      <c r="F1391" s="4"/>
      <c r="G1391" s="4"/>
      <c r="H1391" s="4">
        <f t="shared" si="95"/>
        <v>0</v>
      </c>
      <c r="I1391" s="9"/>
      <c r="J1391" s="9"/>
      <c r="K1391" s="9">
        <f t="shared" si="96"/>
        <v>0</v>
      </c>
      <c r="L1391" s="11"/>
      <c r="M1391" s="12"/>
    </row>
    <row r="1392" spans="1:13" ht="36" customHeight="1" x14ac:dyDescent="0.2">
      <c r="A1392" s="13">
        <v>44811</v>
      </c>
      <c r="B1392" s="5" t="s">
        <v>10</v>
      </c>
      <c r="C1392" s="3">
        <f t="shared" si="97"/>
        <v>0</v>
      </c>
      <c r="D1392" s="5"/>
      <c r="E1392" s="3">
        <f t="shared" si="98"/>
        <v>0</v>
      </c>
      <c r="F1392" s="6"/>
      <c r="G1392" s="6"/>
      <c r="H1392" s="6">
        <f t="shared" si="95"/>
        <v>0</v>
      </c>
      <c r="I1392" s="8"/>
      <c r="J1392" s="8"/>
      <c r="K1392" s="8">
        <f t="shared" si="96"/>
        <v>0</v>
      </c>
      <c r="L1392" s="14"/>
      <c r="M1392" s="15"/>
    </row>
    <row r="1393" spans="1:13" ht="36" customHeight="1" x14ac:dyDescent="0.2">
      <c r="A1393" s="13"/>
      <c r="B1393" s="6" t="s">
        <v>11</v>
      </c>
      <c r="C1393" s="3">
        <f t="shared" si="97"/>
        <v>0</v>
      </c>
      <c r="D1393" s="5"/>
      <c r="E1393" s="3">
        <f t="shared" si="98"/>
        <v>0</v>
      </c>
      <c r="F1393" s="6"/>
      <c r="G1393" s="6"/>
      <c r="H1393" s="6">
        <f t="shared" si="95"/>
        <v>0</v>
      </c>
      <c r="I1393" s="8"/>
      <c r="J1393" s="8"/>
      <c r="K1393" s="8">
        <f t="shared" si="96"/>
        <v>0</v>
      </c>
      <c r="L1393" s="14"/>
      <c r="M1393" s="15"/>
    </row>
    <row r="1394" spans="1:13" ht="36" customHeight="1" x14ac:dyDescent="0.2">
      <c r="A1394" s="13"/>
      <c r="B1394" s="8" t="s">
        <v>12</v>
      </c>
      <c r="C1394" s="3">
        <f t="shared" si="97"/>
        <v>0</v>
      </c>
      <c r="D1394" s="5"/>
      <c r="E1394" s="3">
        <f t="shared" si="98"/>
        <v>0</v>
      </c>
      <c r="F1394" s="6"/>
      <c r="G1394" s="6"/>
      <c r="H1394" s="6">
        <f t="shared" si="95"/>
        <v>0</v>
      </c>
      <c r="I1394" s="8"/>
      <c r="J1394" s="8"/>
      <c r="K1394" s="8">
        <f t="shared" si="96"/>
        <v>0</v>
      </c>
      <c r="L1394" s="14"/>
      <c r="M1394" s="15"/>
    </row>
    <row r="1395" spans="1:13" ht="36" customHeight="1" x14ac:dyDescent="0.2">
      <c r="A1395" s="13"/>
      <c r="B1395" s="3" t="s">
        <v>13</v>
      </c>
      <c r="C1395" s="3">
        <f t="shared" si="97"/>
        <v>0</v>
      </c>
      <c r="D1395" s="5"/>
      <c r="E1395" s="3">
        <f t="shared" si="98"/>
        <v>0</v>
      </c>
      <c r="F1395" s="6"/>
      <c r="G1395" s="6"/>
      <c r="H1395" s="6">
        <f t="shared" si="95"/>
        <v>0</v>
      </c>
      <c r="I1395" s="8"/>
      <c r="J1395" s="8"/>
      <c r="K1395" s="8">
        <f t="shared" si="96"/>
        <v>0</v>
      </c>
      <c r="L1395" s="14"/>
      <c r="M1395" s="15"/>
    </row>
    <row r="1396" spans="1:13" ht="36" customHeight="1" x14ac:dyDescent="0.2">
      <c r="A1396" s="10">
        <v>44812</v>
      </c>
      <c r="B1396" s="7" t="s">
        <v>10</v>
      </c>
      <c r="C1396" s="2">
        <f t="shared" si="97"/>
        <v>0</v>
      </c>
      <c r="D1396" s="7"/>
      <c r="E1396" s="2">
        <f t="shared" si="98"/>
        <v>0</v>
      </c>
      <c r="F1396" s="4"/>
      <c r="G1396" s="4"/>
      <c r="H1396" s="4">
        <f t="shared" si="95"/>
        <v>0</v>
      </c>
      <c r="I1396" s="9"/>
      <c r="J1396" s="9"/>
      <c r="K1396" s="9">
        <f t="shared" si="96"/>
        <v>0</v>
      </c>
      <c r="L1396" s="11"/>
      <c r="M1396" s="12"/>
    </row>
    <row r="1397" spans="1:13" ht="36" customHeight="1" x14ac:dyDescent="0.2">
      <c r="A1397" s="10"/>
      <c r="B1397" s="4" t="s">
        <v>11</v>
      </c>
      <c r="C1397" s="2">
        <f t="shared" si="97"/>
        <v>0</v>
      </c>
      <c r="D1397" s="7"/>
      <c r="E1397" s="2">
        <f t="shared" si="98"/>
        <v>0</v>
      </c>
      <c r="F1397" s="4"/>
      <c r="G1397" s="4"/>
      <c r="H1397" s="4">
        <f t="shared" si="95"/>
        <v>0</v>
      </c>
      <c r="I1397" s="9"/>
      <c r="J1397" s="9"/>
      <c r="K1397" s="9">
        <f t="shared" si="96"/>
        <v>0</v>
      </c>
      <c r="L1397" s="11"/>
      <c r="M1397" s="12"/>
    </row>
    <row r="1398" spans="1:13" ht="36" customHeight="1" x14ac:dyDescent="0.2">
      <c r="A1398" s="10"/>
      <c r="B1398" s="9" t="s">
        <v>12</v>
      </c>
      <c r="C1398" s="2">
        <f t="shared" si="97"/>
        <v>0</v>
      </c>
      <c r="D1398" s="7"/>
      <c r="E1398" s="2">
        <f t="shared" si="98"/>
        <v>0</v>
      </c>
      <c r="F1398" s="4"/>
      <c r="G1398" s="4"/>
      <c r="H1398" s="4">
        <f t="shared" si="95"/>
        <v>0</v>
      </c>
      <c r="I1398" s="9"/>
      <c r="J1398" s="9"/>
      <c r="K1398" s="9">
        <f t="shared" si="96"/>
        <v>0</v>
      </c>
      <c r="L1398" s="11"/>
      <c r="M1398" s="12"/>
    </row>
    <row r="1399" spans="1:13" ht="36" customHeight="1" x14ac:dyDescent="0.2">
      <c r="A1399" s="10"/>
      <c r="B1399" s="2" t="s">
        <v>13</v>
      </c>
      <c r="C1399" s="2">
        <f t="shared" si="97"/>
        <v>0</v>
      </c>
      <c r="D1399" s="7"/>
      <c r="E1399" s="2">
        <f t="shared" si="98"/>
        <v>0</v>
      </c>
      <c r="F1399" s="4"/>
      <c r="G1399" s="4"/>
      <c r="H1399" s="4">
        <f t="shared" si="95"/>
        <v>0</v>
      </c>
      <c r="I1399" s="9"/>
      <c r="J1399" s="9"/>
      <c r="K1399" s="9">
        <f t="shared" si="96"/>
        <v>0</v>
      </c>
      <c r="L1399" s="11"/>
      <c r="M1399" s="12"/>
    </row>
    <row r="1400" spans="1:13" ht="36" customHeight="1" x14ac:dyDescent="0.2">
      <c r="A1400" s="13">
        <v>44813</v>
      </c>
      <c r="B1400" s="5" t="s">
        <v>10</v>
      </c>
      <c r="C1400" s="3">
        <f t="shared" si="97"/>
        <v>0</v>
      </c>
      <c r="D1400" s="5"/>
      <c r="E1400" s="3">
        <f t="shared" si="98"/>
        <v>0</v>
      </c>
      <c r="F1400" s="6"/>
      <c r="G1400" s="6"/>
      <c r="H1400" s="6">
        <f t="shared" si="95"/>
        <v>0</v>
      </c>
      <c r="I1400" s="8"/>
      <c r="J1400" s="8"/>
      <c r="K1400" s="8">
        <f t="shared" si="96"/>
        <v>0</v>
      </c>
      <c r="L1400" s="14"/>
      <c r="M1400" s="15"/>
    </row>
    <row r="1401" spans="1:13" ht="36" customHeight="1" x14ac:dyDescent="0.2">
      <c r="A1401" s="13"/>
      <c r="B1401" s="6" t="s">
        <v>11</v>
      </c>
      <c r="C1401" s="3">
        <f t="shared" si="97"/>
        <v>0</v>
      </c>
      <c r="D1401" s="5"/>
      <c r="E1401" s="3">
        <f t="shared" si="98"/>
        <v>0</v>
      </c>
      <c r="F1401" s="6"/>
      <c r="G1401" s="6"/>
      <c r="H1401" s="6">
        <f t="shared" si="95"/>
        <v>0</v>
      </c>
      <c r="I1401" s="8"/>
      <c r="J1401" s="8"/>
      <c r="K1401" s="8">
        <f t="shared" si="96"/>
        <v>0</v>
      </c>
      <c r="L1401" s="14"/>
      <c r="M1401" s="15"/>
    </row>
    <row r="1402" spans="1:13" ht="36" customHeight="1" x14ac:dyDescent="0.2">
      <c r="A1402" s="13"/>
      <c r="B1402" s="8" t="s">
        <v>12</v>
      </c>
      <c r="C1402" s="3">
        <f t="shared" si="97"/>
        <v>0</v>
      </c>
      <c r="D1402" s="5"/>
      <c r="E1402" s="3">
        <f t="shared" si="98"/>
        <v>0</v>
      </c>
      <c r="F1402" s="6"/>
      <c r="G1402" s="6"/>
      <c r="H1402" s="6">
        <f t="shared" si="95"/>
        <v>0</v>
      </c>
      <c r="I1402" s="8"/>
      <c r="J1402" s="8"/>
      <c r="K1402" s="8">
        <f t="shared" si="96"/>
        <v>0</v>
      </c>
      <c r="L1402" s="14"/>
      <c r="M1402" s="15"/>
    </row>
    <row r="1403" spans="1:13" ht="36" customHeight="1" x14ac:dyDescent="0.2">
      <c r="A1403" s="13"/>
      <c r="B1403" s="3" t="s">
        <v>13</v>
      </c>
      <c r="C1403" s="3">
        <f t="shared" si="97"/>
        <v>0</v>
      </c>
      <c r="D1403" s="5"/>
      <c r="E1403" s="3">
        <f t="shared" si="98"/>
        <v>0</v>
      </c>
      <c r="F1403" s="6"/>
      <c r="G1403" s="6"/>
      <c r="H1403" s="6">
        <f t="shared" si="95"/>
        <v>0</v>
      </c>
      <c r="I1403" s="8"/>
      <c r="J1403" s="8"/>
      <c r="K1403" s="8">
        <f t="shared" si="96"/>
        <v>0</v>
      </c>
      <c r="L1403" s="14"/>
      <c r="M1403" s="15"/>
    </row>
    <row r="1404" spans="1:13" ht="36" customHeight="1" x14ac:dyDescent="0.2">
      <c r="A1404" s="10">
        <v>44814</v>
      </c>
      <c r="B1404" s="7" t="s">
        <v>10</v>
      </c>
      <c r="C1404" s="2">
        <f t="shared" si="97"/>
        <v>0</v>
      </c>
      <c r="D1404" s="7"/>
      <c r="E1404" s="2">
        <f t="shared" si="98"/>
        <v>0</v>
      </c>
      <c r="F1404" s="4"/>
      <c r="G1404" s="4"/>
      <c r="H1404" s="4">
        <f t="shared" si="95"/>
        <v>0</v>
      </c>
      <c r="I1404" s="9"/>
      <c r="J1404" s="9"/>
      <c r="K1404" s="9">
        <f t="shared" si="96"/>
        <v>0</v>
      </c>
      <c r="L1404" s="11"/>
      <c r="M1404" s="12"/>
    </row>
    <row r="1405" spans="1:13" ht="36" customHeight="1" x14ac:dyDescent="0.2">
      <c r="A1405" s="10"/>
      <c r="B1405" s="4" t="s">
        <v>11</v>
      </c>
      <c r="C1405" s="2">
        <f t="shared" si="97"/>
        <v>0</v>
      </c>
      <c r="D1405" s="7"/>
      <c r="E1405" s="2">
        <f t="shared" si="98"/>
        <v>0</v>
      </c>
      <c r="F1405" s="4"/>
      <c r="G1405" s="4"/>
      <c r="H1405" s="4">
        <f t="shared" si="95"/>
        <v>0</v>
      </c>
      <c r="I1405" s="9"/>
      <c r="J1405" s="9"/>
      <c r="K1405" s="9">
        <f t="shared" si="96"/>
        <v>0</v>
      </c>
      <c r="L1405" s="11"/>
      <c r="M1405" s="12"/>
    </row>
    <row r="1406" spans="1:13" ht="36" customHeight="1" x14ac:dyDescent="0.2">
      <c r="A1406" s="10"/>
      <c r="B1406" s="9" t="s">
        <v>12</v>
      </c>
      <c r="C1406" s="2">
        <f t="shared" si="97"/>
        <v>0</v>
      </c>
      <c r="D1406" s="7"/>
      <c r="E1406" s="2">
        <f t="shared" si="98"/>
        <v>0</v>
      </c>
      <c r="F1406" s="4"/>
      <c r="G1406" s="4"/>
      <c r="H1406" s="4">
        <f t="shared" si="95"/>
        <v>0</v>
      </c>
      <c r="I1406" s="9"/>
      <c r="J1406" s="9"/>
      <c r="K1406" s="9">
        <f t="shared" si="96"/>
        <v>0</v>
      </c>
      <c r="L1406" s="11"/>
      <c r="M1406" s="12"/>
    </row>
    <row r="1407" spans="1:13" ht="36" customHeight="1" x14ac:dyDescent="0.2">
      <c r="A1407" s="10"/>
      <c r="B1407" s="2" t="s">
        <v>13</v>
      </c>
      <c r="C1407" s="2">
        <f t="shared" si="97"/>
        <v>0</v>
      </c>
      <c r="D1407" s="7"/>
      <c r="E1407" s="2">
        <f t="shared" si="98"/>
        <v>0</v>
      </c>
      <c r="F1407" s="4"/>
      <c r="G1407" s="4"/>
      <c r="H1407" s="4">
        <f t="shared" si="95"/>
        <v>0</v>
      </c>
      <c r="I1407" s="9"/>
      <c r="J1407" s="9"/>
      <c r="K1407" s="9">
        <f t="shared" si="96"/>
        <v>0</v>
      </c>
      <c r="L1407" s="11"/>
      <c r="M1407" s="12"/>
    </row>
    <row r="1408" spans="1:13" ht="36" customHeight="1" x14ac:dyDescent="0.2">
      <c r="A1408" s="10">
        <v>44815</v>
      </c>
      <c r="B1408" s="7" t="s">
        <v>10</v>
      </c>
      <c r="C1408" s="2">
        <f t="shared" si="97"/>
        <v>0</v>
      </c>
      <c r="D1408" s="7"/>
      <c r="E1408" s="2">
        <f t="shared" si="98"/>
        <v>0</v>
      </c>
      <c r="F1408" s="4"/>
      <c r="G1408" s="4"/>
      <c r="H1408" s="4">
        <f t="shared" si="95"/>
        <v>0</v>
      </c>
      <c r="I1408" s="9"/>
      <c r="J1408" s="9"/>
      <c r="K1408" s="9">
        <f t="shared" si="96"/>
        <v>0</v>
      </c>
      <c r="L1408" s="11"/>
      <c r="M1408" s="12"/>
    </row>
    <row r="1409" spans="1:13" ht="36" customHeight="1" x14ac:dyDescent="0.2">
      <c r="A1409" s="10"/>
      <c r="B1409" s="4" t="s">
        <v>11</v>
      </c>
      <c r="C1409" s="2">
        <f t="shared" si="97"/>
        <v>0</v>
      </c>
      <c r="D1409" s="7"/>
      <c r="E1409" s="2">
        <f t="shared" si="98"/>
        <v>0</v>
      </c>
      <c r="F1409" s="4"/>
      <c r="G1409" s="4"/>
      <c r="H1409" s="4">
        <f t="shared" si="95"/>
        <v>0</v>
      </c>
      <c r="I1409" s="9"/>
      <c r="J1409" s="9"/>
      <c r="K1409" s="9">
        <f t="shared" si="96"/>
        <v>0</v>
      </c>
      <c r="L1409" s="11"/>
      <c r="M1409" s="12"/>
    </row>
    <row r="1410" spans="1:13" ht="36" customHeight="1" x14ac:dyDescent="0.2">
      <c r="A1410" s="10"/>
      <c r="B1410" s="9" t="s">
        <v>12</v>
      </c>
      <c r="C1410" s="2">
        <f t="shared" si="97"/>
        <v>0</v>
      </c>
      <c r="D1410" s="7"/>
      <c r="E1410" s="2">
        <f t="shared" si="98"/>
        <v>0</v>
      </c>
      <c r="F1410" s="4"/>
      <c r="G1410" s="4"/>
      <c r="H1410" s="4">
        <f t="shared" si="95"/>
        <v>0</v>
      </c>
      <c r="I1410" s="9"/>
      <c r="J1410" s="9"/>
      <c r="K1410" s="9">
        <f t="shared" si="96"/>
        <v>0</v>
      </c>
      <c r="L1410" s="11"/>
      <c r="M1410" s="12"/>
    </row>
    <row r="1411" spans="1:13" ht="36" customHeight="1" x14ac:dyDescent="0.2">
      <c r="A1411" s="10"/>
      <c r="B1411" s="2" t="s">
        <v>13</v>
      </c>
      <c r="C1411" s="2">
        <f t="shared" si="97"/>
        <v>0</v>
      </c>
      <c r="D1411" s="7"/>
      <c r="E1411" s="2">
        <f t="shared" si="98"/>
        <v>0</v>
      </c>
      <c r="F1411" s="4"/>
      <c r="G1411" s="4"/>
      <c r="H1411" s="4">
        <f t="shared" si="95"/>
        <v>0</v>
      </c>
      <c r="I1411" s="9"/>
      <c r="J1411" s="9"/>
      <c r="K1411" s="9">
        <f t="shared" si="96"/>
        <v>0</v>
      </c>
      <c r="L1411" s="11"/>
      <c r="M1411" s="12"/>
    </row>
    <row r="1412" spans="1:13" ht="36" customHeight="1" x14ac:dyDescent="0.2">
      <c r="A1412" s="13">
        <v>44816</v>
      </c>
      <c r="B1412" s="5" t="s">
        <v>10</v>
      </c>
      <c r="C1412" s="3">
        <f t="shared" si="97"/>
        <v>0</v>
      </c>
      <c r="D1412" s="5"/>
      <c r="E1412" s="3">
        <f t="shared" si="98"/>
        <v>0</v>
      </c>
      <c r="F1412" s="6"/>
      <c r="G1412" s="6"/>
      <c r="H1412" s="6">
        <f t="shared" si="95"/>
        <v>0</v>
      </c>
      <c r="I1412" s="8"/>
      <c r="J1412" s="8"/>
      <c r="K1412" s="8">
        <f t="shared" si="96"/>
        <v>0</v>
      </c>
      <c r="L1412" s="14"/>
      <c r="M1412" s="15"/>
    </row>
    <row r="1413" spans="1:13" ht="36" customHeight="1" x14ac:dyDescent="0.2">
      <c r="A1413" s="13"/>
      <c r="B1413" s="6" t="s">
        <v>11</v>
      </c>
      <c r="C1413" s="3">
        <f t="shared" si="97"/>
        <v>0</v>
      </c>
      <c r="D1413" s="5"/>
      <c r="E1413" s="3">
        <f t="shared" si="98"/>
        <v>0</v>
      </c>
      <c r="F1413" s="6"/>
      <c r="G1413" s="6"/>
      <c r="H1413" s="6">
        <f t="shared" si="95"/>
        <v>0</v>
      </c>
      <c r="I1413" s="8"/>
      <c r="J1413" s="8"/>
      <c r="K1413" s="8">
        <f t="shared" si="96"/>
        <v>0</v>
      </c>
      <c r="L1413" s="14"/>
      <c r="M1413" s="15"/>
    </row>
    <row r="1414" spans="1:13" ht="36" customHeight="1" x14ac:dyDescent="0.2">
      <c r="A1414" s="13"/>
      <c r="B1414" s="8" t="s">
        <v>12</v>
      </c>
      <c r="C1414" s="3">
        <f t="shared" si="97"/>
        <v>0</v>
      </c>
      <c r="D1414" s="5"/>
      <c r="E1414" s="3">
        <f t="shared" si="98"/>
        <v>0</v>
      </c>
      <c r="F1414" s="6"/>
      <c r="G1414" s="6"/>
      <c r="H1414" s="6">
        <f t="shared" si="95"/>
        <v>0</v>
      </c>
      <c r="I1414" s="8"/>
      <c r="J1414" s="8"/>
      <c r="K1414" s="8">
        <f t="shared" si="96"/>
        <v>0</v>
      </c>
      <c r="L1414" s="14"/>
      <c r="M1414" s="15"/>
    </row>
    <row r="1415" spans="1:13" ht="36" customHeight="1" x14ac:dyDescent="0.2">
      <c r="A1415" s="13"/>
      <c r="B1415" s="3" t="s">
        <v>13</v>
      </c>
      <c r="C1415" s="3">
        <f t="shared" si="97"/>
        <v>0</v>
      </c>
      <c r="D1415" s="5"/>
      <c r="E1415" s="3">
        <f t="shared" si="98"/>
        <v>0</v>
      </c>
      <c r="F1415" s="6"/>
      <c r="G1415" s="6"/>
      <c r="H1415" s="6">
        <f t="shared" si="95"/>
        <v>0</v>
      </c>
      <c r="I1415" s="8"/>
      <c r="J1415" s="8"/>
      <c r="K1415" s="8">
        <f t="shared" si="96"/>
        <v>0</v>
      </c>
      <c r="L1415" s="14"/>
      <c r="M1415" s="15"/>
    </row>
    <row r="1416" spans="1:13" ht="36" customHeight="1" x14ac:dyDescent="0.2">
      <c r="A1416" s="10">
        <v>44817</v>
      </c>
      <c r="B1416" s="7" t="s">
        <v>10</v>
      </c>
      <c r="C1416" s="2">
        <f t="shared" si="97"/>
        <v>0</v>
      </c>
      <c r="D1416" s="7"/>
      <c r="E1416" s="2">
        <f t="shared" si="98"/>
        <v>0</v>
      </c>
      <c r="F1416" s="4"/>
      <c r="G1416" s="4"/>
      <c r="H1416" s="4">
        <f t="shared" si="95"/>
        <v>0</v>
      </c>
      <c r="I1416" s="9"/>
      <c r="J1416" s="9"/>
      <c r="K1416" s="9">
        <f t="shared" si="96"/>
        <v>0</v>
      </c>
      <c r="L1416" s="11"/>
      <c r="M1416" s="12"/>
    </row>
    <row r="1417" spans="1:13" ht="36" customHeight="1" x14ac:dyDescent="0.2">
      <c r="A1417" s="10"/>
      <c r="B1417" s="4" t="s">
        <v>11</v>
      </c>
      <c r="C1417" s="2">
        <f t="shared" si="97"/>
        <v>0</v>
      </c>
      <c r="D1417" s="7"/>
      <c r="E1417" s="2">
        <f t="shared" si="98"/>
        <v>0</v>
      </c>
      <c r="F1417" s="4"/>
      <c r="G1417" s="4"/>
      <c r="H1417" s="4">
        <f t="shared" si="95"/>
        <v>0</v>
      </c>
      <c r="I1417" s="9"/>
      <c r="J1417" s="9"/>
      <c r="K1417" s="9">
        <f t="shared" si="96"/>
        <v>0</v>
      </c>
      <c r="L1417" s="11"/>
      <c r="M1417" s="12"/>
    </row>
    <row r="1418" spans="1:13" ht="36" customHeight="1" x14ac:dyDescent="0.2">
      <c r="A1418" s="10"/>
      <c r="B1418" s="9" t="s">
        <v>12</v>
      </c>
      <c r="C1418" s="2">
        <f t="shared" si="97"/>
        <v>0</v>
      </c>
      <c r="D1418" s="7"/>
      <c r="E1418" s="2">
        <f t="shared" si="98"/>
        <v>0</v>
      </c>
      <c r="F1418" s="4"/>
      <c r="G1418" s="4"/>
      <c r="H1418" s="4">
        <f t="shared" si="95"/>
        <v>0</v>
      </c>
      <c r="I1418" s="9"/>
      <c r="J1418" s="9"/>
      <c r="K1418" s="9">
        <f t="shared" si="96"/>
        <v>0</v>
      </c>
      <c r="L1418" s="11"/>
      <c r="M1418" s="12"/>
    </row>
    <row r="1419" spans="1:13" ht="36" customHeight="1" x14ac:dyDescent="0.2">
      <c r="A1419" s="10"/>
      <c r="B1419" s="2" t="s">
        <v>13</v>
      </c>
      <c r="C1419" s="2">
        <f t="shared" si="97"/>
        <v>0</v>
      </c>
      <c r="D1419" s="7"/>
      <c r="E1419" s="2">
        <f t="shared" si="98"/>
        <v>0</v>
      </c>
      <c r="F1419" s="4"/>
      <c r="G1419" s="4"/>
      <c r="H1419" s="4">
        <f t="shared" si="95"/>
        <v>0</v>
      </c>
      <c r="I1419" s="9"/>
      <c r="J1419" s="9"/>
      <c r="K1419" s="9">
        <f t="shared" si="96"/>
        <v>0</v>
      </c>
      <c r="L1419" s="11"/>
      <c r="M1419" s="12"/>
    </row>
    <row r="1420" spans="1:13" ht="36" customHeight="1" x14ac:dyDescent="0.2">
      <c r="A1420" s="13">
        <v>44818</v>
      </c>
      <c r="B1420" s="5" t="s">
        <v>10</v>
      </c>
      <c r="C1420" s="3">
        <f t="shared" si="97"/>
        <v>0</v>
      </c>
      <c r="D1420" s="5"/>
      <c r="E1420" s="3">
        <f t="shared" si="98"/>
        <v>0</v>
      </c>
      <c r="F1420" s="6"/>
      <c r="G1420" s="6"/>
      <c r="H1420" s="6">
        <f t="shared" si="95"/>
        <v>0</v>
      </c>
      <c r="I1420" s="8"/>
      <c r="J1420" s="8"/>
      <c r="K1420" s="8">
        <f t="shared" si="96"/>
        <v>0</v>
      </c>
      <c r="L1420" s="14"/>
      <c r="M1420" s="15"/>
    </row>
    <row r="1421" spans="1:13" ht="36" customHeight="1" x14ac:dyDescent="0.2">
      <c r="A1421" s="13"/>
      <c r="B1421" s="6" t="s">
        <v>11</v>
      </c>
      <c r="C1421" s="3">
        <f t="shared" si="97"/>
        <v>0</v>
      </c>
      <c r="D1421" s="5"/>
      <c r="E1421" s="3">
        <f t="shared" si="98"/>
        <v>0</v>
      </c>
      <c r="F1421" s="6"/>
      <c r="G1421" s="6"/>
      <c r="H1421" s="6">
        <f t="shared" si="95"/>
        <v>0</v>
      </c>
      <c r="I1421" s="8"/>
      <c r="J1421" s="8"/>
      <c r="K1421" s="8">
        <f t="shared" si="96"/>
        <v>0</v>
      </c>
      <c r="L1421" s="14"/>
      <c r="M1421" s="15"/>
    </row>
    <row r="1422" spans="1:13" ht="36" customHeight="1" x14ac:dyDescent="0.2">
      <c r="A1422" s="13"/>
      <c r="B1422" s="8" t="s">
        <v>12</v>
      </c>
      <c r="C1422" s="3">
        <f t="shared" si="97"/>
        <v>0</v>
      </c>
      <c r="D1422" s="5"/>
      <c r="E1422" s="3">
        <f t="shared" si="98"/>
        <v>0</v>
      </c>
      <c r="F1422" s="6"/>
      <c r="G1422" s="6"/>
      <c r="H1422" s="6">
        <f t="shared" si="95"/>
        <v>0</v>
      </c>
      <c r="I1422" s="8"/>
      <c r="J1422" s="8"/>
      <c r="K1422" s="8">
        <f t="shared" si="96"/>
        <v>0</v>
      </c>
      <c r="L1422" s="14"/>
      <c r="M1422" s="15"/>
    </row>
    <row r="1423" spans="1:13" ht="36" customHeight="1" x14ac:dyDescent="0.2">
      <c r="A1423" s="13"/>
      <c r="B1423" s="3" t="s">
        <v>13</v>
      </c>
      <c r="C1423" s="3">
        <f t="shared" si="97"/>
        <v>0</v>
      </c>
      <c r="D1423" s="5"/>
      <c r="E1423" s="3">
        <f t="shared" si="98"/>
        <v>0</v>
      </c>
      <c r="F1423" s="6"/>
      <c r="G1423" s="6"/>
      <c r="H1423" s="6">
        <f t="shared" si="95"/>
        <v>0</v>
      </c>
      <c r="I1423" s="8"/>
      <c r="J1423" s="8"/>
      <c r="K1423" s="8">
        <f t="shared" si="96"/>
        <v>0</v>
      </c>
      <c r="L1423" s="14"/>
      <c r="M1423" s="15"/>
    </row>
    <row r="1424" spans="1:13" ht="36" customHeight="1" x14ac:dyDescent="0.2">
      <c r="A1424" s="10">
        <v>44819</v>
      </c>
      <c r="B1424" s="7" t="s">
        <v>10</v>
      </c>
      <c r="C1424" s="2">
        <f t="shared" si="97"/>
        <v>0</v>
      </c>
      <c r="D1424" s="7"/>
      <c r="E1424" s="2">
        <f t="shared" si="98"/>
        <v>0</v>
      </c>
      <c r="F1424" s="4"/>
      <c r="G1424" s="4"/>
      <c r="H1424" s="4">
        <f t="shared" si="95"/>
        <v>0</v>
      </c>
      <c r="I1424" s="9"/>
      <c r="J1424" s="9"/>
      <c r="K1424" s="9">
        <f t="shared" si="96"/>
        <v>0</v>
      </c>
      <c r="L1424" s="11"/>
      <c r="M1424" s="12"/>
    </row>
    <row r="1425" spans="1:13" ht="36" customHeight="1" x14ac:dyDescent="0.2">
      <c r="A1425" s="10"/>
      <c r="B1425" s="4" t="s">
        <v>11</v>
      </c>
      <c r="C1425" s="2">
        <f t="shared" si="97"/>
        <v>0</v>
      </c>
      <c r="D1425" s="7"/>
      <c r="E1425" s="2">
        <f t="shared" si="98"/>
        <v>0</v>
      </c>
      <c r="F1425" s="4"/>
      <c r="G1425" s="4"/>
      <c r="H1425" s="4">
        <f t="shared" si="95"/>
        <v>0</v>
      </c>
      <c r="I1425" s="9"/>
      <c r="J1425" s="9"/>
      <c r="K1425" s="9">
        <f t="shared" si="96"/>
        <v>0</v>
      </c>
      <c r="L1425" s="11"/>
      <c r="M1425" s="12"/>
    </row>
    <row r="1426" spans="1:13" ht="36" customHeight="1" x14ac:dyDescent="0.2">
      <c r="A1426" s="10"/>
      <c r="B1426" s="9" t="s">
        <v>12</v>
      </c>
      <c r="C1426" s="2">
        <f t="shared" si="97"/>
        <v>0</v>
      </c>
      <c r="D1426" s="7"/>
      <c r="E1426" s="2">
        <f t="shared" si="98"/>
        <v>0</v>
      </c>
      <c r="F1426" s="4"/>
      <c r="G1426" s="4"/>
      <c r="H1426" s="4">
        <f t="shared" si="95"/>
        <v>0</v>
      </c>
      <c r="I1426" s="9"/>
      <c r="J1426" s="9"/>
      <c r="K1426" s="9">
        <f t="shared" si="96"/>
        <v>0</v>
      </c>
      <c r="L1426" s="11"/>
      <c r="M1426" s="12"/>
    </row>
    <row r="1427" spans="1:13" ht="36" customHeight="1" x14ac:dyDescent="0.2">
      <c r="A1427" s="10"/>
      <c r="B1427" s="2" t="s">
        <v>13</v>
      </c>
      <c r="C1427" s="2">
        <f t="shared" si="97"/>
        <v>0</v>
      </c>
      <c r="D1427" s="7"/>
      <c r="E1427" s="2">
        <f t="shared" si="98"/>
        <v>0</v>
      </c>
      <c r="F1427" s="4"/>
      <c r="G1427" s="4"/>
      <c r="H1427" s="4">
        <f t="shared" si="95"/>
        <v>0</v>
      </c>
      <c r="I1427" s="9"/>
      <c r="J1427" s="9"/>
      <c r="K1427" s="9">
        <f t="shared" si="96"/>
        <v>0</v>
      </c>
      <c r="L1427" s="11"/>
      <c r="M1427" s="12"/>
    </row>
    <row r="1428" spans="1:13" ht="36" customHeight="1" x14ac:dyDescent="0.2">
      <c r="A1428" s="13">
        <v>44820</v>
      </c>
      <c r="B1428" s="5" t="s">
        <v>10</v>
      </c>
      <c r="C1428" s="3">
        <f t="shared" si="97"/>
        <v>0</v>
      </c>
      <c r="D1428" s="5"/>
      <c r="E1428" s="3">
        <f t="shared" si="98"/>
        <v>0</v>
      </c>
      <c r="F1428" s="6"/>
      <c r="G1428" s="6"/>
      <c r="H1428" s="6">
        <f t="shared" si="95"/>
        <v>0</v>
      </c>
      <c r="I1428" s="8"/>
      <c r="J1428" s="8"/>
      <c r="K1428" s="8">
        <f t="shared" si="96"/>
        <v>0</v>
      </c>
      <c r="L1428" s="14"/>
      <c r="M1428" s="15"/>
    </row>
    <row r="1429" spans="1:13" ht="36" customHeight="1" x14ac:dyDescent="0.2">
      <c r="A1429" s="13"/>
      <c r="B1429" s="6" t="s">
        <v>11</v>
      </c>
      <c r="C1429" s="3">
        <f t="shared" si="97"/>
        <v>0</v>
      </c>
      <c r="D1429" s="5"/>
      <c r="E1429" s="3">
        <f t="shared" si="98"/>
        <v>0</v>
      </c>
      <c r="F1429" s="6"/>
      <c r="G1429" s="6"/>
      <c r="H1429" s="6">
        <f t="shared" si="95"/>
        <v>0</v>
      </c>
      <c r="I1429" s="8"/>
      <c r="J1429" s="8"/>
      <c r="K1429" s="8">
        <f t="shared" si="96"/>
        <v>0</v>
      </c>
      <c r="L1429" s="14"/>
      <c r="M1429" s="15"/>
    </row>
    <row r="1430" spans="1:13" ht="36" customHeight="1" x14ac:dyDescent="0.2">
      <c r="A1430" s="13"/>
      <c r="B1430" s="8" t="s">
        <v>12</v>
      </c>
      <c r="C1430" s="3">
        <f t="shared" si="97"/>
        <v>0</v>
      </c>
      <c r="D1430" s="5"/>
      <c r="E1430" s="3">
        <f t="shared" si="98"/>
        <v>0</v>
      </c>
      <c r="F1430" s="6"/>
      <c r="G1430" s="6"/>
      <c r="H1430" s="6">
        <f t="shared" si="95"/>
        <v>0</v>
      </c>
      <c r="I1430" s="8"/>
      <c r="J1430" s="8"/>
      <c r="K1430" s="8">
        <f t="shared" si="96"/>
        <v>0</v>
      </c>
      <c r="L1430" s="14"/>
      <c r="M1430" s="15"/>
    </row>
    <row r="1431" spans="1:13" ht="36" customHeight="1" x14ac:dyDescent="0.2">
      <c r="A1431" s="13"/>
      <c r="B1431" s="3" t="s">
        <v>13</v>
      </c>
      <c r="C1431" s="3">
        <f t="shared" si="97"/>
        <v>0</v>
      </c>
      <c r="D1431" s="5"/>
      <c r="E1431" s="3">
        <f t="shared" si="98"/>
        <v>0</v>
      </c>
      <c r="F1431" s="6"/>
      <c r="G1431" s="6"/>
      <c r="H1431" s="6">
        <f t="shared" si="95"/>
        <v>0</v>
      </c>
      <c r="I1431" s="8"/>
      <c r="J1431" s="8"/>
      <c r="K1431" s="8">
        <f t="shared" si="96"/>
        <v>0</v>
      </c>
      <c r="L1431" s="14"/>
      <c r="M1431" s="15"/>
    </row>
    <row r="1432" spans="1:13" ht="36" customHeight="1" x14ac:dyDescent="0.2">
      <c r="A1432" s="10">
        <v>44821</v>
      </c>
      <c r="B1432" s="7" t="s">
        <v>10</v>
      </c>
      <c r="C1432" s="2">
        <f t="shared" si="97"/>
        <v>0</v>
      </c>
      <c r="D1432" s="7"/>
      <c r="E1432" s="2">
        <f t="shared" si="98"/>
        <v>0</v>
      </c>
      <c r="F1432" s="4"/>
      <c r="G1432" s="4"/>
      <c r="H1432" s="4">
        <f t="shared" si="95"/>
        <v>0</v>
      </c>
      <c r="I1432" s="9"/>
      <c r="J1432" s="9"/>
      <c r="K1432" s="9">
        <f t="shared" si="96"/>
        <v>0</v>
      </c>
      <c r="L1432" s="11"/>
      <c r="M1432" s="12"/>
    </row>
    <row r="1433" spans="1:13" ht="36" customHeight="1" x14ac:dyDescent="0.2">
      <c r="A1433" s="10"/>
      <c r="B1433" s="4" t="s">
        <v>11</v>
      </c>
      <c r="C1433" s="2">
        <f t="shared" si="97"/>
        <v>0</v>
      </c>
      <c r="D1433" s="7"/>
      <c r="E1433" s="2">
        <f t="shared" si="98"/>
        <v>0</v>
      </c>
      <c r="F1433" s="4"/>
      <c r="G1433" s="4"/>
      <c r="H1433" s="4">
        <f t="shared" si="95"/>
        <v>0</v>
      </c>
      <c r="I1433" s="9"/>
      <c r="J1433" s="9"/>
      <c r="K1433" s="9">
        <f t="shared" si="96"/>
        <v>0</v>
      </c>
      <c r="L1433" s="11"/>
      <c r="M1433" s="12"/>
    </row>
    <row r="1434" spans="1:13" ht="36" customHeight="1" x14ac:dyDescent="0.2">
      <c r="A1434" s="10"/>
      <c r="B1434" s="9" t="s">
        <v>12</v>
      </c>
      <c r="C1434" s="2">
        <f t="shared" si="97"/>
        <v>0</v>
      </c>
      <c r="D1434" s="7"/>
      <c r="E1434" s="2">
        <f t="shared" si="98"/>
        <v>0</v>
      </c>
      <c r="F1434" s="4"/>
      <c r="G1434" s="4"/>
      <c r="H1434" s="4">
        <f t="shared" si="95"/>
        <v>0</v>
      </c>
      <c r="I1434" s="9"/>
      <c r="J1434" s="9"/>
      <c r="K1434" s="9">
        <f t="shared" si="96"/>
        <v>0</v>
      </c>
      <c r="L1434" s="11"/>
      <c r="M1434" s="12"/>
    </row>
    <row r="1435" spans="1:13" ht="36" customHeight="1" x14ac:dyDescent="0.2">
      <c r="A1435" s="10"/>
      <c r="B1435" s="2" t="s">
        <v>13</v>
      </c>
      <c r="C1435" s="2">
        <f t="shared" si="97"/>
        <v>0</v>
      </c>
      <c r="D1435" s="7"/>
      <c r="E1435" s="2">
        <f t="shared" si="98"/>
        <v>0</v>
      </c>
      <c r="F1435" s="4"/>
      <c r="G1435" s="4"/>
      <c r="H1435" s="4">
        <f t="shared" si="95"/>
        <v>0</v>
      </c>
      <c r="I1435" s="9"/>
      <c r="J1435" s="9"/>
      <c r="K1435" s="9">
        <f t="shared" si="96"/>
        <v>0</v>
      </c>
      <c r="L1435" s="11"/>
      <c r="M1435" s="12"/>
    </row>
    <row r="1436" spans="1:13" ht="36" customHeight="1" x14ac:dyDescent="0.2">
      <c r="A1436" s="10">
        <v>44822</v>
      </c>
      <c r="B1436" s="7" t="s">
        <v>10</v>
      </c>
      <c r="C1436" s="2">
        <f t="shared" si="97"/>
        <v>0</v>
      </c>
      <c r="D1436" s="7"/>
      <c r="E1436" s="2">
        <f t="shared" si="98"/>
        <v>0</v>
      </c>
      <c r="F1436" s="4"/>
      <c r="G1436" s="4"/>
      <c r="H1436" s="4">
        <f t="shared" si="95"/>
        <v>0</v>
      </c>
      <c r="I1436" s="9"/>
      <c r="J1436" s="9"/>
      <c r="K1436" s="9">
        <f t="shared" si="96"/>
        <v>0</v>
      </c>
      <c r="L1436" s="11"/>
      <c r="M1436" s="12"/>
    </row>
    <row r="1437" spans="1:13" ht="36" customHeight="1" x14ac:dyDescent="0.2">
      <c r="A1437" s="10"/>
      <c r="B1437" s="4" t="s">
        <v>11</v>
      </c>
      <c r="C1437" s="2">
        <f t="shared" si="97"/>
        <v>0</v>
      </c>
      <c r="D1437" s="7"/>
      <c r="E1437" s="2">
        <f t="shared" si="98"/>
        <v>0</v>
      </c>
      <c r="F1437" s="4"/>
      <c r="G1437" s="4"/>
      <c r="H1437" s="4">
        <f t="shared" si="95"/>
        <v>0</v>
      </c>
      <c r="I1437" s="9"/>
      <c r="J1437" s="9"/>
      <c r="K1437" s="9">
        <f t="shared" si="96"/>
        <v>0</v>
      </c>
      <c r="L1437" s="11"/>
      <c r="M1437" s="12"/>
    </row>
    <row r="1438" spans="1:13" ht="36" customHeight="1" x14ac:dyDescent="0.2">
      <c r="A1438" s="10"/>
      <c r="B1438" s="9" t="s">
        <v>12</v>
      </c>
      <c r="C1438" s="2">
        <f t="shared" si="97"/>
        <v>0</v>
      </c>
      <c r="D1438" s="7"/>
      <c r="E1438" s="2">
        <f t="shared" si="98"/>
        <v>0</v>
      </c>
      <c r="F1438" s="4"/>
      <c r="G1438" s="4"/>
      <c r="H1438" s="4">
        <f t="shared" si="95"/>
        <v>0</v>
      </c>
      <c r="I1438" s="9"/>
      <c r="J1438" s="9"/>
      <c r="K1438" s="9">
        <f t="shared" si="96"/>
        <v>0</v>
      </c>
      <c r="L1438" s="11"/>
      <c r="M1438" s="12"/>
    </row>
    <row r="1439" spans="1:13" ht="36" customHeight="1" x14ac:dyDescent="0.2">
      <c r="A1439" s="10"/>
      <c r="B1439" s="2" t="s">
        <v>13</v>
      </c>
      <c r="C1439" s="2">
        <f t="shared" si="97"/>
        <v>0</v>
      </c>
      <c r="D1439" s="7"/>
      <c r="E1439" s="2">
        <f t="shared" si="98"/>
        <v>0</v>
      </c>
      <c r="F1439" s="4"/>
      <c r="G1439" s="4"/>
      <c r="H1439" s="4">
        <f t="shared" si="95"/>
        <v>0</v>
      </c>
      <c r="I1439" s="9"/>
      <c r="J1439" s="9"/>
      <c r="K1439" s="9">
        <f t="shared" si="96"/>
        <v>0</v>
      </c>
      <c r="L1439" s="11"/>
      <c r="M1439" s="12"/>
    </row>
    <row r="1440" spans="1:13" ht="36" customHeight="1" x14ac:dyDescent="0.2">
      <c r="A1440" s="13">
        <v>44823</v>
      </c>
      <c r="B1440" s="5" t="s">
        <v>10</v>
      </c>
      <c r="C1440" s="3">
        <f t="shared" si="97"/>
        <v>0</v>
      </c>
      <c r="D1440" s="5"/>
      <c r="E1440" s="3">
        <f t="shared" si="98"/>
        <v>0</v>
      </c>
      <c r="F1440" s="6"/>
      <c r="G1440" s="6"/>
      <c r="H1440" s="6">
        <f t="shared" si="95"/>
        <v>0</v>
      </c>
      <c r="I1440" s="8"/>
      <c r="J1440" s="8"/>
      <c r="K1440" s="8">
        <f t="shared" si="96"/>
        <v>0</v>
      </c>
      <c r="L1440" s="14"/>
      <c r="M1440" s="15"/>
    </row>
    <row r="1441" spans="1:13" ht="36" customHeight="1" x14ac:dyDescent="0.2">
      <c r="A1441" s="13"/>
      <c r="B1441" s="6" t="s">
        <v>11</v>
      </c>
      <c r="C1441" s="3">
        <f t="shared" si="97"/>
        <v>0</v>
      </c>
      <c r="D1441" s="5"/>
      <c r="E1441" s="3">
        <f t="shared" si="98"/>
        <v>0</v>
      </c>
      <c r="F1441" s="6"/>
      <c r="G1441" s="6"/>
      <c r="H1441" s="6">
        <f t="shared" si="95"/>
        <v>0</v>
      </c>
      <c r="I1441" s="8"/>
      <c r="J1441" s="8"/>
      <c r="K1441" s="8">
        <f t="shared" si="96"/>
        <v>0</v>
      </c>
      <c r="L1441" s="14"/>
      <c r="M1441" s="15"/>
    </row>
    <row r="1442" spans="1:13" ht="36" customHeight="1" x14ac:dyDescent="0.2">
      <c r="A1442" s="13"/>
      <c r="B1442" s="8" t="s">
        <v>12</v>
      </c>
      <c r="C1442" s="3">
        <f t="shared" si="97"/>
        <v>0</v>
      </c>
      <c r="D1442" s="5"/>
      <c r="E1442" s="3">
        <f t="shared" si="98"/>
        <v>0</v>
      </c>
      <c r="F1442" s="6"/>
      <c r="G1442" s="6"/>
      <c r="H1442" s="6">
        <f t="shared" si="95"/>
        <v>0</v>
      </c>
      <c r="I1442" s="8"/>
      <c r="J1442" s="8"/>
      <c r="K1442" s="8">
        <f t="shared" si="96"/>
        <v>0</v>
      </c>
      <c r="L1442" s="14"/>
      <c r="M1442" s="15"/>
    </row>
    <row r="1443" spans="1:13" ht="36" customHeight="1" x14ac:dyDescent="0.2">
      <c r="A1443" s="13"/>
      <c r="B1443" s="3" t="s">
        <v>13</v>
      </c>
      <c r="C1443" s="3">
        <f t="shared" si="97"/>
        <v>0</v>
      </c>
      <c r="D1443" s="5"/>
      <c r="E1443" s="3">
        <f t="shared" si="98"/>
        <v>0</v>
      </c>
      <c r="F1443" s="6"/>
      <c r="G1443" s="6"/>
      <c r="H1443" s="6">
        <f t="shared" si="95"/>
        <v>0</v>
      </c>
      <c r="I1443" s="8"/>
      <c r="J1443" s="8"/>
      <c r="K1443" s="8">
        <f t="shared" si="96"/>
        <v>0</v>
      </c>
      <c r="L1443" s="14"/>
      <c r="M1443" s="15"/>
    </row>
    <row r="1444" spans="1:13" ht="36" customHeight="1" x14ac:dyDescent="0.2">
      <c r="A1444" s="10">
        <v>44824</v>
      </c>
      <c r="B1444" s="7" t="s">
        <v>10</v>
      </c>
      <c r="C1444" s="2">
        <f t="shared" si="97"/>
        <v>0</v>
      </c>
      <c r="D1444" s="7"/>
      <c r="E1444" s="2">
        <f t="shared" si="98"/>
        <v>0</v>
      </c>
      <c r="F1444" s="4"/>
      <c r="G1444" s="4"/>
      <c r="H1444" s="4">
        <f t="shared" ref="H1444:H1507" si="99">SUM(F1444,G1444)</f>
        <v>0</v>
      </c>
      <c r="I1444" s="9"/>
      <c r="J1444" s="9"/>
      <c r="K1444" s="9">
        <f t="shared" ref="K1444:K1507" si="100">E1444-H1444</f>
        <v>0</v>
      </c>
      <c r="L1444" s="11"/>
      <c r="M1444" s="12"/>
    </row>
    <row r="1445" spans="1:13" ht="36" customHeight="1" x14ac:dyDescent="0.2">
      <c r="A1445" s="10"/>
      <c r="B1445" s="4" t="s">
        <v>11</v>
      </c>
      <c r="C1445" s="2">
        <f t="shared" ref="C1445:C1508" si="101">K1441</f>
        <v>0</v>
      </c>
      <c r="D1445" s="7"/>
      <c r="E1445" s="2">
        <f t="shared" ref="E1445:E1508" si="102">SUM(C1445,D1445)</f>
        <v>0</v>
      </c>
      <c r="F1445" s="4"/>
      <c r="G1445" s="4"/>
      <c r="H1445" s="4">
        <f t="shared" si="99"/>
        <v>0</v>
      </c>
      <c r="I1445" s="9"/>
      <c r="J1445" s="9"/>
      <c r="K1445" s="9">
        <f t="shared" si="100"/>
        <v>0</v>
      </c>
      <c r="L1445" s="11"/>
      <c r="M1445" s="12"/>
    </row>
    <row r="1446" spans="1:13" ht="36" customHeight="1" x14ac:dyDescent="0.2">
      <c r="A1446" s="10"/>
      <c r="B1446" s="9" t="s">
        <v>12</v>
      </c>
      <c r="C1446" s="2">
        <f t="shared" si="101"/>
        <v>0</v>
      </c>
      <c r="D1446" s="7"/>
      <c r="E1446" s="2">
        <f t="shared" si="102"/>
        <v>0</v>
      </c>
      <c r="F1446" s="4"/>
      <c r="G1446" s="4"/>
      <c r="H1446" s="4">
        <f t="shared" si="99"/>
        <v>0</v>
      </c>
      <c r="I1446" s="9"/>
      <c r="J1446" s="9"/>
      <c r="K1446" s="9">
        <f t="shared" si="100"/>
        <v>0</v>
      </c>
      <c r="L1446" s="11"/>
      <c r="M1446" s="12"/>
    </row>
    <row r="1447" spans="1:13" ht="36" customHeight="1" x14ac:dyDescent="0.2">
      <c r="A1447" s="10"/>
      <c r="B1447" s="2" t="s">
        <v>13</v>
      </c>
      <c r="C1447" s="2">
        <f t="shared" si="101"/>
        <v>0</v>
      </c>
      <c r="D1447" s="7"/>
      <c r="E1447" s="2">
        <f t="shared" si="102"/>
        <v>0</v>
      </c>
      <c r="F1447" s="4"/>
      <c r="G1447" s="4"/>
      <c r="H1447" s="4">
        <f t="shared" si="99"/>
        <v>0</v>
      </c>
      <c r="I1447" s="9"/>
      <c r="J1447" s="9"/>
      <c r="K1447" s="9">
        <f t="shared" si="100"/>
        <v>0</v>
      </c>
      <c r="L1447" s="11"/>
      <c r="M1447" s="12"/>
    </row>
    <row r="1448" spans="1:13" ht="36" customHeight="1" x14ac:dyDescent="0.2">
      <c r="A1448" s="13">
        <v>44825</v>
      </c>
      <c r="B1448" s="5" t="s">
        <v>10</v>
      </c>
      <c r="C1448" s="3">
        <f t="shared" si="101"/>
        <v>0</v>
      </c>
      <c r="D1448" s="5"/>
      <c r="E1448" s="3">
        <f t="shared" si="102"/>
        <v>0</v>
      </c>
      <c r="F1448" s="6"/>
      <c r="G1448" s="6"/>
      <c r="H1448" s="6">
        <f t="shared" si="99"/>
        <v>0</v>
      </c>
      <c r="I1448" s="8"/>
      <c r="J1448" s="8"/>
      <c r="K1448" s="8">
        <f t="shared" si="100"/>
        <v>0</v>
      </c>
      <c r="L1448" s="14"/>
      <c r="M1448" s="15"/>
    </row>
    <row r="1449" spans="1:13" ht="36" customHeight="1" x14ac:dyDescent="0.2">
      <c r="A1449" s="13"/>
      <c r="B1449" s="6" t="s">
        <v>11</v>
      </c>
      <c r="C1449" s="3">
        <f t="shared" si="101"/>
        <v>0</v>
      </c>
      <c r="D1449" s="5"/>
      <c r="E1449" s="3">
        <f t="shared" si="102"/>
        <v>0</v>
      </c>
      <c r="F1449" s="6"/>
      <c r="G1449" s="6"/>
      <c r="H1449" s="6">
        <f t="shared" si="99"/>
        <v>0</v>
      </c>
      <c r="I1449" s="8"/>
      <c r="J1449" s="8"/>
      <c r="K1449" s="8">
        <f t="shared" si="100"/>
        <v>0</v>
      </c>
      <c r="L1449" s="14"/>
      <c r="M1449" s="15"/>
    </row>
    <row r="1450" spans="1:13" ht="36" customHeight="1" x14ac:dyDescent="0.2">
      <c r="A1450" s="13"/>
      <c r="B1450" s="8" t="s">
        <v>12</v>
      </c>
      <c r="C1450" s="3">
        <f t="shared" si="101"/>
        <v>0</v>
      </c>
      <c r="D1450" s="5"/>
      <c r="E1450" s="3">
        <f t="shared" si="102"/>
        <v>0</v>
      </c>
      <c r="F1450" s="6"/>
      <c r="G1450" s="6"/>
      <c r="H1450" s="6">
        <f t="shared" si="99"/>
        <v>0</v>
      </c>
      <c r="I1450" s="8"/>
      <c r="J1450" s="8"/>
      <c r="K1450" s="8">
        <f t="shared" si="100"/>
        <v>0</v>
      </c>
      <c r="L1450" s="14"/>
      <c r="M1450" s="15"/>
    </row>
    <row r="1451" spans="1:13" ht="36" customHeight="1" x14ac:dyDescent="0.2">
      <c r="A1451" s="13"/>
      <c r="B1451" s="3" t="s">
        <v>13</v>
      </c>
      <c r="C1451" s="3">
        <f t="shared" si="101"/>
        <v>0</v>
      </c>
      <c r="D1451" s="5"/>
      <c r="E1451" s="3">
        <f t="shared" si="102"/>
        <v>0</v>
      </c>
      <c r="F1451" s="6"/>
      <c r="G1451" s="6"/>
      <c r="H1451" s="6">
        <f t="shared" si="99"/>
        <v>0</v>
      </c>
      <c r="I1451" s="8"/>
      <c r="J1451" s="8"/>
      <c r="K1451" s="8">
        <f t="shared" si="100"/>
        <v>0</v>
      </c>
      <c r="L1451" s="14"/>
      <c r="M1451" s="15"/>
    </row>
    <row r="1452" spans="1:13" ht="36" customHeight="1" x14ac:dyDescent="0.2">
      <c r="A1452" s="10">
        <v>44826</v>
      </c>
      <c r="B1452" s="7" t="s">
        <v>10</v>
      </c>
      <c r="C1452" s="2">
        <f t="shared" si="101"/>
        <v>0</v>
      </c>
      <c r="D1452" s="7"/>
      <c r="E1452" s="2">
        <f t="shared" si="102"/>
        <v>0</v>
      </c>
      <c r="F1452" s="4"/>
      <c r="G1452" s="4"/>
      <c r="H1452" s="4">
        <f t="shared" si="99"/>
        <v>0</v>
      </c>
      <c r="I1452" s="9"/>
      <c r="J1452" s="9"/>
      <c r="K1452" s="9">
        <f t="shared" si="100"/>
        <v>0</v>
      </c>
      <c r="L1452" s="11"/>
      <c r="M1452" s="12"/>
    </row>
    <row r="1453" spans="1:13" ht="36" customHeight="1" x14ac:dyDescent="0.2">
      <c r="A1453" s="10"/>
      <c r="B1453" s="4" t="s">
        <v>11</v>
      </c>
      <c r="C1453" s="2">
        <f t="shared" si="101"/>
        <v>0</v>
      </c>
      <c r="D1453" s="7"/>
      <c r="E1453" s="2">
        <f t="shared" si="102"/>
        <v>0</v>
      </c>
      <c r="F1453" s="4"/>
      <c r="G1453" s="4"/>
      <c r="H1453" s="4">
        <f t="shared" si="99"/>
        <v>0</v>
      </c>
      <c r="I1453" s="9"/>
      <c r="J1453" s="9"/>
      <c r="K1453" s="9">
        <f t="shared" si="100"/>
        <v>0</v>
      </c>
      <c r="L1453" s="11"/>
      <c r="M1453" s="12"/>
    </row>
    <row r="1454" spans="1:13" ht="36" customHeight="1" x14ac:dyDescent="0.2">
      <c r="A1454" s="10"/>
      <c r="B1454" s="9" t="s">
        <v>12</v>
      </c>
      <c r="C1454" s="2">
        <f t="shared" si="101"/>
        <v>0</v>
      </c>
      <c r="D1454" s="7"/>
      <c r="E1454" s="2">
        <f t="shared" si="102"/>
        <v>0</v>
      </c>
      <c r="F1454" s="4"/>
      <c r="G1454" s="4"/>
      <c r="H1454" s="4">
        <f t="shared" si="99"/>
        <v>0</v>
      </c>
      <c r="I1454" s="9"/>
      <c r="J1454" s="9"/>
      <c r="K1454" s="9">
        <f t="shared" si="100"/>
        <v>0</v>
      </c>
      <c r="L1454" s="11"/>
      <c r="M1454" s="12"/>
    </row>
    <row r="1455" spans="1:13" ht="36" customHeight="1" x14ac:dyDescent="0.2">
      <c r="A1455" s="10"/>
      <c r="B1455" s="2" t="s">
        <v>13</v>
      </c>
      <c r="C1455" s="2">
        <f t="shared" si="101"/>
        <v>0</v>
      </c>
      <c r="D1455" s="7"/>
      <c r="E1455" s="2">
        <f t="shared" si="102"/>
        <v>0</v>
      </c>
      <c r="F1455" s="4"/>
      <c r="G1455" s="4"/>
      <c r="H1455" s="4">
        <f t="shared" si="99"/>
        <v>0</v>
      </c>
      <c r="I1455" s="9"/>
      <c r="J1455" s="9"/>
      <c r="K1455" s="9">
        <f t="shared" si="100"/>
        <v>0</v>
      </c>
      <c r="L1455" s="11"/>
      <c r="M1455" s="12"/>
    </row>
    <row r="1456" spans="1:13" ht="36" customHeight="1" x14ac:dyDescent="0.2">
      <c r="A1456" s="13">
        <v>44827</v>
      </c>
      <c r="B1456" s="5" t="s">
        <v>10</v>
      </c>
      <c r="C1456" s="3">
        <f t="shared" si="101"/>
        <v>0</v>
      </c>
      <c r="D1456" s="5"/>
      <c r="E1456" s="3">
        <f t="shared" si="102"/>
        <v>0</v>
      </c>
      <c r="F1456" s="6"/>
      <c r="G1456" s="6"/>
      <c r="H1456" s="6">
        <f t="shared" si="99"/>
        <v>0</v>
      </c>
      <c r="I1456" s="8"/>
      <c r="J1456" s="8"/>
      <c r="K1456" s="8">
        <f t="shared" si="100"/>
        <v>0</v>
      </c>
      <c r="L1456" s="14"/>
      <c r="M1456" s="15"/>
    </row>
    <row r="1457" spans="1:13" ht="36" customHeight="1" x14ac:dyDescent="0.2">
      <c r="A1457" s="13"/>
      <c r="B1457" s="6" t="s">
        <v>11</v>
      </c>
      <c r="C1457" s="3">
        <f t="shared" si="101"/>
        <v>0</v>
      </c>
      <c r="D1457" s="5"/>
      <c r="E1457" s="3">
        <f t="shared" si="102"/>
        <v>0</v>
      </c>
      <c r="F1457" s="6"/>
      <c r="G1457" s="6"/>
      <c r="H1457" s="6">
        <f t="shared" si="99"/>
        <v>0</v>
      </c>
      <c r="I1457" s="8"/>
      <c r="J1457" s="8"/>
      <c r="K1457" s="8">
        <f t="shared" si="100"/>
        <v>0</v>
      </c>
      <c r="L1457" s="14"/>
      <c r="M1457" s="15"/>
    </row>
    <row r="1458" spans="1:13" ht="36" customHeight="1" x14ac:dyDescent="0.2">
      <c r="A1458" s="13"/>
      <c r="B1458" s="8" t="s">
        <v>12</v>
      </c>
      <c r="C1458" s="3">
        <f t="shared" si="101"/>
        <v>0</v>
      </c>
      <c r="D1458" s="5"/>
      <c r="E1458" s="3">
        <f t="shared" si="102"/>
        <v>0</v>
      </c>
      <c r="F1458" s="6"/>
      <c r="G1458" s="6"/>
      <c r="H1458" s="6">
        <f t="shared" si="99"/>
        <v>0</v>
      </c>
      <c r="I1458" s="8"/>
      <c r="J1458" s="8"/>
      <c r="K1458" s="8">
        <f t="shared" si="100"/>
        <v>0</v>
      </c>
      <c r="L1458" s="14"/>
      <c r="M1458" s="15"/>
    </row>
    <row r="1459" spans="1:13" ht="36" customHeight="1" x14ac:dyDescent="0.2">
      <c r="A1459" s="13"/>
      <c r="B1459" s="3" t="s">
        <v>13</v>
      </c>
      <c r="C1459" s="3">
        <f t="shared" si="101"/>
        <v>0</v>
      </c>
      <c r="D1459" s="5"/>
      <c r="E1459" s="3">
        <f t="shared" si="102"/>
        <v>0</v>
      </c>
      <c r="F1459" s="6"/>
      <c r="G1459" s="6"/>
      <c r="H1459" s="6">
        <f t="shared" si="99"/>
        <v>0</v>
      </c>
      <c r="I1459" s="8"/>
      <c r="J1459" s="8"/>
      <c r="K1459" s="8">
        <f t="shared" si="100"/>
        <v>0</v>
      </c>
      <c r="L1459" s="14"/>
      <c r="M1459" s="15"/>
    </row>
    <row r="1460" spans="1:13" ht="36" customHeight="1" x14ac:dyDescent="0.2">
      <c r="A1460" s="10">
        <v>44828</v>
      </c>
      <c r="B1460" s="7" t="s">
        <v>10</v>
      </c>
      <c r="C1460" s="2">
        <f t="shared" si="101"/>
        <v>0</v>
      </c>
      <c r="D1460" s="7"/>
      <c r="E1460" s="2">
        <f t="shared" si="102"/>
        <v>0</v>
      </c>
      <c r="F1460" s="4"/>
      <c r="G1460" s="4"/>
      <c r="H1460" s="4">
        <f t="shared" si="99"/>
        <v>0</v>
      </c>
      <c r="I1460" s="9"/>
      <c r="J1460" s="9"/>
      <c r="K1460" s="9">
        <f t="shared" si="100"/>
        <v>0</v>
      </c>
      <c r="L1460" s="11"/>
      <c r="M1460" s="12"/>
    </row>
    <row r="1461" spans="1:13" ht="36" customHeight="1" x14ac:dyDescent="0.2">
      <c r="A1461" s="10"/>
      <c r="B1461" s="4" t="s">
        <v>11</v>
      </c>
      <c r="C1461" s="2">
        <f t="shared" si="101"/>
        <v>0</v>
      </c>
      <c r="D1461" s="7"/>
      <c r="E1461" s="2">
        <f t="shared" si="102"/>
        <v>0</v>
      </c>
      <c r="F1461" s="4"/>
      <c r="G1461" s="4"/>
      <c r="H1461" s="4">
        <f t="shared" si="99"/>
        <v>0</v>
      </c>
      <c r="I1461" s="9"/>
      <c r="J1461" s="9"/>
      <c r="K1461" s="9">
        <f t="shared" si="100"/>
        <v>0</v>
      </c>
      <c r="L1461" s="11"/>
      <c r="M1461" s="12"/>
    </row>
    <row r="1462" spans="1:13" ht="36" customHeight="1" x14ac:dyDescent="0.2">
      <c r="A1462" s="10"/>
      <c r="B1462" s="9" t="s">
        <v>12</v>
      </c>
      <c r="C1462" s="2">
        <f t="shared" si="101"/>
        <v>0</v>
      </c>
      <c r="D1462" s="7"/>
      <c r="E1462" s="2">
        <f t="shared" si="102"/>
        <v>0</v>
      </c>
      <c r="F1462" s="4"/>
      <c r="G1462" s="4"/>
      <c r="H1462" s="4">
        <f t="shared" si="99"/>
        <v>0</v>
      </c>
      <c r="I1462" s="9"/>
      <c r="J1462" s="9"/>
      <c r="K1462" s="9">
        <f t="shared" si="100"/>
        <v>0</v>
      </c>
      <c r="L1462" s="11"/>
      <c r="M1462" s="12"/>
    </row>
    <row r="1463" spans="1:13" ht="36" customHeight="1" x14ac:dyDescent="0.2">
      <c r="A1463" s="10"/>
      <c r="B1463" s="2" t="s">
        <v>13</v>
      </c>
      <c r="C1463" s="2">
        <f t="shared" si="101"/>
        <v>0</v>
      </c>
      <c r="D1463" s="7"/>
      <c r="E1463" s="2">
        <f t="shared" si="102"/>
        <v>0</v>
      </c>
      <c r="F1463" s="4"/>
      <c r="G1463" s="4"/>
      <c r="H1463" s="4">
        <f t="shared" si="99"/>
        <v>0</v>
      </c>
      <c r="I1463" s="9"/>
      <c r="J1463" s="9"/>
      <c r="K1463" s="9">
        <f t="shared" si="100"/>
        <v>0</v>
      </c>
      <c r="L1463" s="11"/>
      <c r="M1463" s="12"/>
    </row>
    <row r="1464" spans="1:13" ht="36" customHeight="1" x14ac:dyDescent="0.2">
      <c r="A1464" s="10">
        <v>44829</v>
      </c>
      <c r="B1464" s="7" t="s">
        <v>10</v>
      </c>
      <c r="C1464" s="2">
        <f t="shared" si="101"/>
        <v>0</v>
      </c>
      <c r="D1464" s="7"/>
      <c r="E1464" s="2">
        <f t="shared" si="102"/>
        <v>0</v>
      </c>
      <c r="F1464" s="4"/>
      <c r="G1464" s="4"/>
      <c r="H1464" s="4">
        <f t="shared" si="99"/>
        <v>0</v>
      </c>
      <c r="I1464" s="9"/>
      <c r="J1464" s="9"/>
      <c r="K1464" s="9">
        <f t="shared" si="100"/>
        <v>0</v>
      </c>
      <c r="L1464" s="11"/>
      <c r="M1464" s="12"/>
    </row>
    <row r="1465" spans="1:13" ht="36" customHeight="1" x14ac:dyDescent="0.2">
      <c r="A1465" s="10"/>
      <c r="B1465" s="4" t="s">
        <v>11</v>
      </c>
      <c r="C1465" s="2">
        <f t="shared" si="101"/>
        <v>0</v>
      </c>
      <c r="D1465" s="7"/>
      <c r="E1465" s="2">
        <f t="shared" si="102"/>
        <v>0</v>
      </c>
      <c r="F1465" s="4"/>
      <c r="G1465" s="4"/>
      <c r="H1465" s="4">
        <f t="shared" si="99"/>
        <v>0</v>
      </c>
      <c r="I1465" s="9"/>
      <c r="J1465" s="9"/>
      <c r="K1465" s="9">
        <f t="shared" si="100"/>
        <v>0</v>
      </c>
      <c r="L1465" s="11"/>
      <c r="M1465" s="12"/>
    </row>
    <row r="1466" spans="1:13" ht="36" customHeight="1" x14ac:dyDescent="0.2">
      <c r="A1466" s="10"/>
      <c r="B1466" s="9" t="s">
        <v>12</v>
      </c>
      <c r="C1466" s="2">
        <f t="shared" si="101"/>
        <v>0</v>
      </c>
      <c r="D1466" s="7"/>
      <c r="E1466" s="2">
        <f t="shared" si="102"/>
        <v>0</v>
      </c>
      <c r="F1466" s="4"/>
      <c r="G1466" s="4"/>
      <c r="H1466" s="4">
        <f t="shared" si="99"/>
        <v>0</v>
      </c>
      <c r="I1466" s="9"/>
      <c r="J1466" s="9"/>
      <c r="K1466" s="9">
        <f t="shared" si="100"/>
        <v>0</v>
      </c>
      <c r="L1466" s="11"/>
      <c r="M1466" s="12"/>
    </row>
    <row r="1467" spans="1:13" ht="36" customHeight="1" x14ac:dyDescent="0.2">
      <c r="A1467" s="10"/>
      <c r="B1467" s="2" t="s">
        <v>13</v>
      </c>
      <c r="C1467" s="2">
        <f t="shared" si="101"/>
        <v>0</v>
      </c>
      <c r="D1467" s="7"/>
      <c r="E1467" s="2">
        <f t="shared" si="102"/>
        <v>0</v>
      </c>
      <c r="F1467" s="4"/>
      <c r="G1467" s="4"/>
      <c r="H1467" s="4">
        <f t="shared" si="99"/>
        <v>0</v>
      </c>
      <c r="I1467" s="9"/>
      <c r="J1467" s="9"/>
      <c r="K1467" s="9">
        <f t="shared" si="100"/>
        <v>0</v>
      </c>
      <c r="L1467" s="11"/>
      <c r="M1467" s="12"/>
    </row>
    <row r="1468" spans="1:13" ht="36" customHeight="1" x14ac:dyDescent="0.2">
      <c r="A1468" s="13">
        <v>44830</v>
      </c>
      <c r="B1468" s="5" t="s">
        <v>10</v>
      </c>
      <c r="C1468" s="3">
        <f t="shared" si="101"/>
        <v>0</v>
      </c>
      <c r="D1468" s="5"/>
      <c r="E1468" s="3">
        <f t="shared" si="102"/>
        <v>0</v>
      </c>
      <c r="F1468" s="6"/>
      <c r="G1468" s="6"/>
      <c r="H1468" s="6">
        <f t="shared" si="99"/>
        <v>0</v>
      </c>
      <c r="I1468" s="8"/>
      <c r="J1468" s="8"/>
      <c r="K1468" s="8">
        <f t="shared" si="100"/>
        <v>0</v>
      </c>
      <c r="L1468" s="14"/>
      <c r="M1468" s="15"/>
    </row>
    <row r="1469" spans="1:13" ht="36" customHeight="1" x14ac:dyDescent="0.2">
      <c r="A1469" s="13"/>
      <c r="B1469" s="6" t="s">
        <v>11</v>
      </c>
      <c r="C1469" s="3">
        <f t="shared" si="101"/>
        <v>0</v>
      </c>
      <c r="D1469" s="5"/>
      <c r="E1469" s="3">
        <f t="shared" si="102"/>
        <v>0</v>
      </c>
      <c r="F1469" s="6"/>
      <c r="G1469" s="6"/>
      <c r="H1469" s="6">
        <f t="shared" si="99"/>
        <v>0</v>
      </c>
      <c r="I1469" s="8"/>
      <c r="J1469" s="8"/>
      <c r="K1469" s="8">
        <f t="shared" si="100"/>
        <v>0</v>
      </c>
      <c r="L1469" s="14"/>
      <c r="M1469" s="15"/>
    </row>
    <row r="1470" spans="1:13" ht="36" customHeight="1" x14ac:dyDescent="0.2">
      <c r="A1470" s="13"/>
      <c r="B1470" s="8" t="s">
        <v>12</v>
      </c>
      <c r="C1470" s="3">
        <f t="shared" si="101"/>
        <v>0</v>
      </c>
      <c r="D1470" s="5"/>
      <c r="E1470" s="3">
        <f t="shared" si="102"/>
        <v>0</v>
      </c>
      <c r="F1470" s="6"/>
      <c r="G1470" s="6"/>
      <c r="H1470" s="6">
        <f t="shared" si="99"/>
        <v>0</v>
      </c>
      <c r="I1470" s="8"/>
      <c r="J1470" s="8"/>
      <c r="K1470" s="8">
        <f t="shared" si="100"/>
        <v>0</v>
      </c>
      <c r="L1470" s="14"/>
      <c r="M1470" s="15"/>
    </row>
    <row r="1471" spans="1:13" ht="36" customHeight="1" x14ac:dyDescent="0.2">
      <c r="A1471" s="13"/>
      <c r="B1471" s="3" t="s">
        <v>13</v>
      </c>
      <c r="C1471" s="3">
        <f t="shared" si="101"/>
        <v>0</v>
      </c>
      <c r="D1471" s="5"/>
      <c r="E1471" s="3">
        <f t="shared" si="102"/>
        <v>0</v>
      </c>
      <c r="F1471" s="6"/>
      <c r="G1471" s="6"/>
      <c r="H1471" s="6">
        <f t="shared" si="99"/>
        <v>0</v>
      </c>
      <c r="I1471" s="8"/>
      <c r="J1471" s="8"/>
      <c r="K1471" s="8">
        <f t="shared" si="100"/>
        <v>0</v>
      </c>
      <c r="L1471" s="14"/>
      <c r="M1471" s="15"/>
    </row>
    <row r="1472" spans="1:13" ht="36" customHeight="1" x14ac:dyDescent="0.2">
      <c r="A1472" s="10">
        <v>44831</v>
      </c>
      <c r="B1472" s="7" t="s">
        <v>10</v>
      </c>
      <c r="C1472" s="2">
        <f t="shared" si="101"/>
        <v>0</v>
      </c>
      <c r="D1472" s="7"/>
      <c r="E1472" s="2">
        <f t="shared" si="102"/>
        <v>0</v>
      </c>
      <c r="F1472" s="4"/>
      <c r="G1472" s="4"/>
      <c r="H1472" s="4">
        <f t="shared" si="99"/>
        <v>0</v>
      </c>
      <c r="I1472" s="9"/>
      <c r="J1472" s="9"/>
      <c r="K1472" s="9">
        <f t="shared" si="100"/>
        <v>0</v>
      </c>
      <c r="L1472" s="11"/>
      <c r="M1472" s="12"/>
    </row>
    <row r="1473" spans="1:13" ht="36" customHeight="1" x14ac:dyDescent="0.2">
      <c r="A1473" s="10"/>
      <c r="B1473" s="4" t="s">
        <v>11</v>
      </c>
      <c r="C1473" s="2">
        <f t="shared" si="101"/>
        <v>0</v>
      </c>
      <c r="D1473" s="7"/>
      <c r="E1473" s="2">
        <f t="shared" si="102"/>
        <v>0</v>
      </c>
      <c r="F1473" s="4"/>
      <c r="G1473" s="4"/>
      <c r="H1473" s="4">
        <f t="shared" si="99"/>
        <v>0</v>
      </c>
      <c r="I1473" s="9"/>
      <c r="J1473" s="9"/>
      <c r="K1473" s="9">
        <f t="shared" si="100"/>
        <v>0</v>
      </c>
      <c r="L1473" s="11"/>
      <c r="M1473" s="12"/>
    </row>
    <row r="1474" spans="1:13" ht="36" customHeight="1" x14ac:dyDescent="0.2">
      <c r="A1474" s="10"/>
      <c r="B1474" s="9" t="s">
        <v>12</v>
      </c>
      <c r="C1474" s="2">
        <f t="shared" si="101"/>
        <v>0</v>
      </c>
      <c r="D1474" s="7"/>
      <c r="E1474" s="2">
        <f t="shared" si="102"/>
        <v>0</v>
      </c>
      <c r="F1474" s="4"/>
      <c r="G1474" s="4"/>
      <c r="H1474" s="4">
        <f t="shared" si="99"/>
        <v>0</v>
      </c>
      <c r="I1474" s="9"/>
      <c r="J1474" s="9"/>
      <c r="K1474" s="9">
        <f t="shared" si="100"/>
        <v>0</v>
      </c>
      <c r="L1474" s="11"/>
      <c r="M1474" s="12"/>
    </row>
    <row r="1475" spans="1:13" ht="36" customHeight="1" x14ac:dyDescent="0.2">
      <c r="A1475" s="10"/>
      <c r="B1475" s="2" t="s">
        <v>13</v>
      </c>
      <c r="C1475" s="2">
        <f t="shared" si="101"/>
        <v>0</v>
      </c>
      <c r="D1475" s="7"/>
      <c r="E1475" s="2">
        <f t="shared" si="102"/>
        <v>0</v>
      </c>
      <c r="F1475" s="4"/>
      <c r="G1475" s="4"/>
      <c r="H1475" s="4">
        <f t="shared" si="99"/>
        <v>0</v>
      </c>
      <c r="I1475" s="9"/>
      <c r="J1475" s="9"/>
      <c r="K1475" s="9">
        <f t="shared" si="100"/>
        <v>0</v>
      </c>
      <c r="L1475" s="11"/>
      <c r="M1475" s="12"/>
    </row>
    <row r="1476" spans="1:13" ht="36" customHeight="1" x14ac:dyDescent="0.2">
      <c r="A1476" s="13">
        <v>44832</v>
      </c>
      <c r="B1476" s="5" t="s">
        <v>10</v>
      </c>
      <c r="C1476" s="3">
        <f t="shared" si="101"/>
        <v>0</v>
      </c>
      <c r="D1476" s="5"/>
      <c r="E1476" s="3">
        <f t="shared" si="102"/>
        <v>0</v>
      </c>
      <c r="F1476" s="6"/>
      <c r="G1476" s="6"/>
      <c r="H1476" s="6">
        <f t="shared" si="99"/>
        <v>0</v>
      </c>
      <c r="I1476" s="8"/>
      <c r="J1476" s="8"/>
      <c r="K1476" s="8">
        <f t="shared" si="100"/>
        <v>0</v>
      </c>
      <c r="L1476" s="14"/>
      <c r="M1476" s="15"/>
    </row>
    <row r="1477" spans="1:13" ht="36" customHeight="1" x14ac:dyDescent="0.2">
      <c r="A1477" s="13"/>
      <c r="B1477" s="6" t="s">
        <v>11</v>
      </c>
      <c r="C1477" s="3">
        <f t="shared" si="101"/>
        <v>0</v>
      </c>
      <c r="D1477" s="5"/>
      <c r="E1477" s="3">
        <f t="shared" si="102"/>
        <v>0</v>
      </c>
      <c r="F1477" s="6"/>
      <c r="G1477" s="6"/>
      <c r="H1477" s="6">
        <f t="shared" si="99"/>
        <v>0</v>
      </c>
      <c r="I1477" s="8"/>
      <c r="J1477" s="8"/>
      <c r="K1477" s="8">
        <f t="shared" si="100"/>
        <v>0</v>
      </c>
      <c r="L1477" s="14"/>
      <c r="M1477" s="15"/>
    </row>
    <row r="1478" spans="1:13" ht="36" customHeight="1" x14ac:dyDescent="0.2">
      <c r="A1478" s="13"/>
      <c r="B1478" s="8" t="s">
        <v>12</v>
      </c>
      <c r="C1478" s="3">
        <f t="shared" si="101"/>
        <v>0</v>
      </c>
      <c r="D1478" s="5"/>
      <c r="E1478" s="3">
        <f t="shared" si="102"/>
        <v>0</v>
      </c>
      <c r="F1478" s="6"/>
      <c r="G1478" s="6"/>
      <c r="H1478" s="6">
        <f t="shared" si="99"/>
        <v>0</v>
      </c>
      <c r="I1478" s="8"/>
      <c r="J1478" s="8"/>
      <c r="K1478" s="8">
        <f t="shared" si="100"/>
        <v>0</v>
      </c>
      <c r="L1478" s="14"/>
      <c r="M1478" s="15"/>
    </row>
    <row r="1479" spans="1:13" ht="36" customHeight="1" x14ac:dyDescent="0.2">
      <c r="A1479" s="13"/>
      <c r="B1479" s="3" t="s">
        <v>13</v>
      </c>
      <c r="C1479" s="3">
        <f t="shared" si="101"/>
        <v>0</v>
      </c>
      <c r="D1479" s="5"/>
      <c r="E1479" s="3">
        <f t="shared" si="102"/>
        <v>0</v>
      </c>
      <c r="F1479" s="6"/>
      <c r="G1479" s="6"/>
      <c r="H1479" s="6">
        <f t="shared" si="99"/>
        <v>0</v>
      </c>
      <c r="I1479" s="8"/>
      <c r="J1479" s="8"/>
      <c r="K1479" s="8">
        <f t="shared" si="100"/>
        <v>0</v>
      </c>
      <c r="L1479" s="14"/>
      <c r="M1479" s="15"/>
    </row>
    <row r="1480" spans="1:13" ht="36" customHeight="1" x14ac:dyDescent="0.2">
      <c r="A1480" s="10">
        <v>44833</v>
      </c>
      <c r="B1480" s="7" t="s">
        <v>10</v>
      </c>
      <c r="C1480" s="2">
        <f t="shared" si="101"/>
        <v>0</v>
      </c>
      <c r="D1480" s="7"/>
      <c r="E1480" s="2">
        <f t="shared" si="102"/>
        <v>0</v>
      </c>
      <c r="F1480" s="4"/>
      <c r="G1480" s="4"/>
      <c r="H1480" s="4">
        <f t="shared" si="99"/>
        <v>0</v>
      </c>
      <c r="I1480" s="9"/>
      <c r="J1480" s="9"/>
      <c r="K1480" s="9">
        <f t="shared" si="100"/>
        <v>0</v>
      </c>
      <c r="L1480" s="11"/>
      <c r="M1480" s="12"/>
    </row>
    <row r="1481" spans="1:13" ht="36" customHeight="1" x14ac:dyDescent="0.2">
      <c r="A1481" s="10"/>
      <c r="B1481" s="4" t="s">
        <v>11</v>
      </c>
      <c r="C1481" s="2">
        <f t="shared" si="101"/>
        <v>0</v>
      </c>
      <c r="D1481" s="7"/>
      <c r="E1481" s="2">
        <f t="shared" si="102"/>
        <v>0</v>
      </c>
      <c r="F1481" s="4"/>
      <c r="G1481" s="4"/>
      <c r="H1481" s="4">
        <f t="shared" si="99"/>
        <v>0</v>
      </c>
      <c r="I1481" s="9"/>
      <c r="J1481" s="9"/>
      <c r="K1481" s="9">
        <f t="shared" si="100"/>
        <v>0</v>
      </c>
      <c r="L1481" s="11"/>
      <c r="M1481" s="12"/>
    </row>
    <row r="1482" spans="1:13" ht="36" customHeight="1" x14ac:dyDescent="0.2">
      <c r="A1482" s="10"/>
      <c r="B1482" s="9" t="s">
        <v>12</v>
      </c>
      <c r="C1482" s="2">
        <f t="shared" si="101"/>
        <v>0</v>
      </c>
      <c r="D1482" s="7"/>
      <c r="E1482" s="2">
        <f t="shared" si="102"/>
        <v>0</v>
      </c>
      <c r="F1482" s="4"/>
      <c r="G1482" s="4"/>
      <c r="H1482" s="4">
        <f t="shared" si="99"/>
        <v>0</v>
      </c>
      <c r="I1482" s="9"/>
      <c r="J1482" s="9"/>
      <c r="K1482" s="9">
        <f t="shared" si="100"/>
        <v>0</v>
      </c>
      <c r="L1482" s="11"/>
      <c r="M1482" s="12"/>
    </row>
    <row r="1483" spans="1:13" ht="36" customHeight="1" x14ac:dyDescent="0.2">
      <c r="A1483" s="10"/>
      <c r="B1483" s="2" t="s">
        <v>13</v>
      </c>
      <c r="C1483" s="2">
        <f t="shared" si="101"/>
        <v>0</v>
      </c>
      <c r="D1483" s="7"/>
      <c r="E1483" s="2">
        <f t="shared" si="102"/>
        <v>0</v>
      </c>
      <c r="F1483" s="4"/>
      <c r="G1483" s="4"/>
      <c r="H1483" s="4">
        <f t="shared" si="99"/>
        <v>0</v>
      </c>
      <c r="I1483" s="9"/>
      <c r="J1483" s="9"/>
      <c r="K1483" s="9">
        <f t="shared" si="100"/>
        <v>0</v>
      </c>
      <c r="L1483" s="11"/>
      <c r="M1483" s="12"/>
    </row>
    <row r="1484" spans="1:13" ht="36" customHeight="1" x14ac:dyDescent="0.2">
      <c r="A1484" s="13">
        <v>44834</v>
      </c>
      <c r="B1484" s="5" t="s">
        <v>10</v>
      </c>
      <c r="C1484" s="3">
        <f t="shared" si="101"/>
        <v>0</v>
      </c>
      <c r="D1484" s="5"/>
      <c r="E1484" s="3">
        <f t="shared" si="102"/>
        <v>0</v>
      </c>
      <c r="F1484" s="6"/>
      <c r="G1484" s="6"/>
      <c r="H1484" s="6">
        <f t="shared" si="99"/>
        <v>0</v>
      </c>
      <c r="I1484" s="8"/>
      <c r="J1484" s="8"/>
      <c r="K1484" s="8">
        <f t="shared" si="100"/>
        <v>0</v>
      </c>
      <c r="L1484" s="14"/>
      <c r="M1484" s="15"/>
    </row>
    <row r="1485" spans="1:13" ht="36" customHeight="1" x14ac:dyDescent="0.2">
      <c r="A1485" s="13"/>
      <c r="B1485" s="6" t="s">
        <v>11</v>
      </c>
      <c r="C1485" s="3">
        <f t="shared" si="101"/>
        <v>0</v>
      </c>
      <c r="D1485" s="5"/>
      <c r="E1485" s="3">
        <f t="shared" si="102"/>
        <v>0</v>
      </c>
      <c r="F1485" s="6"/>
      <c r="G1485" s="6"/>
      <c r="H1485" s="6">
        <f t="shared" si="99"/>
        <v>0</v>
      </c>
      <c r="I1485" s="8"/>
      <c r="J1485" s="8"/>
      <c r="K1485" s="8">
        <f t="shared" si="100"/>
        <v>0</v>
      </c>
      <c r="L1485" s="14"/>
      <c r="M1485" s="15"/>
    </row>
    <row r="1486" spans="1:13" ht="36" customHeight="1" x14ac:dyDescent="0.2">
      <c r="A1486" s="13"/>
      <c r="B1486" s="8" t="s">
        <v>12</v>
      </c>
      <c r="C1486" s="3">
        <f t="shared" si="101"/>
        <v>0</v>
      </c>
      <c r="D1486" s="5"/>
      <c r="E1486" s="3">
        <f t="shared" si="102"/>
        <v>0</v>
      </c>
      <c r="F1486" s="6"/>
      <c r="G1486" s="6"/>
      <c r="H1486" s="6">
        <f t="shared" si="99"/>
        <v>0</v>
      </c>
      <c r="I1486" s="8"/>
      <c r="J1486" s="8"/>
      <c r="K1486" s="8">
        <f t="shared" si="100"/>
        <v>0</v>
      </c>
      <c r="L1486" s="14"/>
      <c r="M1486" s="15"/>
    </row>
    <row r="1487" spans="1:13" ht="36" customHeight="1" x14ac:dyDescent="0.2">
      <c r="A1487" s="13"/>
      <c r="B1487" s="3" t="s">
        <v>13</v>
      </c>
      <c r="C1487" s="3">
        <f t="shared" si="101"/>
        <v>0</v>
      </c>
      <c r="D1487" s="5"/>
      <c r="E1487" s="3">
        <f t="shared" si="102"/>
        <v>0</v>
      </c>
      <c r="F1487" s="6"/>
      <c r="G1487" s="6"/>
      <c r="H1487" s="6">
        <f t="shared" si="99"/>
        <v>0</v>
      </c>
      <c r="I1487" s="8"/>
      <c r="J1487" s="8"/>
      <c r="K1487" s="8">
        <f t="shared" si="100"/>
        <v>0</v>
      </c>
      <c r="L1487" s="14"/>
      <c r="M1487" s="15"/>
    </row>
    <row r="1488" spans="1:13" ht="36" customHeight="1" x14ac:dyDescent="0.2">
      <c r="A1488" s="10">
        <v>44835</v>
      </c>
      <c r="B1488" s="7" t="s">
        <v>10</v>
      </c>
      <c r="C1488" s="2">
        <f t="shared" si="101"/>
        <v>0</v>
      </c>
      <c r="D1488" s="7"/>
      <c r="E1488" s="2">
        <f t="shared" si="102"/>
        <v>0</v>
      </c>
      <c r="F1488" s="4"/>
      <c r="G1488" s="4"/>
      <c r="H1488" s="4">
        <f t="shared" si="99"/>
        <v>0</v>
      </c>
      <c r="I1488" s="9"/>
      <c r="J1488" s="9"/>
      <c r="K1488" s="9">
        <f t="shared" si="100"/>
        <v>0</v>
      </c>
      <c r="L1488" s="11"/>
      <c r="M1488" s="12"/>
    </row>
    <row r="1489" spans="1:13" ht="36" customHeight="1" x14ac:dyDescent="0.2">
      <c r="A1489" s="10"/>
      <c r="B1489" s="4" t="s">
        <v>11</v>
      </c>
      <c r="C1489" s="2">
        <f t="shared" si="101"/>
        <v>0</v>
      </c>
      <c r="D1489" s="7"/>
      <c r="E1489" s="2">
        <f t="shared" si="102"/>
        <v>0</v>
      </c>
      <c r="F1489" s="4"/>
      <c r="G1489" s="4"/>
      <c r="H1489" s="4">
        <f t="shared" si="99"/>
        <v>0</v>
      </c>
      <c r="I1489" s="9"/>
      <c r="J1489" s="9"/>
      <c r="K1489" s="9">
        <f t="shared" si="100"/>
        <v>0</v>
      </c>
      <c r="L1489" s="11"/>
      <c r="M1489" s="12"/>
    </row>
    <row r="1490" spans="1:13" ht="36" customHeight="1" x14ac:dyDescent="0.2">
      <c r="A1490" s="10"/>
      <c r="B1490" s="9" t="s">
        <v>12</v>
      </c>
      <c r="C1490" s="2">
        <f t="shared" si="101"/>
        <v>0</v>
      </c>
      <c r="D1490" s="7"/>
      <c r="E1490" s="2">
        <f t="shared" si="102"/>
        <v>0</v>
      </c>
      <c r="F1490" s="4"/>
      <c r="G1490" s="4"/>
      <c r="H1490" s="4">
        <f t="shared" si="99"/>
        <v>0</v>
      </c>
      <c r="I1490" s="9"/>
      <c r="J1490" s="9"/>
      <c r="K1490" s="9">
        <f t="shared" si="100"/>
        <v>0</v>
      </c>
      <c r="L1490" s="11"/>
      <c r="M1490" s="12"/>
    </row>
    <row r="1491" spans="1:13" ht="36" customHeight="1" x14ac:dyDescent="0.2">
      <c r="A1491" s="10"/>
      <c r="B1491" s="2" t="s">
        <v>13</v>
      </c>
      <c r="C1491" s="2">
        <f t="shared" si="101"/>
        <v>0</v>
      </c>
      <c r="D1491" s="7"/>
      <c r="E1491" s="2">
        <f t="shared" si="102"/>
        <v>0</v>
      </c>
      <c r="F1491" s="4"/>
      <c r="G1491" s="4"/>
      <c r="H1491" s="4">
        <f t="shared" si="99"/>
        <v>0</v>
      </c>
      <c r="I1491" s="9"/>
      <c r="J1491" s="9"/>
      <c r="K1491" s="9">
        <f t="shared" si="100"/>
        <v>0</v>
      </c>
      <c r="L1491" s="11"/>
      <c r="M1491" s="12"/>
    </row>
    <row r="1492" spans="1:13" ht="36" customHeight="1" x14ac:dyDescent="0.2">
      <c r="A1492" s="10">
        <v>44836</v>
      </c>
      <c r="B1492" s="7" t="s">
        <v>10</v>
      </c>
      <c r="C1492" s="2">
        <f t="shared" si="101"/>
        <v>0</v>
      </c>
      <c r="D1492" s="7"/>
      <c r="E1492" s="2">
        <f t="shared" si="102"/>
        <v>0</v>
      </c>
      <c r="F1492" s="4"/>
      <c r="G1492" s="4"/>
      <c r="H1492" s="4">
        <f t="shared" si="99"/>
        <v>0</v>
      </c>
      <c r="I1492" s="9"/>
      <c r="J1492" s="9"/>
      <c r="K1492" s="9">
        <f t="shared" si="100"/>
        <v>0</v>
      </c>
      <c r="L1492" s="11"/>
      <c r="M1492" s="12"/>
    </row>
    <row r="1493" spans="1:13" ht="36" customHeight="1" x14ac:dyDescent="0.2">
      <c r="A1493" s="10"/>
      <c r="B1493" s="4" t="s">
        <v>11</v>
      </c>
      <c r="C1493" s="2">
        <f t="shared" si="101"/>
        <v>0</v>
      </c>
      <c r="D1493" s="7"/>
      <c r="E1493" s="2">
        <f t="shared" si="102"/>
        <v>0</v>
      </c>
      <c r="F1493" s="4"/>
      <c r="G1493" s="4"/>
      <c r="H1493" s="4">
        <f t="shared" si="99"/>
        <v>0</v>
      </c>
      <c r="I1493" s="9"/>
      <c r="J1493" s="9"/>
      <c r="K1493" s="9">
        <f t="shared" si="100"/>
        <v>0</v>
      </c>
      <c r="L1493" s="11"/>
      <c r="M1493" s="12"/>
    </row>
    <row r="1494" spans="1:13" ht="36" customHeight="1" x14ac:dyDescent="0.2">
      <c r="A1494" s="10"/>
      <c r="B1494" s="9" t="s">
        <v>12</v>
      </c>
      <c r="C1494" s="2">
        <f t="shared" si="101"/>
        <v>0</v>
      </c>
      <c r="D1494" s="7"/>
      <c r="E1494" s="2">
        <f t="shared" si="102"/>
        <v>0</v>
      </c>
      <c r="F1494" s="4"/>
      <c r="G1494" s="4"/>
      <c r="H1494" s="4">
        <f t="shared" si="99"/>
        <v>0</v>
      </c>
      <c r="I1494" s="9"/>
      <c r="J1494" s="9"/>
      <c r="K1494" s="9">
        <f t="shared" si="100"/>
        <v>0</v>
      </c>
      <c r="L1494" s="11"/>
      <c r="M1494" s="12"/>
    </row>
    <row r="1495" spans="1:13" ht="36" customHeight="1" x14ac:dyDescent="0.2">
      <c r="A1495" s="10"/>
      <c r="B1495" s="2" t="s">
        <v>13</v>
      </c>
      <c r="C1495" s="2">
        <f t="shared" si="101"/>
        <v>0</v>
      </c>
      <c r="D1495" s="7"/>
      <c r="E1495" s="2">
        <f t="shared" si="102"/>
        <v>0</v>
      </c>
      <c r="F1495" s="4"/>
      <c r="G1495" s="4"/>
      <c r="H1495" s="4">
        <f t="shared" si="99"/>
        <v>0</v>
      </c>
      <c r="I1495" s="9"/>
      <c r="J1495" s="9"/>
      <c r="K1495" s="9">
        <f t="shared" si="100"/>
        <v>0</v>
      </c>
      <c r="L1495" s="11"/>
      <c r="M1495" s="12"/>
    </row>
    <row r="1496" spans="1:13" ht="36" customHeight="1" x14ac:dyDescent="0.2">
      <c r="A1496" s="13">
        <v>44837</v>
      </c>
      <c r="B1496" s="5" t="s">
        <v>10</v>
      </c>
      <c r="C1496" s="3">
        <f t="shared" si="101"/>
        <v>0</v>
      </c>
      <c r="D1496" s="5"/>
      <c r="E1496" s="3">
        <f t="shared" si="102"/>
        <v>0</v>
      </c>
      <c r="F1496" s="6"/>
      <c r="G1496" s="6"/>
      <c r="H1496" s="6">
        <f t="shared" si="99"/>
        <v>0</v>
      </c>
      <c r="I1496" s="8"/>
      <c r="J1496" s="8"/>
      <c r="K1496" s="8">
        <f t="shared" si="100"/>
        <v>0</v>
      </c>
      <c r="L1496" s="14"/>
      <c r="M1496" s="15"/>
    </row>
    <row r="1497" spans="1:13" ht="36" customHeight="1" x14ac:dyDescent="0.2">
      <c r="A1497" s="13"/>
      <c r="B1497" s="6" t="s">
        <v>11</v>
      </c>
      <c r="C1497" s="3">
        <f t="shared" si="101"/>
        <v>0</v>
      </c>
      <c r="D1497" s="5"/>
      <c r="E1497" s="3">
        <f t="shared" si="102"/>
        <v>0</v>
      </c>
      <c r="F1497" s="6"/>
      <c r="G1497" s="6"/>
      <c r="H1497" s="6">
        <f t="shared" si="99"/>
        <v>0</v>
      </c>
      <c r="I1497" s="8"/>
      <c r="J1497" s="8"/>
      <c r="K1497" s="8">
        <f t="shared" si="100"/>
        <v>0</v>
      </c>
      <c r="L1497" s="14"/>
      <c r="M1497" s="15"/>
    </row>
    <row r="1498" spans="1:13" ht="36" customHeight="1" x14ac:dyDescent="0.2">
      <c r="A1498" s="13"/>
      <c r="B1498" s="8" t="s">
        <v>12</v>
      </c>
      <c r="C1498" s="3">
        <f t="shared" si="101"/>
        <v>0</v>
      </c>
      <c r="D1498" s="5"/>
      <c r="E1498" s="3">
        <f t="shared" si="102"/>
        <v>0</v>
      </c>
      <c r="F1498" s="6"/>
      <c r="G1498" s="6"/>
      <c r="H1498" s="6">
        <f t="shared" si="99"/>
        <v>0</v>
      </c>
      <c r="I1498" s="8"/>
      <c r="J1498" s="8"/>
      <c r="K1498" s="8">
        <f t="shared" si="100"/>
        <v>0</v>
      </c>
      <c r="L1498" s="14"/>
      <c r="M1498" s="15"/>
    </row>
    <row r="1499" spans="1:13" ht="36" customHeight="1" x14ac:dyDescent="0.2">
      <c r="A1499" s="13"/>
      <c r="B1499" s="3" t="s">
        <v>13</v>
      </c>
      <c r="C1499" s="3">
        <f t="shared" si="101"/>
        <v>0</v>
      </c>
      <c r="D1499" s="5"/>
      <c r="E1499" s="3">
        <f t="shared" si="102"/>
        <v>0</v>
      </c>
      <c r="F1499" s="6"/>
      <c r="G1499" s="6"/>
      <c r="H1499" s="6">
        <f t="shared" si="99"/>
        <v>0</v>
      </c>
      <c r="I1499" s="8"/>
      <c r="J1499" s="8"/>
      <c r="K1499" s="8">
        <f t="shared" si="100"/>
        <v>0</v>
      </c>
      <c r="L1499" s="14"/>
      <c r="M1499" s="15"/>
    </row>
    <row r="1500" spans="1:13" ht="36" customHeight="1" x14ac:dyDescent="0.2">
      <c r="A1500" s="10">
        <v>44838</v>
      </c>
      <c r="B1500" s="7" t="s">
        <v>10</v>
      </c>
      <c r="C1500" s="2">
        <f t="shared" si="101"/>
        <v>0</v>
      </c>
      <c r="D1500" s="7"/>
      <c r="E1500" s="2">
        <f t="shared" si="102"/>
        <v>0</v>
      </c>
      <c r="F1500" s="4"/>
      <c r="G1500" s="4"/>
      <c r="H1500" s="4">
        <f t="shared" si="99"/>
        <v>0</v>
      </c>
      <c r="I1500" s="9"/>
      <c r="J1500" s="9"/>
      <c r="K1500" s="9">
        <f t="shared" si="100"/>
        <v>0</v>
      </c>
      <c r="L1500" s="11"/>
      <c r="M1500" s="12"/>
    </row>
    <row r="1501" spans="1:13" ht="36" customHeight="1" x14ac:dyDescent="0.2">
      <c r="A1501" s="10"/>
      <c r="B1501" s="4" t="s">
        <v>11</v>
      </c>
      <c r="C1501" s="2">
        <f t="shared" si="101"/>
        <v>0</v>
      </c>
      <c r="D1501" s="7"/>
      <c r="E1501" s="2">
        <f t="shared" si="102"/>
        <v>0</v>
      </c>
      <c r="F1501" s="4"/>
      <c r="G1501" s="4"/>
      <c r="H1501" s="4">
        <f t="shared" si="99"/>
        <v>0</v>
      </c>
      <c r="I1501" s="9"/>
      <c r="J1501" s="9"/>
      <c r="K1501" s="9">
        <f t="shared" si="100"/>
        <v>0</v>
      </c>
      <c r="L1501" s="11"/>
      <c r="M1501" s="12"/>
    </row>
    <row r="1502" spans="1:13" ht="36" customHeight="1" x14ac:dyDescent="0.2">
      <c r="A1502" s="10"/>
      <c r="B1502" s="9" t="s">
        <v>12</v>
      </c>
      <c r="C1502" s="2">
        <f t="shared" si="101"/>
        <v>0</v>
      </c>
      <c r="D1502" s="7"/>
      <c r="E1502" s="2">
        <f t="shared" si="102"/>
        <v>0</v>
      </c>
      <c r="F1502" s="4"/>
      <c r="G1502" s="4"/>
      <c r="H1502" s="4">
        <f t="shared" si="99"/>
        <v>0</v>
      </c>
      <c r="I1502" s="9"/>
      <c r="J1502" s="9"/>
      <c r="K1502" s="9">
        <f t="shared" si="100"/>
        <v>0</v>
      </c>
      <c r="L1502" s="11"/>
      <c r="M1502" s="12"/>
    </row>
    <row r="1503" spans="1:13" ht="36" customHeight="1" x14ac:dyDescent="0.2">
      <c r="A1503" s="10"/>
      <c r="B1503" s="2" t="s">
        <v>13</v>
      </c>
      <c r="C1503" s="2">
        <f t="shared" si="101"/>
        <v>0</v>
      </c>
      <c r="D1503" s="7"/>
      <c r="E1503" s="2">
        <f t="shared" si="102"/>
        <v>0</v>
      </c>
      <c r="F1503" s="4"/>
      <c r="G1503" s="4"/>
      <c r="H1503" s="4">
        <f t="shared" si="99"/>
        <v>0</v>
      </c>
      <c r="I1503" s="9"/>
      <c r="J1503" s="9"/>
      <c r="K1503" s="9">
        <f t="shared" si="100"/>
        <v>0</v>
      </c>
      <c r="L1503" s="11"/>
      <c r="M1503" s="12"/>
    </row>
    <row r="1504" spans="1:13" ht="36" customHeight="1" x14ac:dyDescent="0.2">
      <c r="A1504" s="13">
        <v>44839</v>
      </c>
      <c r="B1504" s="5" t="s">
        <v>10</v>
      </c>
      <c r="C1504" s="3">
        <f t="shared" si="101"/>
        <v>0</v>
      </c>
      <c r="D1504" s="5"/>
      <c r="E1504" s="3">
        <f t="shared" si="102"/>
        <v>0</v>
      </c>
      <c r="F1504" s="6"/>
      <c r="G1504" s="6"/>
      <c r="H1504" s="6">
        <f t="shared" si="99"/>
        <v>0</v>
      </c>
      <c r="I1504" s="8"/>
      <c r="J1504" s="8"/>
      <c r="K1504" s="8">
        <f t="shared" si="100"/>
        <v>0</v>
      </c>
      <c r="L1504" s="14"/>
      <c r="M1504" s="15"/>
    </row>
    <row r="1505" spans="1:13" ht="36" customHeight="1" x14ac:dyDescent="0.2">
      <c r="A1505" s="13"/>
      <c r="B1505" s="6" t="s">
        <v>11</v>
      </c>
      <c r="C1505" s="3">
        <f t="shared" si="101"/>
        <v>0</v>
      </c>
      <c r="D1505" s="5"/>
      <c r="E1505" s="3">
        <f t="shared" si="102"/>
        <v>0</v>
      </c>
      <c r="F1505" s="6"/>
      <c r="G1505" s="6"/>
      <c r="H1505" s="6">
        <f t="shared" si="99"/>
        <v>0</v>
      </c>
      <c r="I1505" s="8"/>
      <c r="J1505" s="8"/>
      <c r="K1505" s="8">
        <f t="shared" si="100"/>
        <v>0</v>
      </c>
      <c r="L1505" s="14"/>
      <c r="M1505" s="15"/>
    </row>
    <row r="1506" spans="1:13" ht="36" customHeight="1" x14ac:dyDescent="0.2">
      <c r="A1506" s="13"/>
      <c r="B1506" s="8" t="s">
        <v>12</v>
      </c>
      <c r="C1506" s="3">
        <f t="shared" si="101"/>
        <v>0</v>
      </c>
      <c r="D1506" s="5"/>
      <c r="E1506" s="3">
        <f t="shared" si="102"/>
        <v>0</v>
      </c>
      <c r="F1506" s="6"/>
      <c r="G1506" s="6"/>
      <c r="H1506" s="6">
        <f t="shared" si="99"/>
        <v>0</v>
      </c>
      <c r="I1506" s="8"/>
      <c r="J1506" s="8"/>
      <c r="K1506" s="8">
        <f t="shared" si="100"/>
        <v>0</v>
      </c>
      <c r="L1506" s="14"/>
      <c r="M1506" s="15"/>
    </row>
    <row r="1507" spans="1:13" ht="36" customHeight="1" x14ac:dyDescent="0.2">
      <c r="A1507" s="13"/>
      <c r="B1507" s="3" t="s">
        <v>13</v>
      </c>
      <c r="C1507" s="3">
        <f t="shared" si="101"/>
        <v>0</v>
      </c>
      <c r="D1507" s="5"/>
      <c r="E1507" s="3">
        <f t="shared" si="102"/>
        <v>0</v>
      </c>
      <c r="F1507" s="6"/>
      <c r="G1507" s="6"/>
      <c r="H1507" s="6">
        <f t="shared" si="99"/>
        <v>0</v>
      </c>
      <c r="I1507" s="8"/>
      <c r="J1507" s="8"/>
      <c r="K1507" s="8">
        <f t="shared" si="100"/>
        <v>0</v>
      </c>
      <c r="L1507" s="14"/>
      <c r="M1507" s="15"/>
    </row>
    <row r="1508" spans="1:13" ht="36" customHeight="1" x14ac:dyDescent="0.2">
      <c r="A1508" s="10">
        <v>44840</v>
      </c>
      <c r="B1508" s="7" t="s">
        <v>10</v>
      </c>
      <c r="C1508" s="2">
        <f t="shared" si="101"/>
        <v>0</v>
      </c>
      <c r="D1508" s="7"/>
      <c r="E1508" s="2">
        <f t="shared" si="102"/>
        <v>0</v>
      </c>
      <c r="F1508" s="4"/>
      <c r="G1508" s="4"/>
      <c r="H1508" s="4">
        <f t="shared" ref="H1508:H1571" si="103">SUM(F1508,G1508)</f>
        <v>0</v>
      </c>
      <c r="I1508" s="9"/>
      <c r="J1508" s="9"/>
      <c r="K1508" s="9">
        <f t="shared" ref="K1508:K1571" si="104">E1508-H1508</f>
        <v>0</v>
      </c>
      <c r="L1508" s="11"/>
      <c r="M1508" s="12"/>
    </row>
    <row r="1509" spans="1:13" ht="36" customHeight="1" x14ac:dyDescent="0.2">
      <c r="A1509" s="10"/>
      <c r="B1509" s="4" t="s">
        <v>11</v>
      </c>
      <c r="C1509" s="2">
        <f t="shared" ref="C1509:C1572" si="105">K1505</f>
        <v>0</v>
      </c>
      <c r="D1509" s="7"/>
      <c r="E1509" s="2">
        <f t="shared" ref="E1509:E1572" si="106">SUM(C1509,D1509)</f>
        <v>0</v>
      </c>
      <c r="F1509" s="4"/>
      <c r="G1509" s="4"/>
      <c r="H1509" s="4">
        <f t="shared" si="103"/>
        <v>0</v>
      </c>
      <c r="I1509" s="9"/>
      <c r="J1509" s="9"/>
      <c r="K1509" s="9">
        <f t="shared" si="104"/>
        <v>0</v>
      </c>
      <c r="L1509" s="11"/>
      <c r="M1509" s="12"/>
    </row>
    <row r="1510" spans="1:13" ht="36" customHeight="1" x14ac:dyDescent="0.2">
      <c r="A1510" s="10"/>
      <c r="B1510" s="9" t="s">
        <v>12</v>
      </c>
      <c r="C1510" s="2">
        <f t="shared" si="105"/>
        <v>0</v>
      </c>
      <c r="D1510" s="7"/>
      <c r="E1510" s="2">
        <f t="shared" si="106"/>
        <v>0</v>
      </c>
      <c r="F1510" s="4"/>
      <c r="G1510" s="4"/>
      <c r="H1510" s="4">
        <f t="shared" si="103"/>
        <v>0</v>
      </c>
      <c r="I1510" s="9"/>
      <c r="J1510" s="9"/>
      <c r="K1510" s="9">
        <f t="shared" si="104"/>
        <v>0</v>
      </c>
      <c r="L1510" s="11"/>
      <c r="M1510" s="12"/>
    </row>
    <row r="1511" spans="1:13" ht="36" customHeight="1" x14ac:dyDescent="0.2">
      <c r="A1511" s="10"/>
      <c r="B1511" s="2" t="s">
        <v>13</v>
      </c>
      <c r="C1511" s="2">
        <f t="shared" si="105"/>
        <v>0</v>
      </c>
      <c r="D1511" s="7"/>
      <c r="E1511" s="2">
        <f t="shared" si="106"/>
        <v>0</v>
      </c>
      <c r="F1511" s="4"/>
      <c r="G1511" s="4"/>
      <c r="H1511" s="4">
        <f t="shared" si="103"/>
        <v>0</v>
      </c>
      <c r="I1511" s="9"/>
      <c r="J1511" s="9"/>
      <c r="K1511" s="9">
        <f t="shared" si="104"/>
        <v>0</v>
      </c>
      <c r="L1511" s="11"/>
      <c r="M1511" s="12"/>
    </row>
    <row r="1512" spans="1:13" ht="36" customHeight="1" x14ac:dyDescent="0.2">
      <c r="A1512" s="13">
        <v>44841</v>
      </c>
      <c r="B1512" s="5" t="s">
        <v>10</v>
      </c>
      <c r="C1512" s="3">
        <f t="shared" si="105"/>
        <v>0</v>
      </c>
      <c r="D1512" s="5"/>
      <c r="E1512" s="3">
        <f t="shared" si="106"/>
        <v>0</v>
      </c>
      <c r="F1512" s="6"/>
      <c r="G1512" s="6"/>
      <c r="H1512" s="6">
        <f t="shared" si="103"/>
        <v>0</v>
      </c>
      <c r="I1512" s="8"/>
      <c r="J1512" s="8"/>
      <c r="K1512" s="8">
        <f t="shared" si="104"/>
        <v>0</v>
      </c>
      <c r="L1512" s="14"/>
      <c r="M1512" s="15"/>
    </row>
    <row r="1513" spans="1:13" ht="36" customHeight="1" x14ac:dyDescent="0.2">
      <c r="A1513" s="13"/>
      <c r="B1513" s="6" t="s">
        <v>11</v>
      </c>
      <c r="C1513" s="3">
        <f t="shared" si="105"/>
        <v>0</v>
      </c>
      <c r="D1513" s="5"/>
      <c r="E1513" s="3">
        <f t="shared" si="106"/>
        <v>0</v>
      </c>
      <c r="F1513" s="6"/>
      <c r="G1513" s="6"/>
      <c r="H1513" s="6">
        <f t="shared" si="103"/>
        <v>0</v>
      </c>
      <c r="I1513" s="8"/>
      <c r="J1513" s="8"/>
      <c r="K1513" s="8">
        <f t="shared" si="104"/>
        <v>0</v>
      </c>
      <c r="L1513" s="14"/>
      <c r="M1513" s="15"/>
    </row>
    <row r="1514" spans="1:13" ht="36" customHeight="1" x14ac:dyDescent="0.2">
      <c r="A1514" s="13"/>
      <c r="B1514" s="8" t="s">
        <v>12</v>
      </c>
      <c r="C1514" s="3">
        <f t="shared" si="105"/>
        <v>0</v>
      </c>
      <c r="D1514" s="5"/>
      <c r="E1514" s="3">
        <f t="shared" si="106"/>
        <v>0</v>
      </c>
      <c r="F1514" s="6"/>
      <c r="G1514" s="6"/>
      <c r="H1514" s="6">
        <f t="shared" si="103"/>
        <v>0</v>
      </c>
      <c r="I1514" s="8"/>
      <c r="J1514" s="8"/>
      <c r="K1514" s="8">
        <f t="shared" si="104"/>
        <v>0</v>
      </c>
      <c r="L1514" s="14"/>
      <c r="M1514" s="15"/>
    </row>
    <row r="1515" spans="1:13" ht="36" customHeight="1" x14ac:dyDescent="0.2">
      <c r="A1515" s="13"/>
      <c r="B1515" s="3" t="s">
        <v>13</v>
      </c>
      <c r="C1515" s="3">
        <f t="shared" si="105"/>
        <v>0</v>
      </c>
      <c r="D1515" s="5"/>
      <c r="E1515" s="3">
        <f t="shared" si="106"/>
        <v>0</v>
      </c>
      <c r="F1515" s="6"/>
      <c r="G1515" s="6"/>
      <c r="H1515" s="6">
        <f t="shared" si="103"/>
        <v>0</v>
      </c>
      <c r="I1515" s="8"/>
      <c r="J1515" s="8"/>
      <c r="K1515" s="8">
        <f t="shared" si="104"/>
        <v>0</v>
      </c>
      <c r="L1515" s="14"/>
      <c r="M1515" s="15"/>
    </row>
    <row r="1516" spans="1:13" ht="36" customHeight="1" x14ac:dyDescent="0.2">
      <c r="A1516" s="10">
        <v>44842</v>
      </c>
      <c r="B1516" s="7" t="s">
        <v>10</v>
      </c>
      <c r="C1516" s="2">
        <f t="shared" si="105"/>
        <v>0</v>
      </c>
      <c r="D1516" s="7"/>
      <c r="E1516" s="2">
        <f t="shared" si="106"/>
        <v>0</v>
      </c>
      <c r="F1516" s="4"/>
      <c r="G1516" s="4"/>
      <c r="H1516" s="4">
        <f t="shared" si="103"/>
        <v>0</v>
      </c>
      <c r="I1516" s="9"/>
      <c r="J1516" s="9"/>
      <c r="K1516" s="9">
        <f t="shared" si="104"/>
        <v>0</v>
      </c>
      <c r="L1516" s="11"/>
      <c r="M1516" s="12"/>
    </row>
    <row r="1517" spans="1:13" ht="36" customHeight="1" x14ac:dyDescent="0.2">
      <c r="A1517" s="10"/>
      <c r="B1517" s="4" t="s">
        <v>11</v>
      </c>
      <c r="C1517" s="2">
        <f t="shared" si="105"/>
        <v>0</v>
      </c>
      <c r="D1517" s="7"/>
      <c r="E1517" s="2">
        <f t="shared" si="106"/>
        <v>0</v>
      </c>
      <c r="F1517" s="4"/>
      <c r="G1517" s="4"/>
      <c r="H1517" s="4">
        <f t="shared" si="103"/>
        <v>0</v>
      </c>
      <c r="I1517" s="9"/>
      <c r="J1517" s="9"/>
      <c r="K1517" s="9">
        <f t="shared" si="104"/>
        <v>0</v>
      </c>
      <c r="L1517" s="11"/>
      <c r="M1517" s="12"/>
    </row>
    <row r="1518" spans="1:13" ht="36" customHeight="1" x14ac:dyDescent="0.2">
      <c r="A1518" s="10"/>
      <c r="B1518" s="9" t="s">
        <v>12</v>
      </c>
      <c r="C1518" s="2">
        <f t="shared" si="105"/>
        <v>0</v>
      </c>
      <c r="D1518" s="7"/>
      <c r="E1518" s="2">
        <f t="shared" si="106"/>
        <v>0</v>
      </c>
      <c r="F1518" s="4"/>
      <c r="G1518" s="4"/>
      <c r="H1518" s="4">
        <f t="shared" si="103"/>
        <v>0</v>
      </c>
      <c r="I1518" s="9"/>
      <c r="J1518" s="9"/>
      <c r="K1518" s="9">
        <f t="shared" si="104"/>
        <v>0</v>
      </c>
      <c r="L1518" s="11"/>
      <c r="M1518" s="12"/>
    </row>
    <row r="1519" spans="1:13" ht="36" customHeight="1" x14ac:dyDescent="0.2">
      <c r="A1519" s="10"/>
      <c r="B1519" s="2" t="s">
        <v>13</v>
      </c>
      <c r="C1519" s="2">
        <f t="shared" si="105"/>
        <v>0</v>
      </c>
      <c r="D1519" s="7"/>
      <c r="E1519" s="2">
        <f t="shared" si="106"/>
        <v>0</v>
      </c>
      <c r="F1519" s="4"/>
      <c r="G1519" s="4"/>
      <c r="H1519" s="4">
        <f t="shared" si="103"/>
        <v>0</v>
      </c>
      <c r="I1519" s="9"/>
      <c r="J1519" s="9"/>
      <c r="K1519" s="9">
        <f t="shared" si="104"/>
        <v>0</v>
      </c>
      <c r="L1519" s="11"/>
      <c r="M1519" s="12"/>
    </row>
    <row r="1520" spans="1:13" ht="36" customHeight="1" x14ac:dyDescent="0.2">
      <c r="A1520" s="10">
        <v>44843</v>
      </c>
      <c r="B1520" s="7" t="s">
        <v>10</v>
      </c>
      <c r="C1520" s="2">
        <f t="shared" si="105"/>
        <v>0</v>
      </c>
      <c r="D1520" s="7"/>
      <c r="E1520" s="2">
        <f t="shared" si="106"/>
        <v>0</v>
      </c>
      <c r="F1520" s="4"/>
      <c r="G1520" s="4"/>
      <c r="H1520" s="4">
        <f t="shared" si="103"/>
        <v>0</v>
      </c>
      <c r="I1520" s="9"/>
      <c r="J1520" s="9"/>
      <c r="K1520" s="9">
        <f t="shared" si="104"/>
        <v>0</v>
      </c>
      <c r="L1520" s="11"/>
      <c r="M1520" s="12"/>
    </row>
    <row r="1521" spans="1:13" ht="36" customHeight="1" x14ac:dyDescent="0.2">
      <c r="A1521" s="10"/>
      <c r="B1521" s="4" t="s">
        <v>11</v>
      </c>
      <c r="C1521" s="2">
        <f t="shared" si="105"/>
        <v>0</v>
      </c>
      <c r="D1521" s="7"/>
      <c r="E1521" s="2">
        <f t="shared" si="106"/>
        <v>0</v>
      </c>
      <c r="F1521" s="4"/>
      <c r="G1521" s="4"/>
      <c r="H1521" s="4">
        <f t="shared" si="103"/>
        <v>0</v>
      </c>
      <c r="I1521" s="9"/>
      <c r="J1521" s="9"/>
      <c r="K1521" s="9">
        <f t="shared" si="104"/>
        <v>0</v>
      </c>
      <c r="L1521" s="11"/>
      <c r="M1521" s="12"/>
    </row>
    <row r="1522" spans="1:13" ht="36" customHeight="1" x14ac:dyDescent="0.2">
      <c r="A1522" s="10"/>
      <c r="B1522" s="9" t="s">
        <v>12</v>
      </c>
      <c r="C1522" s="2">
        <f t="shared" si="105"/>
        <v>0</v>
      </c>
      <c r="D1522" s="7"/>
      <c r="E1522" s="2">
        <f t="shared" si="106"/>
        <v>0</v>
      </c>
      <c r="F1522" s="4"/>
      <c r="G1522" s="4"/>
      <c r="H1522" s="4">
        <f t="shared" si="103"/>
        <v>0</v>
      </c>
      <c r="I1522" s="9"/>
      <c r="J1522" s="9"/>
      <c r="K1522" s="9">
        <f t="shared" si="104"/>
        <v>0</v>
      </c>
      <c r="L1522" s="11"/>
      <c r="M1522" s="12"/>
    </row>
    <row r="1523" spans="1:13" ht="36" customHeight="1" x14ac:dyDescent="0.2">
      <c r="A1523" s="10"/>
      <c r="B1523" s="2" t="s">
        <v>13</v>
      </c>
      <c r="C1523" s="2">
        <f t="shared" si="105"/>
        <v>0</v>
      </c>
      <c r="D1523" s="7"/>
      <c r="E1523" s="2">
        <f t="shared" si="106"/>
        <v>0</v>
      </c>
      <c r="F1523" s="4"/>
      <c r="G1523" s="4"/>
      <c r="H1523" s="4">
        <f t="shared" si="103"/>
        <v>0</v>
      </c>
      <c r="I1523" s="9"/>
      <c r="J1523" s="9"/>
      <c r="K1523" s="9">
        <f t="shared" si="104"/>
        <v>0</v>
      </c>
      <c r="L1523" s="11"/>
      <c r="M1523" s="12"/>
    </row>
    <row r="1524" spans="1:13" ht="36" customHeight="1" x14ac:dyDescent="0.2">
      <c r="A1524" s="13">
        <v>44844</v>
      </c>
      <c r="B1524" s="5" t="s">
        <v>10</v>
      </c>
      <c r="C1524" s="3">
        <f t="shared" si="105"/>
        <v>0</v>
      </c>
      <c r="D1524" s="5"/>
      <c r="E1524" s="3">
        <f t="shared" si="106"/>
        <v>0</v>
      </c>
      <c r="F1524" s="6"/>
      <c r="G1524" s="6"/>
      <c r="H1524" s="6">
        <f t="shared" si="103"/>
        <v>0</v>
      </c>
      <c r="I1524" s="8"/>
      <c r="J1524" s="8"/>
      <c r="K1524" s="8">
        <f t="shared" si="104"/>
        <v>0</v>
      </c>
      <c r="L1524" s="14"/>
      <c r="M1524" s="15"/>
    </row>
    <row r="1525" spans="1:13" ht="36" customHeight="1" x14ac:dyDescent="0.2">
      <c r="A1525" s="13"/>
      <c r="B1525" s="6" t="s">
        <v>11</v>
      </c>
      <c r="C1525" s="3">
        <f t="shared" si="105"/>
        <v>0</v>
      </c>
      <c r="D1525" s="5"/>
      <c r="E1525" s="3">
        <f t="shared" si="106"/>
        <v>0</v>
      </c>
      <c r="F1525" s="6"/>
      <c r="G1525" s="6"/>
      <c r="H1525" s="6">
        <f t="shared" si="103"/>
        <v>0</v>
      </c>
      <c r="I1525" s="8"/>
      <c r="J1525" s="8"/>
      <c r="K1525" s="8">
        <f t="shared" si="104"/>
        <v>0</v>
      </c>
      <c r="L1525" s="14"/>
      <c r="M1525" s="15"/>
    </row>
    <row r="1526" spans="1:13" ht="36" customHeight="1" x14ac:dyDescent="0.2">
      <c r="A1526" s="13"/>
      <c r="B1526" s="8" t="s">
        <v>12</v>
      </c>
      <c r="C1526" s="3">
        <f t="shared" si="105"/>
        <v>0</v>
      </c>
      <c r="D1526" s="5"/>
      <c r="E1526" s="3">
        <f t="shared" si="106"/>
        <v>0</v>
      </c>
      <c r="F1526" s="6"/>
      <c r="G1526" s="6"/>
      <c r="H1526" s="6">
        <f t="shared" si="103"/>
        <v>0</v>
      </c>
      <c r="I1526" s="8"/>
      <c r="J1526" s="8"/>
      <c r="K1526" s="8">
        <f t="shared" si="104"/>
        <v>0</v>
      </c>
      <c r="L1526" s="14"/>
      <c r="M1526" s="15"/>
    </row>
    <row r="1527" spans="1:13" ht="36" customHeight="1" x14ac:dyDescent="0.2">
      <c r="A1527" s="13"/>
      <c r="B1527" s="3" t="s">
        <v>13</v>
      </c>
      <c r="C1527" s="3">
        <f t="shared" si="105"/>
        <v>0</v>
      </c>
      <c r="D1527" s="5"/>
      <c r="E1527" s="3">
        <f t="shared" si="106"/>
        <v>0</v>
      </c>
      <c r="F1527" s="6"/>
      <c r="G1527" s="6"/>
      <c r="H1527" s="6">
        <f t="shared" si="103"/>
        <v>0</v>
      </c>
      <c r="I1527" s="8"/>
      <c r="J1527" s="8"/>
      <c r="K1527" s="8">
        <f t="shared" si="104"/>
        <v>0</v>
      </c>
      <c r="L1527" s="14"/>
      <c r="M1527" s="15"/>
    </row>
    <row r="1528" spans="1:13" ht="36" customHeight="1" x14ac:dyDescent="0.2">
      <c r="A1528" s="10">
        <v>44845</v>
      </c>
      <c r="B1528" s="7" t="s">
        <v>10</v>
      </c>
      <c r="C1528" s="2">
        <f t="shared" si="105"/>
        <v>0</v>
      </c>
      <c r="D1528" s="7"/>
      <c r="E1528" s="2">
        <f t="shared" si="106"/>
        <v>0</v>
      </c>
      <c r="F1528" s="4"/>
      <c r="G1528" s="4"/>
      <c r="H1528" s="4">
        <f t="shared" si="103"/>
        <v>0</v>
      </c>
      <c r="I1528" s="9"/>
      <c r="J1528" s="9"/>
      <c r="K1528" s="9">
        <f t="shared" si="104"/>
        <v>0</v>
      </c>
      <c r="L1528" s="11"/>
      <c r="M1528" s="12"/>
    </row>
    <row r="1529" spans="1:13" ht="36" customHeight="1" x14ac:dyDescent="0.2">
      <c r="A1529" s="10"/>
      <c r="B1529" s="4" t="s">
        <v>11</v>
      </c>
      <c r="C1529" s="2">
        <f t="shared" si="105"/>
        <v>0</v>
      </c>
      <c r="D1529" s="7"/>
      <c r="E1529" s="2">
        <f t="shared" si="106"/>
        <v>0</v>
      </c>
      <c r="F1529" s="4"/>
      <c r="G1529" s="4"/>
      <c r="H1529" s="4">
        <f t="shared" si="103"/>
        <v>0</v>
      </c>
      <c r="I1529" s="9"/>
      <c r="J1529" s="9"/>
      <c r="K1529" s="9">
        <f t="shared" si="104"/>
        <v>0</v>
      </c>
      <c r="L1529" s="11"/>
      <c r="M1529" s="12"/>
    </row>
    <row r="1530" spans="1:13" ht="36" customHeight="1" x14ac:dyDescent="0.2">
      <c r="A1530" s="10"/>
      <c r="B1530" s="9" t="s">
        <v>12</v>
      </c>
      <c r="C1530" s="2">
        <f t="shared" si="105"/>
        <v>0</v>
      </c>
      <c r="D1530" s="7"/>
      <c r="E1530" s="2">
        <f t="shared" si="106"/>
        <v>0</v>
      </c>
      <c r="F1530" s="4"/>
      <c r="G1530" s="4"/>
      <c r="H1530" s="4">
        <f t="shared" si="103"/>
        <v>0</v>
      </c>
      <c r="I1530" s="9"/>
      <c r="J1530" s="9"/>
      <c r="K1530" s="9">
        <f t="shared" si="104"/>
        <v>0</v>
      </c>
      <c r="L1530" s="11"/>
      <c r="M1530" s="12"/>
    </row>
    <row r="1531" spans="1:13" ht="36" customHeight="1" x14ac:dyDescent="0.2">
      <c r="A1531" s="10"/>
      <c r="B1531" s="2" t="s">
        <v>13</v>
      </c>
      <c r="C1531" s="2">
        <f t="shared" si="105"/>
        <v>0</v>
      </c>
      <c r="D1531" s="7"/>
      <c r="E1531" s="2">
        <f t="shared" si="106"/>
        <v>0</v>
      </c>
      <c r="F1531" s="4"/>
      <c r="G1531" s="4"/>
      <c r="H1531" s="4">
        <f t="shared" si="103"/>
        <v>0</v>
      </c>
      <c r="I1531" s="9"/>
      <c r="J1531" s="9"/>
      <c r="K1531" s="9">
        <f t="shared" si="104"/>
        <v>0</v>
      </c>
      <c r="L1531" s="11"/>
      <c r="M1531" s="12"/>
    </row>
    <row r="1532" spans="1:13" ht="36" customHeight="1" x14ac:dyDescent="0.2">
      <c r="A1532" s="13">
        <v>44846</v>
      </c>
      <c r="B1532" s="5" t="s">
        <v>10</v>
      </c>
      <c r="C1532" s="3">
        <f t="shared" si="105"/>
        <v>0</v>
      </c>
      <c r="D1532" s="5"/>
      <c r="E1532" s="3">
        <f t="shared" si="106"/>
        <v>0</v>
      </c>
      <c r="F1532" s="6"/>
      <c r="G1532" s="6"/>
      <c r="H1532" s="6">
        <f t="shared" si="103"/>
        <v>0</v>
      </c>
      <c r="I1532" s="8"/>
      <c r="J1532" s="8"/>
      <c r="K1532" s="8">
        <f t="shared" si="104"/>
        <v>0</v>
      </c>
      <c r="L1532" s="14"/>
      <c r="M1532" s="15"/>
    </row>
    <row r="1533" spans="1:13" ht="36" customHeight="1" x14ac:dyDescent="0.2">
      <c r="A1533" s="13"/>
      <c r="B1533" s="6" t="s">
        <v>11</v>
      </c>
      <c r="C1533" s="3">
        <f t="shared" si="105"/>
        <v>0</v>
      </c>
      <c r="D1533" s="5"/>
      <c r="E1533" s="3">
        <f t="shared" si="106"/>
        <v>0</v>
      </c>
      <c r="F1533" s="6"/>
      <c r="G1533" s="6"/>
      <c r="H1533" s="6">
        <f t="shared" si="103"/>
        <v>0</v>
      </c>
      <c r="I1533" s="8"/>
      <c r="J1533" s="8"/>
      <c r="K1533" s="8">
        <f t="shared" si="104"/>
        <v>0</v>
      </c>
      <c r="L1533" s="14"/>
      <c r="M1533" s="15"/>
    </row>
    <row r="1534" spans="1:13" ht="36" customHeight="1" x14ac:dyDescent="0.2">
      <c r="A1534" s="13"/>
      <c r="B1534" s="8" t="s">
        <v>12</v>
      </c>
      <c r="C1534" s="3">
        <f t="shared" si="105"/>
        <v>0</v>
      </c>
      <c r="D1534" s="5"/>
      <c r="E1534" s="3">
        <f t="shared" si="106"/>
        <v>0</v>
      </c>
      <c r="F1534" s="6"/>
      <c r="G1534" s="6"/>
      <c r="H1534" s="6">
        <f t="shared" si="103"/>
        <v>0</v>
      </c>
      <c r="I1534" s="8"/>
      <c r="J1534" s="8"/>
      <c r="K1534" s="8">
        <f t="shared" si="104"/>
        <v>0</v>
      </c>
      <c r="L1534" s="14"/>
      <c r="M1534" s="15"/>
    </row>
    <row r="1535" spans="1:13" ht="36" customHeight="1" x14ac:dyDescent="0.2">
      <c r="A1535" s="13"/>
      <c r="B1535" s="3" t="s">
        <v>13</v>
      </c>
      <c r="C1535" s="3">
        <f t="shared" si="105"/>
        <v>0</v>
      </c>
      <c r="D1535" s="5"/>
      <c r="E1535" s="3">
        <f t="shared" si="106"/>
        <v>0</v>
      </c>
      <c r="F1535" s="6"/>
      <c r="G1535" s="6"/>
      <c r="H1535" s="6">
        <f t="shared" si="103"/>
        <v>0</v>
      </c>
      <c r="I1535" s="8"/>
      <c r="J1535" s="8"/>
      <c r="K1535" s="8">
        <f t="shared" si="104"/>
        <v>0</v>
      </c>
      <c r="L1535" s="14"/>
      <c r="M1535" s="15"/>
    </row>
    <row r="1536" spans="1:13" ht="36" customHeight="1" x14ac:dyDescent="0.2">
      <c r="A1536" s="10">
        <v>44847</v>
      </c>
      <c r="B1536" s="7" t="s">
        <v>10</v>
      </c>
      <c r="C1536" s="2">
        <f t="shared" si="105"/>
        <v>0</v>
      </c>
      <c r="D1536" s="7"/>
      <c r="E1536" s="2">
        <f t="shared" si="106"/>
        <v>0</v>
      </c>
      <c r="F1536" s="4"/>
      <c r="G1536" s="4"/>
      <c r="H1536" s="4">
        <f t="shared" si="103"/>
        <v>0</v>
      </c>
      <c r="I1536" s="9"/>
      <c r="J1536" s="9"/>
      <c r="K1536" s="9">
        <f t="shared" si="104"/>
        <v>0</v>
      </c>
      <c r="L1536" s="11"/>
      <c r="M1536" s="12"/>
    </row>
    <row r="1537" spans="1:13" ht="36" customHeight="1" x14ac:dyDescent="0.2">
      <c r="A1537" s="10"/>
      <c r="B1537" s="4" t="s">
        <v>11</v>
      </c>
      <c r="C1537" s="2">
        <f t="shared" si="105"/>
        <v>0</v>
      </c>
      <c r="D1537" s="7"/>
      <c r="E1537" s="2">
        <f t="shared" si="106"/>
        <v>0</v>
      </c>
      <c r="F1537" s="4"/>
      <c r="G1537" s="4"/>
      <c r="H1537" s="4">
        <f t="shared" si="103"/>
        <v>0</v>
      </c>
      <c r="I1537" s="9"/>
      <c r="J1537" s="9"/>
      <c r="K1537" s="9">
        <f t="shared" si="104"/>
        <v>0</v>
      </c>
      <c r="L1537" s="11"/>
      <c r="M1537" s="12"/>
    </row>
    <row r="1538" spans="1:13" ht="36" customHeight="1" x14ac:dyDescent="0.2">
      <c r="A1538" s="10"/>
      <c r="B1538" s="9" t="s">
        <v>12</v>
      </c>
      <c r="C1538" s="2">
        <f t="shared" si="105"/>
        <v>0</v>
      </c>
      <c r="D1538" s="7"/>
      <c r="E1538" s="2">
        <f t="shared" si="106"/>
        <v>0</v>
      </c>
      <c r="F1538" s="4"/>
      <c r="G1538" s="4"/>
      <c r="H1538" s="4">
        <f t="shared" si="103"/>
        <v>0</v>
      </c>
      <c r="I1538" s="9"/>
      <c r="J1538" s="9"/>
      <c r="K1538" s="9">
        <f t="shared" si="104"/>
        <v>0</v>
      </c>
      <c r="L1538" s="11"/>
      <c r="M1538" s="12"/>
    </row>
    <row r="1539" spans="1:13" ht="36" customHeight="1" x14ac:dyDescent="0.2">
      <c r="A1539" s="10"/>
      <c r="B1539" s="2" t="s">
        <v>13</v>
      </c>
      <c r="C1539" s="2">
        <f t="shared" si="105"/>
        <v>0</v>
      </c>
      <c r="D1539" s="7"/>
      <c r="E1539" s="2">
        <f t="shared" si="106"/>
        <v>0</v>
      </c>
      <c r="F1539" s="4"/>
      <c r="G1539" s="4"/>
      <c r="H1539" s="4">
        <f t="shared" si="103"/>
        <v>0</v>
      </c>
      <c r="I1539" s="9"/>
      <c r="J1539" s="9"/>
      <c r="K1539" s="9">
        <f t="shared" si="104"/>
        <v>0</v>
      </c>
      <c r="L1539" s="11"/>
      <c r="M1539" s="12"/>
    </row>
    <row r="1540" spans="1:13" ht="36" customHeight="1" x14ac:dyDescent="0.2">
      <c r="A1540" s="13">
        <v>44848</v>
      </c>
      <c r="B1540" s="5" t="s">
        <v>10</v>
      </c>
      <c r="C1540" s="3">
        <f t="shared" si="105"/>
        <v>0</v>
      </c>
      <c r="D1540" s="5"/>
      <c r="E1540" s="3">
        <f t="shared" si="106"/>
        <v>0</v>
      </c>
      <c r="F1540" s="6"/>
      <c r="G1540" s="6"/>
      <c r="H1540" s="6">
        <f t="shared" si="103"/>
        <v>0</v>
      </c>
      <c r="I1540" s="8"/>
      <c r="J1540" s="8"/>
      <c r="K1540" s="8">
        <f t="shared" si="104"/>
        <v>0</v>
      </c>
      <c r="L1540" s="14"/>
      <c r="M1540" s="15"/>
    </row>
    <row r="1541" spans="1:13" ht="36" customHeight="1" x14ac:dyDescent="0.2">
      <c r="A1541" s="13"/>
      <c r="B1541" s="6" t="s">
        <v>11</v>
      </c>
      <c r="C1541" s="3">
        <f t="shared" si="105"/>
        <v>0</v>
      </c>
      <c r="D1541" s="5"/>
      <c r="E1541" s="3">
        <f t="shared" si="106"/>
        <v>0</v>
      </c>
      <c r="F1541" s="6"/>
      <c r="G1541" s="6"/>
      <c r="H1541" s="6">
        <f t="shared" si="103"/>
        <v>0</v>
      </c>
      <c r="I1541" s="8"/>
      <c r="J1541" s="8"/>
      <c r="K1541" s="8">
        <f t="shared" si="104"/>
        <v>0</v>
      </c>
      <c r="L1541" s="14"/>
      <c r="M1541" s="15"/>
    </row>
    <row r="1542" spans="1:13" ht="36" customHeight="1" x14ac:dyDescent="0.2">
      <c r="A1542" s="13"/>
      <c r="B1542" s="8" t="s">
        <v>12</v>
      </c>
      <c r="C1542" s="3">
        <f t="shared" si="105"/>
        <v>0</v>
      </c>
      <c r="D1542" s="5"/>
      <c r="E1542" s="3">
        <f t="shared" si="106"/>
        <v>0</v>
      </c>
      <c r="F1542" s="6"/>
      <c r="G1542" s="6"/>
      <c r="H1542" s="6">
        <f t="shared" si="103"/>
        <v>0</v>
      </c>
      <c r="I1542" s="8"/>
      <c r="J1542" s="8"/>
      <c r="K1542" s="8">
        <f t="shared" si="104"/>
        <v>0</v>
      </c>
      <c r="L1542" s="14"/>
      <c r="M1542" s="15"/>
    </row>
    <row r="1543" spans="1:13" ht="36" customHeight="1" x14ac:dyDescent="0.2">
      <c r="A1543" s="13"/>
      <c r="B1543" s="3" t="s">
        <v>13</v>
      </c>
      <c r="C1543" s="3">
        <f t="shared" si="105"/>
        <v>0</v>
      </c>
      <c r="D1543" s="5"/>
      <c r="E1543" s="3">
        <f t="shared" si="106"/>
        <v>0</v>
      </c>
      <c r="F1543" s="6"/>
      <c r="G1543" s="6"/>
      <c r="H1543" s="6">
        <f t="shared" si="103"/>
        <v>0</v>
      </c>
      <c r="I1543" s="8"/>
      <c r="J1543" s="8"/>
      <c r="K1543" s="8">
        <f t="shared" si="104"/>
        <v>0</v>
      </c>
      <c r="L1543" s="14"/>
      <c r="M1543" s="15"/>
    </row>
    <row r="1544" spans="1:13" ht="36" customHeight="1" x14ac:dyDescent="0.2">
      <c r="A1544" s="10">
        <v>44849</v>
      </c>
      <c r="B1544" s="7" t="s">
        <v>10</v>
      </c>
      <c r="C1544" s="2">
        <f t="shared" si="105"/>
        <v>0</v>
      </c>
      <c r="D1544" s="7"/>
      <c r="E1544" s="2">
        <f t="shared" si="106"/>
        <v>0</v>
      </c>
      <c r="F1544" s="4"/>
      <c r="G1544" s="4"/>
      <c r="H1544" s="4">
        <f t="shared" si="103"/>
        <v>0</v>
      </c>
      <c r="I1544" s="9"/>
      <c r="J1544" s="9"/>
      <c r="K1544" s="9">
        <f t="shared" si="104"/>
        <v>0</v>
      </c>
      <c r="L1544" s="11"/>
      <c r="M1544" s="12"/>
    </row>
    <row r="1545" spans="1:13" ht="36" customHeight="1" x14ac:dyDescent="0.2">
      <c r="A1545" s="10"/>
      <c r="B1545" s="4" t="s">
        <v>11</v>
      </c>
      <c r="C1545" s="2">
        <f t="shared" si="105"/>
        <v>0</v>
      </c>
      <c r="D1545" s="7"/>
      <c r="E1545" s="2">
        <f t="shared" si="106"/>
        <v>0</v>
      </c>
      <c r="F1545" s="4"/>
      <c r="G1545" s="4"/>
      <c r="H1545" s="4">
        <f t="shared" si="103"/>
        <v>0</v>
      </c>
      <c r="I1545" s="9"/>
      <c r="J1545" s="9"/>
      <c r="K1545" s="9">
        <f t="shared" si="104"/>
        <v>0</v>
      </c>
      <c r="L1545" s="11"/>
      <c r="M1545" s="12"/>
    </row>
    <row r="1546" spans="1:13" ht="36" customHeight="1" x14ac:dyDescent="0.2">
      <c r="A1546" s="10"/>
      <c r="B1546" s="9" t="s">
        <v>12</v>
      </c>
      <c r="C1546" s="2">
        <f t="shared" si="105"/>
        <v>0</v>
      </c>
      <c r="D1546" s="7"/>
      <c r="E1546" s="2">
        <f t="shared" si="106"/>
        <v>0</v>
      </c>
      <c r="F1546" s="4"/>
      <c r="G1546" s="4"/>
      <c r="H1546" s="4">
        <f t="shared" si="103"/>
        <v>0</v>
      </c>
      <c r="I1546" s="9"/>
      <c r="J1546" s="9"/>
      <c r="K1546" s="9">
        <f t="shared" si="104"/>
        <v>0</v>
      </c>
      <c r="L1546" s="11"/>
      <c r="M1546" s="12"/>
    </row>
    <row r="1547" spans="1:13" ht="36" customHeight="1" x14ac:dyDescent="0.2">
      <c r="A1547" s="10"/>
      <c r="B1547" s="2" t="s">
        <v>13</v>
      </c>
      <c r="C1547" s="2">
        <f t="shared" si="105"/>
        <v>0</v>
      </c>
      <c r="D1547" s="7"/>
      <c r="E1547" s="2">
        <f t="shared" si="106"/>
        <v>0</v>
      </c>
      <c r="F1547" s="4"/>
      <c r="G1547" s="4"/>
      <c r="H1547" s="4">
        <f t="shared" si="103"/>
        <v>0</v>
      </c>
      <c r="I1547" s="9"/>
      <c r="J1547" s="9"/>
      <c r="K1547" s="9">
        <f t="shared" si="104"/>
        <v>0</v>
      </c>
      <c r="L1547" s="11"/>
      <c r="M1547" s="12"/>
    </row>
    <row r="1548" spans="1:13" ht="36" customHeight="1" x14ac:dyDescent="0.2">
      <c r="A1548" s="10">
        <v>44850</v>
      </c>
      <c r="B1548" s="7" t="s">
        <v>10</v>
      </c>
      <c r="C1548" s="2">
        <f t="shared" si="105"/>
        <v>0</v>
      </c>
      <c r="D1548" s="7"/>
      <c r="E1548" s="2">
        <f t="shared" si="106"/>
        <v>0</v>
      </c>
      <c r="F1548" s="4"/>
      <c r="G1548" s="4"/>
      <c r="H1548" s="4">
        <f t="shared" si="103"/>
        <v>0</v>
      </c>
      <c r="I1548" s="9"/>
      <c r="J1548" s="9"/>
      <c r="K1548" s="9">
        <f t="shared" si="104"/>
        <v>0</v>
      </c>
      <c r="L1548" s="11"/>
      <c r="M1548" s="12"/>
    </row>
    <row r="1549" spans="1:13" ht="36" customHeight="1" x14ac:dyDescent="0.2">
      <c r="A1549" s="10"/>
      <c r="B1549" s="4" t="s">
        <v>11</v>
      </c>
      <c r="C1549" s="2">
        <f t="shared" si="105"/>
        <v>0</v>
      </c>
      <c r="D1549" s="7"/>
      <c r="E1549" s="2">
        <f t="shared" si="106"/>
        <v>0</v>
      </c>
      <c r="F1549" s="4"/>
      <c r="G1549" s="4"/>
      <c r="H1549" s="4">
        <f t="shared" si="103"/>
        <v>0</v>
      </c>
      <c r="I1549" s="9"/>
      <c r="J1549" s="9"/>
      <c r="K1549" s="9">
        <f t="shared" si="104"/>
        <v>0</v>
      </c>
      <c r="L1549" s="11"/>
      <c r="M1549" s="12"/>
    </row>
    <row r="1550" spans="1:13" ht="36" customHeight="1" x14ac:dyDescent="0.2">
      <c r="A1550" s="10"/>
      <c r="B1550" s="9" t="s">
        <v>12</v>
      </c>
      <c r="C1550" s="2">
        <f t="shared" si="105"/>
        <v>0</v>
      </c>
      <c r="D1550" s="7"/>
      <c r="E1550" s="2">
        <f t="shared" si="106"/>
        <v>0</v>
      </c>
      <c r="F1550" s="4"/>
      <c r="G1550" s="4"/>
      <c r="H1550" s="4">
        <f t="shared" si="103"/>
        <v>0</v>
      </c>
      <c r="I1550" s="9"/>
      <c r="J1550" s="9"/>
      <c r="K1550" s="9">
        <f t="shared" si="104"/>
        <v>0</v>
      </c>
      <c r="L1550" s="11"/>
      <c r="M1550" s="12"/>
    </row>
    <row r="1551" spans="1:13" ht="36" customHeight="1" x14ac:dyDescent="0.2">
      <c r="A1551" s="10"/>
      <c r="B1551" s="2" t="s">
        <v>13</v>
      </c>
      <c r="C1551" s="2">
        <f t="shared" si="105"/>
        <v>0</v>
      </c>
      <c r="D1551" s="7"/>
      <c r="E1551" s="2">
        <f t="shared" si="106"/>
        <v>0</v>
      </c>
      <c r="F1551" s="4"/>
      <c r="G1551" s="4"/>
      <c r="H1551" s="4">
        <f t="shared" si="103"/>
        <v>0</v>
      </c>
      <c r="I1551" s="9"/>
      <c r="J1551" s="9"/>
      <c r="K1551" s="9">
        <f t="shared" si="104"/>
        <v>0</v>
      </c>
      <c r="L1551" s="11"/>
      <c r="M1551" s="12"/>
    </row>
    <row r="1552" spans="1:13" ht="36" customHeight="1" x14ac:dyDescent="0.2">
      <c r="A1552" s="13">
        <v>44851</v>
      </c>
      <c r="B1552" s="5" t="s">
        <v>10</v>
      </c>
      <c r="C1552" s="3">
        <f t="shared" si="105"/>
        <v>0</v>
      </c>
      <c r="D1552" s="5"/>
      <c r="E1552" s="3">
        <f t="shared" si="106"/>
        <v>0</v>
      </c>
      <c r="F1552" s="6"/>
      <c r="G1552" s="6"/>
      <c r="H1552" s="6">
        <f t="shared" si="103"/>
        <v>0</v>
      </c>
      <c r="I1552" s="8"/>
      <c r="J1552" s="8"/>
      <c r="K1552" s="8">
        <f t="shared" si="104"/>
        <v>0</v>
      </c>
      <c r="L1552" s="14"/>
      <c r="M1552" s="15"/>
    </row>
    <row r="1553" spans="1:13" ht="36" customHeight="1" x14ac:dyDescent="0.2">
      <c r="A1553" s="13"/>
      <c r="B1553" s="6" t="s">
        <v>11</v>
      </c>
      <c r="C1553" s="3">
        <f t="shared" si="105"/>
        <v>0</v>
      </c>
      <c r="D1553" s="5"/>
      <c r="E1553" s="3">
        <f t="shared" si="106"/>
        <v>0</v>
      </c>
      <c r="F1553" s="6"/>
      <c r="G1553" s="6"/>
      <c r="H1553" s="6">
        <f t="shared" si="103"/>
        <v>0</v>
      </c>
      <c r="I1553" s="8"/>
      <c r="J1553" s="8"/>
      <c r="K1553" s="8">
        <f t="shared" si="104"/>
        <v>0</v>
      </c>
      <c r="L1553" s="14"/>
      <c r="M1553" s="15"/>
    </row>
    <row r="1554" spans="1:13" ht="36" customHeight="1" x14ac:dyDescent="0.2">
      <c r="A1554" s="13"/>
      <c r="B1554" s="8" t="s">
        <v>12</v>
      </c>
      <c r="C1554" s="3">
        <f t="shared" si="105"/>
        <v>0</v>
      </c>
      <c r="D1554" s="5"/>
      <c r="E1554" s="3">
        <f t="shared" si="106"/>
        <v>0</v>
      </c>
      <c r="F1554" s="6"/>
      <c r="G1554" s="6"/>
      <c r="H1554" s="6">
        <f t="shared" si="103"/>
        <v>0</v>
      </c>
      <c r="I1554" s="8"/>
      <c r="J1554" s="8"/>
      <c r="K1554" s="8">
        <f t="shared" si="104"/>
        <v>0</v>
      </c>
      <c r="L1554" s="14"/>
      <c r="M1554" s="15"/>
    </row>
    <row r="1555" spans="1:13" ht="36" customHeight="1" x14ac:dyDescent="0.2">
      <c r="A1555" s="13"/>
      <c r="B1555" s="3" t="s">
        <v>13</v>
      </c>
      <c r="C1555" s="3">
        <f t="shared" si="105"/>
        <v>0</v>
      </c>
      <c r="D1555" s="5"/>
      <c r="E1555" s="3">
        <f t="shared" si="106"/>
        <v>0</v>
      </c>
      <c r="F1555" s="6"/>
      <c r="G1555" s="6"/>
      <c r="H1555" s="6">
        <f t="shared" si="103"/>
        <v>0</v>
      </c>
      <c r="I1555" s="8"/>
      <c r="J1555" s="8"/>
      <c r="K1555" s="8">
        <f t="shared" si="104"/>
        <v>0</v>
      </c>
      <c r="L1555" s="14"/>
      <c r="M1555" s="15"/>
    </row>
    <row r="1556" spans="1:13" ht="36" customHeight="1" x14ac:dyDescent="0.2">
      <c r="A1556" s="10">
        <v>44852</v>
      </c>
      <c r="B1556" s="7" t="s">
        <v>10</v>
      </c>
      <c r="C1556" s="2">
        <f t="shared" si="105"/>
        <v>0</v>
      </c>
      <c r="D1556" s="7"/>
      <c r="E1556" s="2">
        <f t="shared" si="106"/>
        <v>0</v>
      </c>
      <c r="F1556" s="4"/>
      <c r="G1556" s="4"/>
      <c r="H1556" s="4">
        <f t="shared" si="103"/>
        <v>0</v>
      </c>
      <c r="I1556" s="9"/>
      <c r="J1556" s="9"/>
      <c r="K1556" s="9">
        <f t="shared" si="104"/>
        <v>0</v>
      </c>
      <c r="L1556" s="11"/>
      <c r="M1556" s="12"/>
    </row>
    <row r="1557" spans="1:13" ht="36" customHeight="1" x14ac:dyDescent="0.2">
      <c r="A1557" s="10"/>
      <c r="B1557" s="4" t="s">
        <v>11</v>
      </c>
      <c r="C1557" s="2">
        <f t="shared" si="105"/>
        <v>0</v>
      </c>
      <c r="D1557" s="7"/>
      <c r="E1557" s="2">
        <f t="shared" si="106"/>
        <v>0</v>
      </c>
      <c r="F1557" s="4"/>
      <c r="G1557" s="4"/>
      <c r="H1557" s="4">
        <f t="shared" si="103"/>
        <v>0</v>
      </c>
      <c r="I1557" s="9"/>
      <c r="J1557" s="9"/>
      <c r="K1557" s="9">
        <f t="shared" si="104"/>
        <v>0</v>
      </c>
      <c r="L1557" s="11"/>
      <c r="M1557" s="12"/>
    </row>
    <row r="1558" spans="1:13" ht="36" customHeight="1" x14ac:dyDescent="0.2">
      <c r="A1558" s="10"/>
      <c r="B1558" s="9" t="s">
        <v>12</v>
      </c>
      <c r="C1558" s="2">
        <f t="shared" si="105"/>
        <v>0</v>
      </c>
      <c r="D1558" s="7"/>
      <c r="E1558" s="2">
        <f t="shared" si="106"/>
        <v>0</v>
      </c>
      <c r="F1558" s="4"/>
      <c r="G1558" s="4"/>
      <c r="H1558" s="4">
        <f t="shared" si="103"/>
        <v>0</v>
      </c>
      <c r="I1558" s="9"/>
      <c r="J1558" s="9"/>
      <c r="K1558" s="9">
        <f t="shared" si="104"/>
        <v>0</v>
      </c>
      <c r="L1558" s="11"/>
      <c r="M1558" s="12"/>
    </row>
    <row r="1559" spans="1:13" ht="36" customHeight="1" x14ac:dyDescent="0.2">
      <c r="A1559" s="10"/>
      <c r="B1559" s="2" t="s">
        <v>13</v>
      </c>
      <c r="C1559" s="2">
        <f t="shared" si="105"/>
        <v>0</v>
      </c>
      <c r="D1559" s="7"/>
      <c r="E1559" s="2">
        <f t="shared" si="106"/>
        <v>0</v>
      </c>
      <c r="F1559" s="4"/>
      <c r="G1559" s="4"/>
      <c r="H1559" s="4">
        <f t="shared" si="103"/>
        <v>0</v>
      </c>
      <c r="I1559" s="9"/>
      <c r="J1559" s="9"/>
      <c r="K1559" s="9">
        <f t="shared" si="104"/>
        <v>0</v>
      </c>
      <c r="L1559" s="11"/>
      <c r="M1559" s="12"/>
    </row>
    <row r="1560" spans="1:13" ht="36" customHeight="1" x14ac:dyDescent="0.2">
      <c r="A1560" s="13">
        <v>44853</v>
      </c>
      <c r="B1560" s="5" t="s">
        <v>10</v>
      </c>
      <c r="C1560" s="3">
        <f t="shared" si="105"/>
        <v>0</v>
      </c>
      <c r="D1560" s="5"/>
      <c r="E1560" s="3">
        <f t="shared" si="106"/>
        <v>0</v>
      </c>
      <c r="F1560" s="6"/>
      <c r="G1560" s="6"/>
      <c r="H1560" s="6">
        <f t="shared" si="103"/>
        <v>0</v>
      </c>
      <c r="I1560" s="8"/>
      <c r="J1560" s="8"/>
      <c r="K1560" s="8">
        <f t="shared" si="104"/>
        <v>0</v>
      </c>
      <c r="L1560" s="14"/>
      <c r="M1560" s="15"/>
    </row>
    <row r="1561" spans="1:13" ht="36" customHeight="1" x14ac:dyDescent="0.2">
      <c r="A1561" s="13"/>
      <c r="B1561" s="6" t="s">
        <v>11</v>
      </c>
      <c r="C1561" s="3">
        <f t="shared" si="105"/>
        <v>0</v>
      </c>
      <c r="D1561" s="5"/>
      <c r="E1561" s="3">
        <f t="shared" si="106"/>
        <v>0</v>
      </c>
      <c r="F1561" s="6"/>
      <c r="G1561" s="6"/>
      <c r="H1561" s="6">
        <f t="shared" si="103"/>
        <v>0</v>
      </c>
      <c r="I1561" s="8"/>
      <c r="J1561" s="8"/>
      <c r="K1561" s="8">
        <f t="shared" si="104"/>
        <v>0</v>
      </c>
      <c r="L1561" s="14"/>
      <c r="M1561" s="15"/>
    </row>
    <row r="1562" spans="1:13" ht="36" customHeight="1" x14ac:dyDescent="0.2">
      <c r="A1562" s="13"/>
      <c r="B1562" s="8" t="s">
        <v>12</v>
      </c>
      <c r="C1562" s="3">
        <f t="shared" si="105"/>
        <v>0</v>
      </c>
      <c r="D1562" s="5"/>
      <c r="E1562" s="3">
        <f t="shared" si="106"/>
        <v>0</v>
      </c>
      <c r="F1562" s="6"/>
      <c r="G1562" s="6"/>
      <c r="H1562" s="6">
        <f t="shared" si="103"/>
        <v>0</v>
      </c>
      <c r="I1562" s="8"/>
      <c r="J1562" s="8"/>
      <c r="K1562" s="8">
        <f t="shared" si="104"/>
        <v>0</v>
      </c>
      <c r="L1562" s="14"/>
      <c r="M1562" s="15"/>
    </row>
    <row r="1563" spans="1:13" ht="36" customHeight="1" x14ac:dyDescent="0.2">
      <c r="A1563" s="13"/>
      <c r="B1563" s="3" t="s">
        <v>13</v>
      </c>
      <c r="C1563" s="3">
        <f t="shared" si="105"/>
        <v>0</v>
      </c>
      <c r="D1563" s="5"/>
      <c r="E1563" s="3">
        <f t="shared" si="106"/>
        <v>0</v>
      </c>
      <c r="F1563" s="6"/>
      <c r="G1563" s="6"/>
      <c r="H1563" s="6">
        <f t="shared" si="103"/>
        <v>0</v>
      </c>
      <c r="I1563" s="8"/>
      <c r="J1563" s="8"/>
      <c r="K1563" s="8">
        <f t="shared" si="104"/>
        <v>0</v>
      </c>
      <c r="L1563" s="14"/>
      <c r="M1563" s="15"/>
    </row>
    <row r="1564" spans="1:13" ht="36" customHeight="1" x14ac:dyDescent="0.2">
      <c r="A1564" s="10">
        <v>44854</v>
      </c>
      <c r="B1564" s="7" t="s">
        <v>10</v>
      </c>
      <c r="C1564" s="2">
        <f t="shared" si="105"/>
        <v>0</v>
      </c>
      <c r="D1564" s="7"/>
      <c r="E1564" s="2">
        <f t="shared" si="106"/>
        <v>0</v>
      </c>
      <c r="F1564" s="4"/>
      <c r="G1564" s="4"/>
      <c r="H1564" s="4">
        <f t="shared" si="103"/>
        <v>0</v>
      </c>
      <c r="I1564" s="9"/>
      <c r="J1564" s="9"/>
      <c r="K1564" s="9">
        <f t="shared" si="104"/>
        <v>0</v>
      </c>
      <c r="L1564" s="11"/>
      <c r="M1564" s="12"/>
    </row>
    <row r="1565" spans="1:13" ht="36" customHeight="1" x14ac:dyDescent="0.2">
      <c r="A1565" s="10"/>
      <c r="B1565" s="4" t="s">
        <v>11</v>
      </c>
      <c r="C1565" s="2">
        <f t="shared" si="105"/>
        <v>0</v>
      </c>
      <c r="D1565" s="7"/>
      <c r="E1565" s="2">
        <f t="shared" si="106"/>
        <v>0</v>
      </c>
      <c r="F1565" s="4"/>
      <c r="G1565" s="4"/>
      <c r="H1565" s="4">
        <f t="shared" si="103"/>
        <v>0</v>
      </c>
      <c r="I1565" s="9"/>
      <c r="J1565" s="9"/>
      <c r="K1565" s="9">
        <f t="shared" si="104"/>
        <v>0</v>
      </c>
      <c r="L1565" s="11"/>
      <c r="M1565" s="12"/>
    </row>
    <row r="1566" spans="1:13" ht="36" customHeight="1" x14ac:dyDescent="0.2">
      <c r="A1566" s="10"/>
      <c r="B1566" s="9" t="s">
        <v>12</v>
      </c>
      <c r="C1566" s="2">
        <f t="shared" si="105"/>
        <v>0</v>
      </c>
      <c r="D1566" s="7"/>
      <c r="E1566" s="2">
        <f t="shared" si="106"/>
        <v>0</v>
      </c>
      <c r="F1566" s="4"/>
      <c r="G1566" s="4"/>
      <c r="H1566" s="4">
        <f t="shared" si="103"/>
        <v>0</v>
      </c>
      <c r="I1566" s="9"/>
      <c r="J1566" s="9"/>
      <c r="K1566" s="9">
        <f t="shared" si="104"/>
        <v>0</v>
      </c>
      <c r="L1566" s="11"/>
      <c r="M1566" s="12"/>
    </row>
    <row r="1567" spans="1:13" ht="36" customHeight="1" x14ac:dyDescent="0.2">
      <c r="A1567" s="10"/>
      <c r="B1567" s="2" t="s">
        <v>13</v>
      </c>
      <c r="C1567" s="2">
        <f t="shared" si="105"/>
        <v>0</v>
      </c>
      <c r="D1567" s="7"/>
      <c r="E1567" s="2">
        <f t="shared" si="106"/>
        <v>0</v>
      </c>
      <c r="F1567" s="4"/>
      <c r="G1567" s="4"/>
      <c r="H1567" s="4">
        <f t="shared" si="103"/>
        <v>0</v>
      </c>
      <c r="I1567" s="9"/>
      <c r="J1567" s="9"/>
      <c r="K1567" s="9">
        <f t="shared" si="104"/>
        <v>0</v>
      </c>
      <c r="L1567" s="11"/>
      <c r="M1567" s="12"/>
    </row>
    <row r="1568" spans="1:13" ht="36" customHeight="1" x14ac:dyDescent="0.2">
      <c r="A1568" s="13">
        <v>44855</v>
      </c>
      <c r="B1568" s="5" t="s">
        <v>10</v>
      </c>
      <c r="C1568" s="3">
        <f t="shared" si="105"/>
        <v>0</v>
      </c>
      <c r="D1568" s="5"/>
      <c r="E1568" s="3">
        <f t="shared" si="106"/>
        <v>0</v>
      </c>
      <c r="F1568" s="6"/>
      <c r="G1568" s="6"/>
      <c r="H1568" s="6">
        <f t="shared" si="103"/>
        <v>0</v>
      </c>
      <c r="I1568" s="8"/>
      <c r="J1568" s="8"/>
      <c r="K1568" s="8">
        <f t="shared" si="104"/>
        <v>0</v>
      </c>
      <c r="L1568" s="14"/>
      <c r="M1568" s="15"/>
    </row>
    <row r="1569" spans="1:13" ht="36" customHeight="1" x14ac:dyDescent="0.2">
      <c r="A1569" s="13"/>
      <c r="B1569" s="6" t="s">
        <v>11</v>
      </c>
      <c r="C1569" s="3">
        <f t="shared" si="105"/>
        <v>0</v>
      </c>
      <c r="D1569" s="5"/>
      <c r="E1569" s="3">
        <f t="shared" si="106"/>
        <v>0</v>
      </c>
      <c r="F1569" s="6"/>
      <c r="G1569" s="6"/>
      <c r="H1569" s="6">
        <f t="shared" si="103"/>
        <v>0</v>
      </c>
      <c r="I1569" s="8"/>
      <c r="J1569" s="8"/>
      <c r="K1569" s="8">
        <f t="shared" si="104"/>
        <v>0</v>
      </c>
      <c r="L1569" s="14"/>
      <c r="M1569" s="15"/>
    </row>
    <row r="1570" spans="1:13" ht="36" customHeight="1" x14ac:dyDescent="0.2">
      <c r="A1570" s="13"/>
      <c r="B1570" s="8" t="s">
        <v>12</v>
      </c>
      <c r="C1570" s="3">
        <f t="shared" si="105"/>
        <v>0</v>
      </c>
      <c r="D1570" s="5"/>
      <c r="E1570" s="3">
        <f t="shared" si="106"/>
        <v>0</v>
      </c>
      <c r="F1570" s="6"/>
      <c r="G1570" s="6"/>
      <c r="H1570" s="6">
        <f t="shared" si="103"/>
        <v>0</v>
      </c>
      <c r="I1570" s="8"/>
      <c r="J1570" s="8"/>
      <c r="K1570" s="8">
        <f t="shared" si="104"/>
        <v>0</v>
      </c>
      <c r="L1570" s="14"/>
      <c r="M1570" s="15"/>
    </row>
    <row r="1571" spans="1:13" ht="36" customHeight="1" x14ac:dyDescent="0.2">
      <c r="A1571" s="13"/>
      <c r="B1571" s="3" t="s">
        <v>13</v>
      </c>
      <c r="C1571" s="3">
        <f t="shared" si="105"/>
        <v>0</v>
      </c>
      <c r="D1571" s="5"/>
      <c r="E1571" s="3">
        <f t="shared" si="106"/>
        <v>0</v>
      </c>
      <c r="F1571" s="6"/>
      <c r="G1571" s="6"/>
      <c r="H1571" s="6">
        <f t="shared" si="103"/>
        <v>0</v>
      </c>
      <c r="I1571" s="8"/>
      <c r="J1571" s="8"/>
      <c r="K1571" s="8">
        <f t="shared" si="104"/>
        <v>0</v>
      </c>
      <c r="L1571" s="14"/>
      <c r="M1571" s="15"/>
    </row>
    <row r="1572" spans="1:13" ht="36" customHeight="1" x14ac:dyDescent="0.2">
      <c r="A1572" s="10">
        <v>44856</v>
      </c>
      <c r="B1572" s="7" t="s">
        <v>10</v>
      </c>
      <c r="C1572" s="2">
        <f t="shared" si="105"/>
        <v>0</v>
      </c>
      <c r="D1572" s="7"/>
      <c r="E1572" s="2">
        <f t="shared" si="106"/>
        <v>0</v>
      </c>
      <c r="F1572" s="4"/>
      <c r="G1572" s="4"/>
      <c r="H1572" s="4">
        <f t="shared" ref="H1572:H1635" si="107">SUM(F1572,G1572)</f>
        <v>0</v>
      </c>
      <c r="I1572" s="9"/>
      <c r="J1572" s="9"/>
      <c r="K1572" s="9">
        <f t="shared" ref="K1572:K1635" si="108">E1572-H1572</f>
        <v>0</v>
      </c>
      <c r="L1572" s="11"/>
      <c r="M1572" s="12"/>
    </row>
    <row r="1573" spans="1:13" ht="36" customHeight="1" x14ac:dyDescent="0.2">
      <c r="A1573" s="10"/>
      <c r="B1573" s="4" t="s">
        <v>11</v>
      </c>
      <c r="C1573" s="2">
        <f t="shared" ref="C1573:C1636" si="109">K1569</f>
        <v>0</v>
      </c>
      <c r="D1573" s="7"/>
      <c r="E1573" s="2">
        <f t="shared" ref="E1573:E1636" si="110">SUM(C1573,D1573)</f>
        <v>0</v>
      </c>
      <c r="F1573" s="4"/>
      <c r="G1573" s="4"/>
      <c r="H1573" s="4">
        <f t="shared" si="107"/>
        <v>0</v>
      </c>
      <c r="I1573" s="9"/>
      <c r="J1573" s="9"/>
      <c r="K1573" s="9">
        <f t="shared" si="108"/>
        <v>0</v>
      </c>
      <c r="L1573" s="11"/>
      <c r="M1573" s="12"/>
    </row>
    <row r="1574" spans="1:13" ht="36" customHeight="1" x14ac:dyDescent="0.2">
      <c r="A1574" s="10"/>
      <c r="B1574" s="9" t="s">
        <v>12</v>
      </c>
      <c r="C1574" s="2">
        <f t="shared" si="109"/>
        <v>0</v>
      </c>
      <c r="D1574" s="7"/>
      <c r="E1574" s="2">
        <f t="shared" si="110"/>
        <v>0</v>
      </c>
      <c r="F1574" s="4"/>
      <c r="G1574" s="4"/>
      <c r="H1574" s="4">
        <f t="shared" si="107"/>
        <v>0</v>
      </c>
      <c r="I1574" s="9"/>
      <c r="J1574" s="9"/>
      <c r="K1574" s="9">
        <f t="shared" si="108"/>
        <v>0</v>
      </c>
      <c r="L1574" s="11"/>
      <c r="M1574" s="12"/>
    </row>
    <row r="1575" spans="1:13" ht="36" customHeight="1" x14ac:dyDescent="0.2">
      <c r="A1575" s="10"/>
      <c r="B1575" s="2" t="s">
        <v>13</v>
      </c>
      <c r="C1575" s="2">
        <f t="shared" si="109"/>
        <v>0</v>
      </c>
      <c r="D1575" s="7"/>
      <c r="E1575" s="2">
        <f t="shared" si="110"/>
        <v>0</v>
      </c>
      <c r="F1575" s="4"/>
      <c r="G1575" s="4"/>
      <c r="H1575" s="4">
        <f t="shared" si="107"/>
        <v>0</v>
      </c>
      <c r="I1575" s="9"/>
      <c r="J1575" s="9"/>
      <c r="K1575" s="9">
        <f t="shared" si="108"/>
        <v>0</v>
      </c>
      <c r="L1575" s="11"/>
      <c r="M1575" s="12"/>
    </row>
    <row r="1576" spans="1:13" ht="36" customHeight="1" x14ac:dyDescent="0.2">
      <c r="A1576" s="10">
        <v>44857</v>
      </c>
      <c r="B1576" s="7" t="s">
        <v>10</v>
      </c>
      <c r="C1576" s="2">
        <f t="shared" si="109"/>
        <v>0</v>
      </c>
      <c r="D1576" s="7"/>
      <c r="E1576" s="2">
        <f t="shared" si="110"/>
        <v>0</v>
      </c>
      <c r="F1576" s="4"/>
      <c r="G1576" s="4"/>
      <c r="H1576" s="4">
        <f t="shared" si="107"/>
        <v>0</v>
      </c>
      <c r="I1576" s="9"/>
      <c r="J1576" s="9"/>
      <c r="K1576" s="9">
        <f t="shared" si="108"/>
        <v>0</v>
      </c>
      <c r="L1576" s="11"/>
      <c r="M1576" s="12"/>
    </row>
    <row r="1577" spans="1:13" ht="36" customHeight="1" x14ac:dyDescent="0.2">
      <c r="A1577" s="10"/>
      <c r="B1577" s="4" t="s">
        <v>11</v>
      </c>
      <c r="C1577" s="2">
        <f t="shared" si="109"/>
        <v>0</v>
      </c>
      <c r="D1577" s="7"/>
      <c r="E1577" s="2">
        <f t="shared" si="110"/>
        <v>0</v>
      </c>
      <c r="F1577" s="4"/>
      <c r="G1577" s="4"/>
      <c r="H1577" s="4">
        <f t="shared" si="107"/>
        <v>0</v>
      </c>
      <c r="I1577" s="9"/>
      <c r="J1577" s="9"/>
      <c r="K1577" s="9">
        <f t="shared" si="108"/>
        <v>0</v>
      </c>
      <c r="L1577" s="11"/>
      <c r="M1577" s="12"/>
    </row>
    <row r="1578" spans="1:13" ht="36" customHeight="1" x14ac:dyDescent="0.2">
      <c r="A1578" s="10"/>
      <c r="B1578" s="9" t="s">
        <v>12</v>
      </c>
      <c r="C1578" s="2">
        <f t="shared" si="109"/>
        <v>0</v>
      </c>
      <c r="D1578" s="7"/>
      <c r="E1578" s="2">
        <f t="shared" si="110"/>
        <v>0</v>
      </c>
      <c r="F1578" s="4"/>
      <c r="G1578" s="4"/>
      <c r="H1578" s="4">
        <f t="shared" si="107"/>
        <v>0</v>
      </c>
      <c r="I1578" s="9"/>
      <c r="J1578" s="9"/>
      <c r="K1578" s="9">
        <f t="shared" si="108"/>
        <v>0</v>
      </c>
      <c r="L1578" s="11"/>
      <c r="M1578" s="12"/>
    </row>
    <row r="1579" spans="1:13" ht="36" customHeight="1" x14ac:dyDescent="0.2">
      <c r="A1579" s="10"/>
      <c r="B1579" s="2" t="s">
        <v>13</v>
      </c>
      <c r="C1579" s="2">
        <f t="shared" si="109"/>
        <v>0</v>
      </c>
      <c r="D1579" s="7"/>
      <c r="E1579" s="2">
        <f t="shared" si="110"/>
        <v>0</v>
      </c>
      <c r="F1579" s="4"/>
      <c r="G1579" s="4"/>
      <c r="H1579" s="4">
        <f t="shared" si="107"/>
        <v>0</v>
      </c>
      <c r="I1579" s="9"/>
      <c r="J1579" s="9"/>
      <c r="K1579" s="9">
        <f t="shared" si="108"/>
        <v>0</v>
      </c>
      <c r="L1579" s="11"/>
      <c r="M1579" s="12"/>
    </row>
    <row r="1580" spans="1:13" ht="36" customHeight="1" x14ac:dyDescent="0.2">
      <c r="A1580" s="13">
        <v>44858</v>
      </c>
      <c r="B1580" s="5" t="s">
        <v>10</v>
      </c>
      <c r="C1580" s="3">
        <f t="shared" si="109"/>
        <v>0</v>
      </c>
      <c r="D1580" s="5"/>
      <c r="E1580" s="3">
        <f t="shared" si="110"/>
        <v>0</v>
      </c>
      <c r="F1580" s="6"/>
      <c r="G1580" s="6"/>
      <c r="H1580" s="6">
        <f t="shared" si="107"/>
        <v>0</v>
      </c>
      <c r="I1580" s="8"/>
      <c r="J1580" s="8"/>
      <c r="K1580" s="8">
        <f t="shared" si="108"/>
        <v>0</v>
      </c>
      <c r="L1580" s="14"/>
      <c r="M1580" s="15"/>
    </row>
    <row r="1581" spans="1:13" ht="36" customHeight="1" x14ac:dyDescent="0.2">
      <c r="A1581" s="13"/>
      <c r="B1581" s="6" t="s">
        <v>11</v>
      </c>
      <c r="C1581" s="3">
        <f t="shared" si="109"/>
        <v>0</v>
      </c>
      <c r="D1581" s="5"/>
      <c r="E1581" s="3">
        <f t="shared" si="110"/>
        <v>0</v>
      </c>
      <c r="F1581" s="6"/>
      <c r="G1581" s="6"/>
      <c r="H1581" s="6">
        <f t="shared" si="107"/>
        <v>0</v>
      </c>
      <c r="I1581" s="8"/>
      <c r="J1581" s="8"/>
      <c r="K1581" s="8">
        <f t="shared" si="108"/>
        <v>0</v>
      </c>
      <c r="L1581" s="14"/>
      <c r="M1581" s="15"/>
    </row>
    <row r="1582" spans="1:13" ht="36" customHeight="1" x14ac:dyDescent="0.2">
      <c r="A1582" s="13"/>
      <c r="B1582" s="8" t="s">
        <v>12</v>
      </c>
      <c r="C1582" s="3">
        <f t="shared" si="109"/>
        <v>0</v>
      </c>
      <c r="D1582" s="5"/>
      <c r="E1582" s="3">
        <f t="shared" si="110"/>
        <v>0</v>
      </c>
      <c r="F1582" s="6"/>
      <c r="G1582" s="6"/>
      <c r="H1582" s="6">
        <f t="shared" si="107"/>
        <v>0</v>
      </c>
      <c r="I1582" s="8"/>
      <c r="J1582" s="8"/>
      <c r="K1582" s="8">
        <f t="shared" si="108"/>
        <v>0</v>
      </c>
      <c r="L1582" s="14"/>
      <c r="M1582" s="15"/>
    </row>
    <row r="1583" spans="1:13" ht="36" customHeight="1" x14ac:dyDescent="0.2">
      <c r="A1583" s="13"/>
      <c r="B1583" s="3" t="s">
        <v>13</v>
      </c>
      <c r="C1583" s="3">
        <f t="shared" si="109"/>
        <v>0</v>
      </c>
      <c r="D1583" s="5"/>
      <c r="E1583" s="3">
        <f t="shared" si="110"/>
        <v>0</v>
      </c>
      <c r="F1583" s="6"/>
      <c r="G1583" s="6"/>
      <c r="H1583" s="6">
        <f t="shared" si="107"/>
        <v>0</v>
      </c>
      <c r="I1583" s="8"/>
      <c r="J1583" s="8"/>
      <c r="K1583" s="8">
        <f t="shared" si="108"/>
        <v>0</v>
      </c>
      <c r="L1583" s="14"/>
      <c r="M1583" s="15"/>
    </row>
    <row r="1584" spans="1:13" ht="36" customHeight="1" x14ac:dyDescent="0.2">
      <c r="A1584" s="10">
        <v>44859</v>
      </c>
      <c r="B1584" s="7" t="s">
        <v>10</v>
      </c>
      <c r="C1584" s="2">
        <f t="shared" si="109"/>
        <v>0</v>
      </c>
      <c r="D1584" s="7"/>
      <c r="E1584" s="2">
        <f t="shared" si="110"/>
        <v>0</v>
      </c>
      <c r="F1584" s="4"/>
      <c r="G1584" s="4"/>
      <c r="H1584" s="4">
        <f t="shared" si="107"/>
        <v>0</v>
      </c>
      <c r="I1584" s="9"/>
      <c r="J1584" s="9"/>
      <c r="K1584" s="9">
        <f t="shared" si="108"/>
        <v>0</v>
      </c>
      <c r="L1584" s="11"/>
      <c r="M1584" s="12"/>
    </row>
    <row r="1585" spans="1:13" ht="36" customHeight="1" x14ac:dyDescent="0.2">
      <c r="A1585" s="10"/>
      <c r="B1585" s="4" t="s">
        <v>11</v>
      </c>
      <c r="C1585" s="2">
        <f t="shared" si="109"/>
        <v>0</v>
      </c>
      <c r="D1585" s="7"/>
      <c r="E1585" s="2">
        <f t="shared" si="110"/>
        <v>0</v>
      </c>
      <c r="F1585" s="4"/>
      <c r="G1585" s="4"/>
      <c r="H1585" s="4">
        <f t="shared" si="107"/>
        <v>0</v>
      </c>
      <c r="I1585" s="9"/>
      <c r="J1585" s="9"/>
      <c r="K1585" s="9">
        <f t="shared" si="108"/>
        <v>0</v>
      </c>
      <c r="L1585" s="11"/>
      <c r="M1585" s="12"/>
    </row>
    <row r="1586" spans="1:13" ht="36" customHeight="1" x14ac:dyDescent="0.2">
      <c r="A1586" s="10"/>
      <c r="B1586" s="9" t="s">
        <v>12</v>
      </c>
      <c r="C1586" s="2">
        <f t="shared" si="109"/>
        <v>0</v>
      </c>
      <c r="D1586" s="7"/>
      <c r="E1586" s="2">
        <f t="shared" si="110"/>
        <v>0</v>
      </c>
      <c r="F1586" s="4"/>
      <c r="G1586" s="4"/>
      <c r="H1586" s="4">
        <f t="shared" si="107"/>
        <v>0</v>
      </c>
      <c r="I1586" s="9"/>
      <c r="J1586" s="9"/>
      <c r="K1586" s="9">
        <f t="shared" si="108"/>
        <v>0</v>
      </c>
      <c r="L1586" s="11"/>
      <c r="M1586" s="12"/>
    </row>
    <row r="1587" spans="1:13" ht="36" customHeight="1" x14ac:dyDescent="0.2">
      <c r="A1587" s="10"/>
      <c r="B1587" s="2" t="s">
        <v>13</v>
      </c>
      <c r="C1587" s="2">
        <f t="shared" si="109"/>
        <v>0</v>
      </c>
      <c r="D1587" s="7"/>
      <c r="E1587" s="2">
        <f t="shared" si="110"/>
        <v>0</v>
      </c>
      <c r="F1587" s="4"/>
      <c r="G1587" s="4"/>
      <c r="H1587" s="4">
        <f t="shared" si="107"/>
        <v>0</v>
      </c>
      <c r="I1587" s="9"/>
      <c r="J1587" s="9"/>
      <c r="K1587" s="9">
        <f t="shared" si="108"/>
        <v>0</v>
      </c>
      <c r="L1587" s="11"/>
      <c r="M1587" s="12"/>
    </row>
    <row r="1588" spans="1:13" ht="36" customHeight="1" x14ac:dyDescent="0.2">
      <c r="A1588" s="13">
        <v>44860</v>
      </c>
      <c r="B1588" s="5" t="s">
        <v>10</v>
      </c>
      <c r="C1588" s="3">
        <f t="shared" si="109"/>
        <v>0</v>
      </c>
      <c r="D1588" s="5"/>
      <c r="E1588" s="3">
        <f t="shared" si="110"/>
        <v>0</v>
      </c>
      <c r="F1588" s="6"/>
      <c r="G1588" s="6"/>
      <c r="H1588" s="6">
        <f t="shared" si="107"/>
        <v>0</v>
      </c>
      <c r="I1588" s="8"/>
      <c r="J1588" s="8"/>
      <c r="K1588" s="8">
        <f t="shared" si="108"/>
        <v>0</v>
      </c>
      <c r="L1588" s="14"/>
      <c r="M1588" s="15"/>
    </row>
    <row r="1589" spans="1:13" ht="36" customHeight="1" x14ac:dyDescent="0.2">
      <c r="A1589" s="13"/>
      <c r="B1589" s="6" t="s">
        <v>11</v>
      </c>
      <c r="C1589" s="3">
        <f t="shared" si="109"/>
        <v>0</v>
      </c>
      <c r="D1589" s="5"/>
      <c r="E1589" s="3">
        <f t="shared" si="110"/>
        <v>0</v>
      </c>
      <c r="F1589" s="6"/>
      <c r="G1589" s="6"/>
      <c r="H1589" s="6">
        <f t="shared" si="107"/>
        <v>0</v>
      </c>
      <c r="I1589" s="8"/>
      <c r="J1589" s="8"/>
      <c r="K1589" s="8">
        <f t="shared" si="108"/>
        <v>0</v>
      </c>
      <c r="L1589" s="14"/>
      <c r="M1589" s="15"/>
    </row>
    <row r="1590" spans="1:13" ht="36" customHeight="1" x14ac:dyDescent="0.2">
      <c r="A1590" s="13"/>
      <c r="B1590" s="8" t="s">
        <v>12</v>
      </c>
      <c r="C1590" s="3">
        <f t="shared" si="109"/>
        <v>0</v>
      </c>
      <c r="D1590" s="5"/>
      <c r="E1590" s="3">
        <f t="shared" si="110"/>
        <v>0</v>
      </c>
      <c r="F1590" s="6"/>
      <c r="G1590" s="6"/>
      <c r="H1590" s="6">
        <f t="shared" si="107"/>
        <v>0</v>
      </c>
      <c r="I1590" s="8"/>
      <c r="J1590" s="8"/>
      <c r="K1590" s="8">
        <f t="shared" si="108"/>
        <v>0</v>
      </c>
      <c r="L1590" s="14"/>
      <c r="M1590" s="15"/>
    </row>
    <row r="1591" spans="1:13" ht="36" customHeight="1" x14ac:dyDescent="0.2">
      <c r="A1591" s="13"/>
      <c r="B1591" s="3" t="s">
        <v>13</v>
      </c>
      <c r="C1591" s="3">
        <f t="shared" si="109"/>
        <v>0</v>
      </c>
      <c r="D1591" s="5"/>
      <c r="E1591" s="3">
        <f t="shared" si="110"/>
        <v>0</v>
      </c>
      <c r="F1591" s="6"/>
      <c r="G1591" s="6"/>
      <c r="H1591" s="6">
        <f t="shared" si="107"/>
        <v>0</v>
      </c>
      <c r="I1591" s="8"/>
      <c r="J1591" s="8"/>
      <c r="K1591" s="8">
        <f t="shared" si="108"/>
        <v>0</v>
      </c>
      <c r="L1591" s="14"/>
      <c r="M1591" s="15"/>
    </row>
    <row r="1592" spans="1:13" ht="36" customHeight="1" x14ac:dyDescent="0.2">
      <c r="A1592" s="10">
        <v>44861</v>
      </c>
      <c r="B1592" s="7" t="s">
        <v>10</v>
      </c>
      <c r="C1592" s="2">
        <f t="shared" si="109"/>
        <v>0</v>
      </c>
      <c r="D1592" s="7"/>
      <c r="E1592" s="2">
        <f t="shared" si="110"/>
        <v>0</v>
      </c>
      <c r="F1592" s="4"/>
      <c r="G1592" s="4"/>
      <c r="H1592" s="4">
        <f t="shared" si="107"/>
        <v>0</v>
      </c>
      <c r="I1592" s="9"/>
      <c r="J1592" s="9"/>
      <c r="K1592" s="9">
        <f t="shared" si="108"/>
        <v>0</v>
      </c>
      <c r="L1592" s="11"/>
      <c r="M1592" s="12"/>
    </row>
    <row r="1593" spans="1:13" ht="36" customHeight="1" x14ac:dyDescent="0.2">
      <c r="A1593" s="10"/>
      <c r="B1593" s="4" t="s">
        <v>11</v>
      </c>
      <c r="C1593" s="2">
        <f t="shared" si="109"/>
        <v>0</v>
      </c>
      <c r="D1593" s="7"/>
      <c r="E1593" s="2">
        <f t="shared" si="110"/>
        <v>0</v>
      </c>
      <c r="F1593" s="4"/>
      <c r="G1593" s="4"/>
      <c r="H1593" s="4">
        <f t="shared" si="107"/>
        <v>0</v>
      </c>
      <c r="I1593" s="9"/>
      <c r="J1593" s="9"/>
      <c r="K1593" s="9">
        <f t="shared" si="108"/>
        <v>0</v>
      </c>
      <c r="L1593" s="11"/>
      <c r="M1593" s="12"/>
    </row>
    <row r="1594" spans="1:13" ht="36" customHeight="1" x14ac:dyDescent="0.2">
      <c r="A1594" s="10"/>
      <c r="B1594" s="9" t="s">
        <v>12</v>
      </c>
      <c r="C1594" s="2">
        <f t="shared" si="109"/>
        <v>0</v>
      </c>
      <c r="D1594" s="7"/>
      <c r="E1594" s="2">
        <f t="shared" si="110"/>
        <v>0</v>
      </c>
      <c r="F1594" s="4"/>
      <c r="G1594" s="4"/>
      <c r="H1594" s="4">
        <f t="shared" si="107"/>
        <v>0</v>
      </c>
      <c r="I1594" s="9"/>
      <c r="J1594" s="9"/>
      <c r="K1594" s="9">
        <f t="shared" si="108"/>
        <v>0</v>
      </c>
      <c r="L1594" s="11"/>
      <c r="M1594" s="12"/>
    </row>
    <row r="1595" spans="1:13" ht="36" customHeight="1" x14ac:dyDescent="0.2">
      <c r="A1595" s="10"/>
      <c r="B1595" s="2" t="s">
        <v>13</v>
      </c>
      <c r="C1595" s="2">
        <f t="shared" si="109"/>
        <v>0</v>
      </c>
      <c r="D1595" s="7"/>
      <c r="E1595" s="2">
        <f t="shared" si="110"/>
        <v>0</v>
      </c>
      <c r="F1595" s="4"/>
      <c r="G1595" s="4"/>
      <c r="H1595" s="4">
        <f t="shared" si="107"/>
        <v>0</v>
      </c>
      <c r="I1595" s="9"/>
      <c r="J1595" s="9"/>
      <c r="K1595" s="9">
        <f t="shared" si="108"/>
        <v>0</v>
      </c>
      <c r="L1595" s="11"/>
      <c r="M1595" s="12"/>
    </row>
    <row r="1596" spans="1:13" ht="36" customHeight="1" x14ac:dyDescent="0.2">
      <c r="A1596" s="13">
        <v>44862</v>
      </c>
      <c r="B1596" s="5" t="s">
        <v>10</v>
      </c>
      <c r="C1596" s="3">
        <f t="shared" si="109"/>
        <v>0</v>
      </c>
      <c r="D1596" s="5"/>
      <c r="E1596" s="3">
        <f t="shared" si="110"/>
        <v>0</v>
      </c>
      <c r="F1596" s="6"/>
      <c r="G1596" s="6"/>
      <c r="H1596" s="6">
        <f t="shared" si="107"/>
        <v>0</v>
      </c>
      <c r="I1596" s="8"/>
      <c r="J1596" s="8"/>
      <c r="K1596" s="8">
        <f t="shared" si="108"/>
        <v>0</v>
      </c>
      <c r="L1596" s="14"/>
      <c r="M1596" s="15"/>
    </row>
    <row r="1597" spans="1:13" ht="36" customHeight="1" x14ac:dyDescent="0.2">
      <c r="A1597" s="13"/>
      <c r="B1597" s="6" t="s">
        <v>11</v>
      </c>
      <c r="C1597" s="3">
        <f t="shared" si="109"/>
        <v>0</v>
      </c>
      <c r="D1597" s="5"/>
      <c r="E1597" s="3">
        <f t="shared" si="110"/>
        <v>0</v>
      </c>
      <c r="F1597" s="6"/>
      <c r="G1597" s="6"/>
      <c r="H1597" s="6">
        <f t="shared" si="107"/>
        <v>0</v>
      </c>
      <c r="I1597" s="8"/>
      <c r="J1597" s="8"/>
      <c r="K1597" s="8">
        <f t="shared" si="108"/>
        <v>0</v>
      </c>
      <c r="L1597" s="14"/>
      <c r="M1597" s="15"/>
    </row>
    <row r="1598" spans="1:13" ht="36" customHeight="1" x14ac:dyDescent="0.2">
      <c r="A1598" s="13"/>
      <c r="B1598" s="8" t="s">
        <v>12</v>
      </c>
      <c r="C1598" s="3">
        <f t="shared" si="109"/>
        <v>0</v>
      </c>
      <c r="D1598" s="5"/>
      <c r="E1598" s="3">
        <f t="shared" si="110"/>
        <v>0</v>
      </c>
      <c r="F1598" s="6"/>
      <c r="G1598" s="6"/>
      <c r="H1598" s="6">
        <f t="shared" si="107"/>
        <v>0</v>
      </c>
      <c r="I1598" s="8"/>
      <c r="J1598" s="8"/>
      <c r="K1598" s="8">
        <f t="shared" si="108"/>
        <v>0</v>
      </c>
      <c r="L1598" s="14"/>
      <c r="M1598" s="15"/>
    </row>
    <row r="1599" spans="1:13" ht="36" customHeight="1" x14ac:dyDescent="0.2">
      <c r="A1599" s="13"/>
      <c r="B1599" s="3" t="s">
        <v>13</v>
      </c>
      <c r="C1599" s="3">
        <f t="shared" si="109"/>
        <v>0</v>
      </c>
      <c r="D1599" s="5"/>
      <c r="E1599" s="3">
        <f t="shared" si="110"/>
        <v>0</v>
      </c>
      <c r="F1599" s="6"/>
      <c r="G1599" s="6"/>
      <c r="H1599" s="6">
        <f t="shared" si="107"/>
        <v>0</v>
      </c>
      <c r="I1599" s="8"/>
      <c r="J1599" s="8"/>
      <c r="K1599" s="8">
        <f t="shared" si="108"/>
        <v>0</v>
      </c>
      <c r="L1599" s="14"/>
      <c r="M1599" s="15"/>
    </row>
    <row r="1600" spans="1:13" ht="36" customHeight="1" x14ac:dyDescent="0.2">
      <c r="A1600" s="10">
        <v>44863</v>
      </c>
      <c r="B1600" s="7" t="s">
        <v>10</v>
      </c>
      <c r="C1600" s="2">
        <f t="shared" si="109"/>
        <v>0</v>
      </c>
      <c r="D1600" s="7"/>
      <c r="E1600" s="2">
        <f t="shared" si="110"/>
        <v>0</v>
      </c>
      <c r="F1600" s="4"/>
      <c r="G1600" s="4"/>
      <c r="H1600" s="4">
        <f t="shared" si="107"/>
        <v>0</v>
      </c>
      <c r="I1600" s="9"/>
      <c r="J1600" s="9"/>
      <c r="K1600" s="9">
        <f t="shared" si="108"/>
        <v>0</v>
      </c>
      <c r="L1600" s="11"/>
      <c r="M1600" s="12"/>
    </row>
    <row r="1601" spans="1:13" ht="36" customHeight="1" x14ac:dyDescent="0.2">
      <c r="A1601" s="10"/>
      <c r="B1601" s="4" t="s">
        <v>11</v>
      </c>
      <c r="C1601" s="2">
        <f t="shared" si="109"/>
        <v>0</v>
      </c>
      <c r="D1601" s="7"/>
      <c r="E1601" s="2">
        <f t="shared" si="110"/>
        <v>0</v>
      </c>
      <c r="F1601" s="4"/>
      <c r="G1601" s="4"/>
      <c r="H1601" s="4">
        <f t="shared" si="107"/>
        <v>0</v>
      </c>
      <c r="I1601" s="9"/>
      <c r="J1601" s="9"/>
      <c r="K1601" s="9">
        <f t="shared" si="108"/>
        <v>0</v>
      </c>
      <c r="L1601" s="11"/>
      <c r="M1601" s="12"/>
    </row>
    <row r="1602" spans="1:13" ht="36" customHeight="1" x14ac:dyDescent="0.2">
      <c r="A1602" s="10"/>
      <c r="B1602" s="9" t="s">
        <v>12</v>
      </c>
      <c r="C1602" s="2">
        <f t="shared" si="109"/>
        <v>0</v>
      </c>
      <c r="D1602" s="7"/>
      <c r="E1602" s="2">
        <f t="shared" si="110"/>
        <v>0</v>
      </c>
      <c r="F1602" s="4"/>
      <c r="G1602" s="4"/>
      <c r="H1602" s="4">
        <f t="shared" si="107"/>
        <v>0</v>
      </c>
      <c r="I1602" s="9"/>
      <c r="J1602" s="9"/>
      <c r="K1602" s="9">
        <f t="shared" si="108"/>
        <v>0</v>
      </c>
      <c r="L1602" s="11"/>
      <c r="M1602" s="12"/>
    </row>
    <row r="1603" spans="1:13" ht="36" customHeight="1" x14ac:dyDescent="0.2">
      <c r="A1603" s="10"/>
      <c r="B1603" s="2" t="s">
        <v>13</v>
      </c>
      <c r="C1603" s="2">
        <f t="shared" si="109"/>
        <v>0</v>
      </c>
      <c r="D1603" s="7"/>
      <c r="E1603" s="2">
        <f t="shared" si="110"/>
        <v>0</v>
      </c>
      <c r="F1603" s="4"/>
      <c r="G1603" s="4"/>
      <c r="H1603" s="4">
        <f t="shared" si="107"/>
        <v>0</v>
      </c>
      <c r="I1603" s="9"/>
      <c r="J1603" s="9"/>
      <c r="K1603" s="9">
        <f t="shared" si="108"/>
        <v>0</v>
      </c>
      <c r="L1603" s="11"/>
      <c r="M1603" s="12"/>
    </row>
    <row r="1604" spans="1:13" ht="36" customHeight="1" x14ac:dyDescent="0.2">
      <c r="A1604" s="10">
        <v>44864</v>
      </c>
      <c r="B1604" s="7" t="s">
        <v>10</v>
      </c>
      <c r="C1604" s="2">
        <f t="shared" si="109"/>
        <v>0</v>
      </c>
      <c r="D1604" s="7"/>
      <c r="E1604" s="2">
        <f t="shared" si="110"/>
        <v>0</v>
      </c>
      <c r="F1604" s="4"/>
      <c r="G1604" s="4"/>
      <c r="H1604" s="4">
        <f t="shared" si="107"/>
        <v>0</v>
      </c>
      <c r="I1604" s="9"/>
      <c r="J1604" s="9"/>
      <c r="K1604" s="9">
        <f t="shared" si="108"/>
        <v>0</v>
      </c>
      <c r="L1604" s="11"/>
      <c r="M1604" s="12"/>
    </row>
    <row r="1605" spans="1:13" ht="36" customHeight="1" x14ac:dyDescent="0.2">
      <c r="A1605" s="10"/>
      <c r="B1605" s="4" t="s">
        <v>11</v>
      </c>
      <c r="C1605" s="2">
        <f t="shared" si="109"/>
        <v>0</v>
      </c>
      <c r="D1605" s="7"/>
      <c r="E1605" s="2">
        <f t="shared" si="110"/>
        <v>0</v>
      </c>
      <c r="F1605" s="4"/>
      <c r="G1605" s="4"/>
      <c r="H1605" s="4">
        <f t="shared" si="107"/>
        <v>0</v>
      </c>
      <c r="I1605" s="9"/>
      <c r="J1605" s="9"/>
      <c r="K1605" s="9">
        <f t="shared" si="108"/>
        <v>0</v>
      </c>
      <c r="L1605" s="11"/>
      <c r="M1605" s="12"/>
    </row>
    <row r="1606" spans="1:13" ht="36" customHeight="1" x14ac:dyDescent="0.2">
      <c r="A1606" s="10"/>
      <c r="B1606" s="9" t="s">
        <v>12</v>
      </c>
      <c r="C1606" s="2">
        <f t="shared" si="109"/>
        <v>0</v>
      </c>
      <c r="D1606" s="7"/>
      <c r="E1606" s="2">
        <f t="shared" si="110"/>
        <v>0</v>
      </c>
      <c r="F1606" s="4"/>
      <c r="G1606" s="4"/>
      <c r="H1606" s="4">
        <f t="shared" si="107"/>
        <v>0</v>
      </c>
      <c r="I1606" s="9"/>
      <c r="J1606" s="9"/>
      <c r="K1606" s="9">
        <f t="shared" si="108"/>
        <v>0</v>
      </c>
      <c r="L1606" s="11"/>
      <c r="M1606" s="12"/>
    </row>
    <row r="1607" spans="1:13" ht="36" customHeight="1" x14ac:dyDescent="0.2">
      <c r="A1607" s="10"/>
      <c r="B1607" s="2" t="s">
        <v>13</v>
      </c>
      <c r="C1607" s="2">
        <f t="shared" si="109"/>
        <v>0</v>
      </c>
      <c r="D1607" s="7"/>
      <c r="E1607" s="2">
        <f t="shared" si="110"/>
        <v>0</v>
      </c>
      <c r="F1607" s="4"/>
      <c r="G1607" s="4"/>
      <c r="H1607" s="4">
        <f t="shared" si="107"/>
        <v>0</v>
      </c>
      <c r="I1607" s="9"/>
      <c r="J1607" s="9"/>
      <c r="K1607" s="9">
        <f t="shared" si="108"/>
        <v>0</v>
      </c>
      <c r="L1607" s="11"/>
      <c r="M1607" s="12"/>
    </row>
    <row r="1608" spans="1:13" ht="36" customHeight="1" x14ac:dyDescent="0.2">
      <c r="A1608" s="13">
        <v>44865</v>
      </c>
      <c r="B1608" s="5" t="s">
        <v>10</v>
      </c>
      <c r="C1608" s="3">
        <f t="shared" si="109"/>
        <v>0</v>
      </c>
      <c r="D1608" s="5"/>
      <c r="E1608" s="3">
        <f t="shared" si="110"/>
        <v>0</v>
      </c>
      <c r="F1608" s="6"/>
      <c r="G1608" s="6"/>
      <c r="H1608" s="6">
        <f t="shared" si="107"/>
        <v>0</v>
      </c>
      <c r="I1608" s="8"/>
      <c r="J1608" s="8"/>
      <c r="K1608" s="8">
        <f t="shared" si="108"/>
        <v>0</v>
      </c>
      <c r="L1608" s="14"/>
      <c r="M1608" s="15"/>
    </row>
    <row r="1609" spans="1:13" ht="36" customHeight="1" x14ac:dyDescent="0.2">
      <c r="A1609" s="13"/>
      <c r="B1609" s="6" t="s">
        <v>11</v>
      </c>
      <c r="C1609" s="3">
        <f t="shared" si="109"/>
        <v>0</v>
      </c>
      <c r="D1609" s="5"/>
      <c r="E1609" s="3">
        <f t="shared" si="110"/>
        <v>0</v>
      </c>
      <c r="F1609" s="6"/>
      <c r="G1609" s="6"/>
      <c r="H1609" s="6">
        <f t="shared" si="107"/>
        <v>0</v>
      </c>
      <c r="I1609" s="8"/>
      <c r="J1609" s="8"/>
      <c r="K1609" s="8">
        <f t="shared" si="108"/>
        <v>0</v>
      </c>
      <c r="L1609" s="14"/>
      <c r="M1609" s="15"/>
    </row>
    <row r="1610" spans="1:13" ht="36" customHeight="1" x14ac:dyDescent="0.2">
      <c r="A1610" s="13"/>
      <c r="B1610" s="8" t="s">
        <v>12</v>
      </c>
      <c r="C1610" s="3">
        <f t="shared" si="109"/>
        <v>0</v>
      </c>
      <c r="D1610" s="5"/>
      <c r="E1610" s="3">
        <f t="shared" si="110"/>
        <v>0</v>
      </c>
      <c r="F1610" s="6"/>
      <c r="G1610" s="6"/>
      <c r="H1610" s="6">
        <f t="shared" si="107"/>
        <v>0</v>
      </c>
      <c r="I1610" s="8"/>
      <c r="J1610" s="8"/>
      <c r="K1610" s="8">
        <f t="shared" si="108"/>
        <v>0</v>
      </c>
      <c r="L1610" s="14"/>
      <c r="M1610" s="15"/>
    </row>
    <row r="1611" spans="1:13" ht="36" customHeight="1" x14ac:dyDescent="0.2">
      <c r="A1611" s="13"/>
      <c r="B1611" s="3" t="s">
        <v>13</v>
      </c>
      <c r="C1611" s="3">
        <f t="shared" si="109"/>
        <v>0</v>
      </c>
      <c r="D1611" s="5"/>
      <c r="E1611" s="3">
        <f t="shared" si="110"/>
        <v>0</v>
      </c>
      <c r="F1611" s="6"/>
      <c r="G1611" s="6"/>
      <c r="H1611" s="6">
        <f t="shared" si="107"/>
        <v>0</v>
      </c>
      <c r="I1611" s="8"/>
      <c r="J1611" s="8"/>
      <c r="K1611" s="8">
        <f t="shared" si="108"/>
        <v>0</v>
      </c>
      <c r="L1611" s="14"/>
      <c r="M1611" s="15"/>
    </row>
    <row r="1612" spans="1:13" ht="36" customHeight="1" x14ac:dyDescent="0.2">
      <c r="A1612" s="10">
        <v>44866</v>
      </c>
      <c r="B1612" s="7" t="s">
        <v>10</v>
      </c>
      <c r="C1612" s="2">
        <f t="shared" si="109"/>
        <v>0</v>
      </c>
      <c r="D1612" s="7"/>
      <c r="E1612" s="2">
        <f t="shared" si="110"/>
        <v>0</v>
      </c>
      <c r="F1612" s="4"/>
      <c r="G1612" s="4"/>
      <c r="H1612" s="4">
        <f t="shared" si="107"/>
        <v>0</v>
      </c>
      <c r="I1612" s="9"/>
      <c r="J1612" s="9"/>
      <c r="K1612" s="9">
        <f t="shared" si="108"/>
        <v>0</v>
      </c>
      <c r="L1612" s="11"/>
      <c r="M1612" s="12"/>
    </row>
    <row r="1613" spans="1:13" ht="36" customHeight="1" x14ac:dyDescent="0.2">
      <c r="A1613" s="10"/>
      <c r="B1613" s="4" t="s">
        <v>11</v>
      </c>
      <c r="C1613" s="2">
        <f t="shared" si="109"/>
        <v>0</v>
      </c>
      <c r="D1613" s="7"/>
      <c r="E1613" s="2">
        <f t="shared" si="110"/>
        <v>0</v>
      </c>
      <c r="F1613" s="4"/>
      <c r="G1613" s="4"/>
      <c r="H1613" s="4">
        <f t="shared" si="107"/>
        <v>0</v>
      </c>
      <c r="I1613" s="9"/>
      <c r="J1613" s="9"/>
      <c r="K1613" s="9">
        <f t="shared" si="108"/>
        <v>0</v>
      </c>
      <c r="L1613" s="11"/>
      <c r="M1613" s="12"/>
    </row>
    <row r="1614" spans="1:13" ht="36" customHeight="1" x14ac:dyDescent="0.2">
      <c r="A1614" s="10"/>
      <c r="B1614" s="9" t="s">
        <v>12</v>
      </c>
      <c r="C1614" s="2">
        <f t="shared" si="109"/>
        <v>0</v>
      </c>
      <c r="D1614" s="7"/>
      <c r="E1614" s="2">
        <f t="shared" si="110"/>
        <v>0</v>
      </c>
      <c r="F1614" s="4"/>
      <c r="G1614" s="4"/>
      <c r="H1614" s="4">
        <f t="shared" si="107"/>
        <v>0</v>
      </c>
      <c r="I1614" s="9"/>
      <c r="J1614" s="9"/>
      <c r="K1614" s="9">
        <f t="shared" si="108"/>
        <v>0</v>
      </c>
      <c r="L1614" s="11"/>
      <c r="M1614" s="12"/>
    </row>
    <row r="1615" spans="1:13" ht="36" customHeight="1" x14ac:dyDescent="0.2">
      <c r="A1615" s="10"/>
      <c r="B1615" s="2" t="s">
        <v>13</v>
      </c>
      <c r="C1615" s="2">
        <f t="shared" si="109"/>
        <v>0</v>
      </c>
      <c r="D1615" s="7"/>
      <c r="E1615" s="2">
        <f t="shared" si="110"/>
        <v>0</v>
      </c>
      <c r="F1615" s="4"/>
      <c r="G1615" s="4"/>
      <c r="H1615" s="4">
        <f t="shared" si="107"/>
        <v>0</v>
      </c>
      <c r="I1615" s="9"/>
      <c r="J1615" s="9"/>
      <c r="K1615" s="9">
        <f t="shared" si="108"/>
        <v>0</v>
      </c>
      <c r="L1615" s="11"/>
      <c r="M1615" s="12"/>
    </row>
    <row r="1616" spans="1:13" ht="36" customHeight="1" x14ac:dyDescent="0.2">
      <c r="A1616" s="13">
        <v>44867</v>
      </c>
      <c r="B1616" s="5" t="s">
        <v>10</v>
      </c>
      <c r="C1616" s="3">
        <f t="shared" si="109"/>
        <v>0</v>
      </c>
      <c r="D1616" s="5"/>
      <c r="E1616" s="3">
        <f t="shared" si="110"/>
        <v>0</v>
      </c>
      <c r="F1616" s="6"/>
      <c r="G1616" s="6"/>
      <c r="H1616" s="6">
        <f t="shared" si="107"/>
        <v>0</v>
      </c>
      <c r="I1616" s="8"/>
      <c r="J1616" s="8"/>
      <c r="K1616" s="8">
        <f t="shared" si="108"/>
        <v>0</v>
      </c>
      <c r="L1616" s="14"/>
      <c r="M1616" s="15"/>
    </row>
    <row r="1617" spans="1:13" ht="36" customHeight="1" x14ac:dyDescent="0.2">
      <c r="A1617" s="13"/>
      <c r="B1617" s="6" t="s">
        <v>11</v>
      </c>
      <c r="C1617" s="3">
        <f t="shared" si="109"/>
        <v>0</v>
      </c>
      <c r="D1617" s="5"/>
      <c r="E1617" s="3">
        <f t="shared" si="110"/>
        <v>0</v>
      </c>
      <c r="F1617" s="6"/>
      <c r="G1617" s="6"/>
      <c r="H1617" s="6">
        <f t="shared" si="107"/>
        <v>0</v>
      </c>
      <c r="I1617" s="8"/>
      <c r="J1617" s="8"/>
      <c r="K1617" s="8">
        <f t="shared" si="108"/>
        <v>0</v>
      </c>
      <c r="L1617" s="14"/>
      <c r="M1617" s="15"/>
    </row>
    <row r="1618" spans="1:13" ht="36" customHeight="1" x14ac:dyDescent="0.2">
      <c r="A1618" s="13"/>
      <c r="B1618" s="8" t="s">
        <v>12</v>
      </c>
      <c r="C1618" s="3">
        <f t="shared" si="109"/>
        <v>0</v>
      </c>
      <c r="D1618" s="5"/>
      <c r="E1618" s="3">
        <f t="shared" si="110"/>
        <v>0</v>
      </c>
      <c r="F1618" s="6"/>
      <c r="G1618" s="6"/>
      <c r="H1618" s="6">
        <f t="shared" si="107"/>
        <v>0</v>
      </c>
      <c r="I1618" s="8"/>
      <c r="J1618" s="8"/>
      <c r="K1618" s="8">
        <f t="shared" si="108"/>
        <v>0</v>
      </c>
      <c r="L1618" s="14"/>
      <c r="M1618" s="15"/>
    </row>
    <row r="1619" spans="1:13" ht="36" customHeight="1" x14ac:dyDescent="0.2">
      <c r="A1619" s="13"/>
      <c r="B1619" s="3" t="s">
        <v>13</v>
      </c>
      <c r="C1619" s="3">
        <f t="shared" si="109"/>
        <v>0</v>
      </c>
      <c r="D1619" s="5"/>
      <c r="E1619" s="3">
        <f t="shared" si="110"/>
        <v>0</v>
      </c>
      <c r="F1619" s="6"/>
      <c r="G1619" s="6"/>
      <c r="H1619" s="6">
        <f t="shared" si="107"/>
        <v>0</v>
      </c>
      <c r="I1619" s="8"/>
      <c r="J1619" s="8"/>
      <c r="K1619" s="8">
        <f t="shared" si="108"/>
        <v>0</v>
      </c>
      <c r="L1619" s="14"/>
      <c r="M1619" s="15"/>
    </row>
    <row r="1620" spans="1:13" ht="36" customHeight="1" x14ac:dyDescent="0.2">
      <c r="A1620" s="10">
        <v>44868</v>
      </c>
      <c r="B1620" s="7" t="s">
        <v>10</v>
      </c>
      <c r="C1620" s="2">
        <f t="shared" si="109"/>
        <v>0</v>
      </c>
      <c r="D1620" s="7"/>
      <c r="E1620" s="2">
        <f t="shared" si="110"/>
        <v>0</v>
      </c>
      <c r="F1620" s="4"/>
      <c r="G1620" s="4"/>
      <c r="H1620" s="4">
        <f t="shared" si="107"/>
        <v>0</v>
      </c>
      <c r="I1620" s="9"/>
      <c r="J1620" s="9"/>
      <c r="K1620" s="9">
        <f t="shared" si="108"/>
        <v>0</v>
      </c>
      <c r="L1620" s="11"/>
      <c r="M1620" s="12"/>
    </row>
    <row r="1621" spans="1:13" ht="36" customHeight="1" x14ac:dyDescent="0.2">
      <c r="A1621" s="10"/>
      <c r="B1621" s="4" t="s">
        <v>11</v>
      </c>
      <c r="C1621" s="2">
        <f t="shared" si="109"/>
        <v>0</v>
      </c>
      <c r="D1621" s="7"/>
      <c r="E1621" s="2">
        <f t="shared" si="110"/>
        <v>0</v>
      </c>
      <c r="F1621" s="4"/>
      <c r="G1621" s="4"/>
      <c r="H1621" s="4">
        <f t="shared" si="107"/>
        <v>0</v>
      </c>
      <c r="I1621" s="9"/>
      <c r="J1621" s="9"/>
      <c r="K1621" s="9">
        <f t="shared" si="108"/>
        <v>0</v>
      </c>
      <c r="L1621" s="11"/>
      <c r="M1621" s="12"/>
    </row>
    <row r="1622" spans="1:13" ht="36" customHeight="1" x14ac:dyDescent="0.2">
      <c r="A1622" s="10"/>
      <c r="B1622" s="9" t="s">
        <v>12</v>
      </c>
      <c r="C1622" s="2">
        <f t="shared" si="109"/>
        <v>0</v>
      </c>
      <c r="D1622" s="7"/>
      <c r="E1622" s="2">
        <f t="shared" si="110"/>
        <v>0</v>
      </c>
      <c r="F1622" s="4"/>
      <c r="G1622" s="4"/>
      <c r="H1622" s="4">
        <f t="shared" si="107"/>
        <v>0</v>
      </c>
      <c r="I1622" s="9"/>
      <c r="J1622" s="9"/>
      <c r="K1622" s="9">
        <f t="shared" si="108"/>
        <v>0</v>
      </c>
      <c r="L1622" s="11"/>
      <c r="M1622" s="12"/>
    </row>
    <row r="1623" spans="1:13" ht="36" customHeight="1" x14ac:dyDescent="0.2">
      <c r="A1623" s="10"/>
      <c r="B1623" s="2" t="s">
        <v>13</v>
      </c>
      <c r="C1623" s="2">
        <f t="shared" si="109"/>
        <v>0</v>
      </c>
      <c r="D1623" s="7"/>
      <c r="E1623" s="2">
        <f t="shared" si="110"/>
        <v>0</v>
      </c>
      <c r="F1623" s="4"/>
      <c r="G1623" s="4"/>
      <c r="H1623" s="4">
        <f t="shared" si="107"/>
        <v>0</v>
      </c>
      <c r="I1623" s="9"/>
      <c r="J1623" s="9"/>
      <c r="K1623" s="9">
        <f t="shared" si="108"/>
        <v>0</v>
      </c>
      <c r="L1623" s="11"/>
      <c r="M1623" s="12"/>
    </row>
    <row r="1624" spans="1:13" ht="36" customHeight="1" x14ac:dyDescent="0.2">
      <c r="A1624" s="13">
        <v>44869</v>
      </c>
      <c r="B1624" s="5" t="s">
        <v>10</v>
      </c>
      <c r="C1624" s="3">
        <f t="shared" si="109"/>
        <v>0</v>
      </c>
      <c r="D1624" s="5"/>
      <c r="E1624" s="3">
        <f t="shared" si="110"/>
        <v>0</v>
      </c>
      <c r="F1624" s="6"/>
      <c r="G1624" s="6"/>
      <c r="H1624" s="6">
        <f t="shared" si="107"/>
        <v>0</v>
      </c>
      <c r="I1624" s="8"/>
      <c r="J1624" s="8"/>
      <c r="K1624" s="8">
        <f t="shared" si="108"/>
        <v>0</v>
      </c>
      <c r="L1624" s="14"/>
      <c r="M1624" s="15"/>
    </row>
    <row r="1625" spans="1:13" ht="36" customHeight="1" x14ac:dyDescent="0.2">
      <c r="A1625" s="13"/>
      <c r="B1625" s="6" t="s">
        <v>11</v>
      </c>
      <c r="C1625" s="3">
        <f t="shared" si="109"/>
        <v>0</v>
      </c>
      <c r="D1625" s="5"/>
      <c r="E1625" s="3">
        <f t="shared" si="110"/>
        <v>0</v>
      </c>
      <c r="F1625" s="6"/>
      <c r="G1625" s="6"/>
      <c r="H1625" s="6">
        <f t="shared" si="107"/>
        <v>0</v>
      </c>
      <c r="I1625" s="8"/>
      <c r="J1625" s="8"/>
      <c r="K1625" s="8">
        <f t="shared" si="108"/>
        <v>0</v>
      </c>
      <c r="L1625" s="14"/>
      <c r="M1625" s="15"/>
    </row>
    <row r="1626" spans="1:13" ht="36" customHeight="1" x14ac:dyDescent="0.2">
      <c r="A1626" s="13"/>
      <c r="B1626" s="8" t="s">
        <v>12</v>
      </c>
      <c r="C1626" s="3">
        <f t="shared" si="109"/>
        <v>0</v>
      </c>
      <c r="D1626" s="5"/>
      <c r="E1626" s="3">
        <f t="shared" si="110"/>
        <v>0</v>
      </c>
      <c r="F1626" s="6"/>
      <c r="G1626" s="6"/>
      <c r="H1626" s="6">
        <f t="shared" si="107"/>
        <v>0</v>
      </c>
      <c r="I1626" s="8"/>
      <c r="J1626" s="8"/>
      <c r="K1626" s="8">
        <f t="shared" si="108"/>
        <v>0</v>
      </c>
      <c r="L1626" s="14"/>
      <c r="M1626" s="15"/>
    </row>
    <row r="1627" spans="1:13" ht="36" customHeight="1" x14ac:dyDescent="0.2">
      <c r="A1627" s="13"/>
      <c r="B1627" s="3" t="s">
        <v>13</v>
      </c>
      <c r="C1627" s="3">
        <f t="shared" si="109"/>
        <v>0</v>
      </c>
      <c r="D1627" s="5"/>
      <c r="E1627" s="3">
        <f t="shared" si="110"/>
        <v>0</v>
      </c>
      <c r="F1627" s="6"/>
      <c r="G1627" s="6"/>
      <c r="H1627" s="6">
        <f t="shared" si="107"/>
        <v>0</v>
      </c>
      <c r="I1627" s="8"/>
      <c r="J1627" s="8"/>
      <c r="K1627" s="8">
        <f t="shared" si="108"/>
        <v>0</v>
      </c>
      <c r="L1627" s="14"/>
      <c r="M1627" s="15"/>
    </row>
    <row r="1628" spans="1:13" ht="36" customHeight="1" x14ac:dyDescent="0.2">
      <c r="A1628" s="10">
        <v>44870</v>
      </c>
      <c r="B1628" s="7" t="s">
        <v>10</v>
      </c>
      <c r="C1628" s="2">
        <f t="shared" si="109"/>
        <v>0</v>
      </c>
      <c r="D1628" s="7"/>
      <c r="E1628" s="2">
        <f t="shared" si="110"/>
        <v>0</v>
      </c>
      <c r="F1628" s="4"/>
      <c r="G1628" s="4"/>
      <c r="H1628" s="4">
        <f t="shared" si="107"/>
        <v>0</v>
      </c>
      <c r="I1628" s="9"/>
      <c r="J1628" s="9"/>
      <c r="K1628" s="9">
        <f t="shared" si="108"/>
        <v>0</v>
      </c>
      <c r="L1628" s="11"/>
      <c r="M1628" s="12"/>
    </row>
    <row r="1629" spans="1:13" ht="36" customHeight="1" x14ac:dyDescent="0.2">
      <c r="A1629" s="10"/>
      <c r="B1629" s="4" t="s">
        <v>11</v>
      </c>
      <c r="C1629" s="2">
        <f t="shared" si="109"/>
        <v>0</v>
      </c>
      <c r="D1629" s="7"/>
      <c r="E1629" s="2">
        <f t="shared" si="110"/>
        <v>0</v>
      </c>
      <c r="F1629" s="4"/>
      <c r="G1629" s="4"/>
      <c r="H1629" s="4">
        <f t="shared" si="107"/>
        <v>0</v>
      </c>
      <c r="I1629" s="9"/>
      <c r="J1629" s="9"/>
      <c r="K1629" s="9">
        <f t="shared" si="108"/>
        <v>0</v>
      </c>
      <c r="L1629" s="11"/>
      <c r="M1629" s="12"/>
    </row>
    <row r="1630" spans="1:13" ht="36" customHeight="1" x14ac:dyDescent="0.2">
      <c r="A1630" s="10"/>
      <c r="B1630" s="9" t="s">
        <v>12</v>
      </c>
      <c r="C1630" s="2">
        <f t="shared" si="109"/>
        <v>0</v>
      </c>
      <c r="D1630" s="7"/>
      <c r="E1630" s="2">
        <f t="shared" si="110"/>
        <v>0</v>
      </c>
      <c r="F1630" s="4"/>
      <c r="G1630" s="4"/>
      <c r="H1630" s="4">
        <f t="shared" si="107"/>
        <v>0</v>
      </c>
      <c r="I1630" s="9"/>
      <c r="J1630" s="9"/>
      <c r="K1630" s="9">
        <f t="shared" si="108"/>
        <v>0</v>
      </c>
      <c r="L1630" s="11"/>
      <c r="M1630" s="12"/>
    </row>
    <row r="1631" spans="1:13" ht="36" customHeight="1" x14ac:dyDescent="0.2">
      <c r="A1631" s="10"/>
      <c r="B1631" s="2" t="s">
        <v>13</v>
      </c>
      <c r="C1631" s="2">
        <f t="shared" si="109"/>
        <v>0</v>
      </c>
      <c r="D1631" s="7"/>
      <c r="E1631" s="2">
        <f t="shared" si="110"/>
        <v>0</v>
      </c>
      <c r="F1631" s="4"/>
      <c r="G1631" s="4"/>
      <c r="H1631" s="4">
        <f t="shared" si="107"/>
        <v>0</v>
      </c>
      <c r="I1631" s="9"/>
      <c r="J1631" s="9"/>
      <c r="K1631" s="9">
        <f t="shared" si="108"/>
        <v>0</v>
      </c>
      <c r="L1631" s="11"/>
      <c r="M1631" s="12"/>
    </row>
    <row r="1632" spans="1:13" ht="36" customHeight="1" x14ac:dyDescent="0.2">
      <c r="A1632" s="10">
        <v>44871</v>
      </c>
      <c r="B1632" s="7" t="s">
        <v>10</v>
      </c>
      <c r="C1632" s="2">
        <f t="shared" si="109"/>
        <v>0</v>
      </c>
      <c r="D1632" s="7"/>
      <c r="E1632" s="2">
        <f t="shared" si="110"/>
        <v>0</v>
      </c>
      <c r="F1632" s="4"/>
      <c r="G1632" s="4"/>
      <c r="H1632" s="4">
        <f t="shared" si="107"/>
        <v>0</v>
      </c>
      <c r="I1632" s="9"/>
      <c r="J1632" s="9"/>
      <c r="K1632" s="9">
        <f t="shared" si="108"/>
        <v>0</v>
      </c>
      <c r="L1632" s="11"/>
      <c r="M1632" s="12"/>
    </row>
    <row r="1633" spans="1:13" ht="36" customHeight="1" x14ac:dyDescent="0.2">
      <c r="A1633" s="10"/>
      <c r="B1633" s="4" t="s">
        <v>11</v>
      </c>
      <c r="C1633" s="2">
        <f t="shared" si="109"/>
        <v>0</v>
      </c>
      <c r="D1633" s="7"/>
      <c r="E1633" s="2">
        <f t="shared" si="110"/>
        <v>0</v>
      </c>
      <c r="F1633" s="4"/>
      <c r="G1633" s="4"/>
      <c r="H1633" s="4">
        <f t="shared" si="107"/>
        <v>0</v>
      </c>
      <c r="I1633" s="9"/>
      <c r="J1633" s="9"/>
      <c r="K1633" s="9">
        <f t="shared" si="108"/>
        <v>0</v>
      </c>
      <c r="L1633" s="11"/>
      <c r="M1633" s="12"/>
    </row>
    <row r="1634" spans="1:13" ht="36" customHeight="1" x14ac:dyDescent="0.2">
      <c r="A1634" s="10"/>
      <c r="B1634" s="9" t="s">
        <v>12</v>
      </c>
      <c r="C1634" s="2">
        <f t="shared" si="109"/>
        <v>0</v>
      </c>
      <c r="D1634" s="7"/>
      <c r="E1634" s="2">
        <f t="shared" si="110"/>
        <v>0</v>
      </c>
      <c r="F1634" s="4"/>
      <c r="G1634" s="4"/>
      <c r="H1634" s="4">
        <f t="shared" si="107"/>
        <v>0</v>
      </c>
      <c r="I1634" s="9"/>
      <c r="J1634" s="9"/>
      <c r="K1634" s="9">
        <f t="shared" si="108"/>
        <v>0</v>
      </c>
      <c r="L1634" s="11"/>
      <c r="M1634" s="12"/>
    </row>
    <row r="1635" spans="1:13" ht="36" customHeight="1" x14ac:dyDescent="0.2">
      <c r="A1635" s="10"/>
      <c r="B1635" s="2" t="s">
        <v>13</v>
      </c>
      <c r="C1635" s="2">
        <f t="shared" si="109"/>
        <v>0</v>
      </c>
      <c r="D1635" s="7"/>
      <c r="E1635" s="2">
        <f t="shared" si="110"/>
        <v>0</v>
      </c>
      <c r="F1635" s="4"/>
      <c r="G1635" s="4"/>
      <c r="H1635" s="4">
        <f t="shared" si="107"/>
        <v>0</v>
      </c>
      <c r="I1635" s="9"/>
      <c r="J1635" s="9"/>
      <c r="K1635" s="9">
        <f t="shared" si="108"/>
        <v>0</v>
      </c>
      <c r="L1635" s="11"/>
      <c r="M1635" s="12"/>
    </row>
    <row r="1636" spans="1:13" ht="36" customHeight="1" x14ac:dyDescent="0.2">
      <c r="A1636" s="13">
        <v>44872</v>
      </c>
      <c r="B1636" s="5" t="s">
        <v>10</v>
      </c>
      <c r="C1636" s="3">
        <f t="shared" si="109"/>
        <v>0</v>
      </c>
      <c r="D1636" s="5"/>
      <c r="E1636" s="3">
        <f t="shared" si="110"/>
        <v>0</v>
      </c>
      <c r="F1636" s="6"/>
      <c r="G1636" s="6"/>
      <c r="H1636" s="6">
        <f t="shared" ref="H1636:H1699" si="111">SUM(F1636,G1636)</f>
        <v>0</v>
      </c>
      <c r="I1636" s="8"/>
      <c r="J1636" s="8"/>
      <c r="K1636" s="8">
        <f t="shared" ref="K1636:K1699" si="112">E1636-H1636</f>
        <v>0</v>
      </c>
      <c r="L1636" s="14"/>
      <c r="M1636" s="15"/>
    </row>
    <row r="1637" spans="1:13" ht="36" customHeight="1" x14ac:dyDescent="0.2">
      <c r="A1637" s="13"/>
      <c r="B1637" s="6" t="s">
        <v>11</v>
      </c>
      <c r="C1637" s="3">
        <f t="shared" ref="C1637:C1700" si="113">K1633</f>
        <v>0</v>
      </c>
      <c r="D1637" s="5"/>
      <c r="E1637" s="3">
        <f t="shared" ref="E1637:E1700" si="114">SUM(C1637,D1637)</f>
        <v>0</v>
      </c>
      <c r="F1637" s="6"/>
      <c r="G1637" s="6"/>
      <c r="H1637" s="6">
        <f t="shared" si="111"/>
        <v>0</v>
      </c>
      <c r="I1637" s="8"/>
      <c r="J1637" s="8"/>
      <c r="K1637" s="8">
        <f t="shared" si="112"/>
        <v>0</v>
      </c>
      <c r="L1637" s="14"/>
      <c r="M1637" s="15"/>
    </row>
    <row r="1638" spans="1:13" ht="36" customHeight="1" x14ac:dyDescent="0.2">
      <c r="A1638" s="13"/>
      <c r="B1638" s="8" t="s">
        <v>12</v>
      </c>
      <c r="C1638" s="3">
        <f t="shared" si="113"/>
        <v>0</v>
      </c>
      <c r="D1638" s="5"/>
      <c r="E1638" s="3">
        <f t="shared" si="114"/>
        <v>0</v>
      </c>
      <c r="F1638" s="6"/>
      <c r="G1638" s="6"/>
      <c r="H1638" s="6">
        <f t="shared" si="111"/>
        <v>0</v>
      </c>
      <c r="I1638" s="8"/>
      <c r="J1638" s="8"/>
      <c r="K1638" s="8">
        <f t="shared" si="112"/>
        <v>0</v>
      </c>
      <c r="L1638" s="14"/>
      <c r="M1638" s="15"/>
    </row>
    <row r="1639" spans="1:13" ht="36" customHeight="1" x14ac:dyDescent="0.2">
      <c r="A1639" s="13"/>
      <c r="B1639" s="3" t="s">
        <v>13</v>
      </c>
      <c r="C1639" s="3">
        <f t="shared" si="113"/>
        <v>0</v>
      </c>
      <c r="D1639" s="5"/>
      <c r="E1639" s="3">
        <f t="shared" si="114"/>
        <v>0</v>
      </c>
      <c r="F1639" s="6"/>
      <c r="G1639" s="6"/>
      <c r="H1639" s="6">
        <f t="shared" si="111"/>
        <v>0</v>
      </c>
      <c r="I1639" s="8"/>
      <c r="J1639" s="8"/>
      <c r="K1639" s="8">
        <f t="shared" si="112"/>
        <v>0</v>
      </c>
      <c r="L1639" s="14"/>
      <c r="M1639" s="15"/>
    </row>
    <row r="1640" spans="1:13" ht="36" customHeight="1" x14ac:dyDescent="0.2">
      <c r="A1640" s="10">
        <v>44873</v>
      </c>
      <c r="B1640" s="7" t="s">
        <v>10</v>
      </c>
      <c r="C1640" s="2">
        <f t="shared" si="113"/>
        <v>0</v>
      </c>
      <c r="D1640" s="7"/>
      <c r="E1640" s="2">
        <f t="shared" si="114"/>
        <v>0</v>
      </c>
      <c r="F1640" s="4"/>
      <c r="G1640" s="4"/>
      <c r="H1640" s="4">
        <f t="shared" si="111"/>
        <v>0</v>
      </c>
      <c r="I1640" s="9"/>
      <c r="J1640" s="9"/>
      <c r="K1640" s="9">
        <f t="shared" si="112"/>
        <v>0</v>
      </c>
      <c r="L1640" s="11"/>
      <c r="M1640" s="12"/>
    </row>
    <row r="1641" spans="1:13" ht="36" customHeight="1" x14ac:dyDescent="0.2">
      <c r="A1641" s="10"/>
      <c r="B1641" s="4" t="s">
        <v>11</v>
      </c>
      <c r="C1641" s="2">
        <f t="shared" si="113"/>
        <v>0</v>
      </c>
      <c r="D1641" s="7"/>
      <c r="E1641" s="2">
        <f t="shared" si="114"/>
        <v>0</v>
      </c>
      <c r="F1641" s="4"/>
      <c r="G1641" s="4"/>
      <c r="H1641" s="4">
        <f t="shared" si="111"/>
        <v>0</v>
      </c>
      <c r="I1641" s="9"/>
      <c r="J1641" s="9"/>
      <c r="K1641" s="9">
        <f t="shared" si="112"/>
        <v>0</v>
      </c>
      <c r="L1641" s="11"/>
      <c r="M1641" s="12"/>
    </row>
    <row r="1642" spans="1:13" ht="36" customHeight="1" x14ac:dyDescent="0.2">
      <c r="A1642" s="10"/>
      <c r="B1642" s="9" t="s">
        <v>12</v>
      </c>
      <c r="C1642" s="2">
        <f t="shared" si="113"/>
        <v>0</v>
      </c>
      <c r="D1642" s="7"/>
      <c r="E1642" s="2">
        <f t="shared" si="114"/>
        <v>0</v>
      </c>
      <c r="F1642" s="4"/>
      <c r="G1642" s="4"/>
      <c r="H1642" s="4">
        <f t="shared" si="111"/>
        <v>0</v>
      </c>
      <c r="I1642" s="9"/>
      <c r="J1642" s="9"/>
      <c r="K1642" s="9">
        <f t="shared" si="112"/>
        <v>0</v>
      </c>
      <c r="L1642" s="11"/>
      <c r="M1642" s="12"/>
    </row>
    <row r="1643" spans="1:13" ht="36" customHeight="1" x14ac:dyDescent="0.2">
      <c r="A1643" s="10"/>
      <c r="B1643" s="2" t="s">
        <v>13</v>
      </c>
      <c r="C1643" s="2">
        <f t="shared" si="113"/>
        <v>0</v>
      </c>
      <c r="D1643" s="7"/>
      <c r="E1643" s="2">
        <f t="shared" si="114"/>
        <v>0</v>
      </c>
      <c r="F1643" s="4"/>
      <c r="G1643" s="4"/>
      <c r="H1643" s="4">
        <f t="shared" si="111"/>
        <v>0</v>
      </c>
      <c r="I1643" s="9"/>
      <c r="J1643" s="9"/>
      <c r="K1643" s="9">
        <f t="shared" si="112"/>
        <v>0</v>
      </c>
      <c r="L1643" s="11"/>
      <c r="M1643" s="12"/>
    </row>
    <row r="1644" spans="1:13" ht="36" customHeight="1" x14ac:dyDescent="0.2">
      <c r="A1644" s="13">
        <v>44874</v>
      </c>
      <c r="B1644" s="5" t="s">
        <v>10</v>
      </c>
      <c r="C1644" s="3">
        <f t="shared" si="113"/>
        <v>0</v>
      </c>
      <c r="D1644" s="5"/>
      <c r="E1644" s="3">
        <f t="shared" si="114"/>
        <v>0</v>
      </c>
      <c r="F1644" s="6"/>
      <c r="G1644" s="6"/>
      <c r="H1644" s="6">
        <f t="shared" si="111"/>
        <v>0</v>
      </c>
      <c r="I1644" s="8"/>
      <c r="J1644" s="8"/>
      <c r="K1644" s="8">
        <f t="shared" si="112"/>
        <v>0</v>
      </c>
      <c r="L1644" s="14"/>
      <c r="M1644" s="15"/>
    </row>
    <row r="1645" spans="1:13" ht="36" customHeight="1" x14ac:dyDescent="0.2">
      <c r="A1645" s="13"/>
      <c r="B1645" s="6" t="s">
        <v>11</v>
      </c>
      <c r="C1645" s="3">
        <f t="shared" si="113"/>
        <v>0</v>
      </c>
      <c r="D1645" s="5"/>
      <c r="E1645" s="3">
        <f t="shared" si="114"/>
        <v>0</v>
      </c>
      <c r="F1645" s="6"/>
      <c r="G1645" s="6"/>
      <c r="H1645" s="6">
        <f t="shared" si="111"/>
        <v>0</v>
      </c>
      <c r="I1645" s="8"/>
      <c r="J1645" s="8"/>
      <c r="K1645" s="8">
        <f t="shared" si="112"/>
        <v>0</v>
      </c>
      <c r="L1645" s="14"/>
      <c r="M1645" s="15"/>
    </row>
    <row r="1646" spans="1:13" ht="36" customHeight="1" x14ac:dyDescent="0.2">
      <c r="A1646" s="13"/>
      <c r="B1646" s="8" t="s">
        <v>12</v>
      </c>
      <c r="C1646" s="3">
        <f t="shared" si="113"/>
        <v>0</v>
      </c>
      <c r="D1646" s="5"/>
      <c r="E1646" s="3">
        <f t="shared" si="114"/>
        <v>0</v>
      </c>
      <c r="F1646" s="6"/>
      <c r="G1646" s="6"/>
      <c r="H1646" s="6">
        <f t="shared" si="111"/>
        <v>0</v>
      </c>
      <c r="I1646" s="8"/>
      <c r="J1646" s="8"/>
      <c r="K1646" s="8">
        <f t="shared" si="112"/>
        <v>0</v>
      </c>
      <c r="L1646" s="14"/>
      <c r="M1646" s="15"/>
    </row>
    <row r="1647" spans="1:13" ht="36" customHeight="1" x14ac:dyDescent="0.2">
      <c r="A1647" s="13"/>
      <c r="B1647" s="3" t="s">
        <v>13</v>
      </c>
      <c r="C1647" s="3">
        <f t="shared" si="113"/>
        <v>0</v>
      </c>
      <c r="D1647" s="5"/>
      <c r="E1647" s="3">
        <f t="shared" si="114"/>
        <v>0</v>
      </c>
      <c r="F1647" s="6"/>
      <c r="G1647" s="6"/>
      <c r="H1647" s="6">
        <f t="shared" si="111"/>
        <v>0</v>
      </c>
      <c r="I1647" s="8"/>
      <c r="J1647" s="8"/>
      <c r="K1647" s="8">
        <f t="shared" si="112"/>
        <v>0</v>
      </c>
      <c r="L1647" s="14"/>
      <c r="M1647" s="15"/>
    </row>
    <row r="1648" spans="1:13" ht="36" customHeight="1" x14ac:dyDescent="0.2">
      <c r="A1648" s="10">
        <v>44875</v>
      </c>
      <c r="B1648" s="7" t="s">
        <v>10</v>
      </c>
      <c r="C1648" s="2">
        <f t="shared" si="113"/>
        <v>0</v>
      </c>
      <c r="D1648" s="7"/>
      <c r="E1648" s="2">
        <f t="shared" si="114"/>
        <v>0</v>
      </c>
      <c r="F1648" s="4"/>
      <c r="G1648" s="4"/>
      <c r="H1648" s="4">
        <f t="shared" si="111"/>
        <v>0</v>
      </c>
      <c r="I1648" s="9"/>
      <c r="J1648" s="9"/>
      <c r="K1648" s="9">
        <f t="shared" si="112"/>
        <v>0</v>
      </c>
      <c r="L1648" s="11"/>
      <c r="M1648" s="12"/>
    </row>
    <row r="1649" spans="1:13" ht="36" customHeight="1" x14ac:dyDescent="0.2">
      <c r="A1649" s="10"/>
      <c r="B1649" s="4" t="s">
        <v>11</v>
      </c>
      <c r="C1649" s="2">
        <f t="shared" si="113"/>
        <v>0</v>
      </c>
      <c r="D1649" s="7"/>
      <c r="E1649" s="2">
        <f t="shared" si="114"/>
        <v>0</v>
      </c>
      <c r="F1649" s="4"/>
      <c r="G1649" s="4"/>
      <c r="H1649" s="4">
        <f t="shared" si="111"/>
        <v>0</v>
      </c>
      <c r="I1649" s="9"/>
      <c r="J1649" s="9"/>
      <c r="K1649" s="9">
        <f t="shared" si="112"/>
        <v>0</v>
      </c>
      <c r="L1649" s="11"/>
      <c r="M1649" s="12"/>
    </row>
    <row r="1650" spans="1:13" ht="36" customHeight="1" x14ac:dyDescent="0.2">
      <c r="A1650" s="10"/>
      <c r="B1650" s="9" t="s">
        <v>12</v>
      </c>
      <c r="C1650" s="2">
        <f t="shared" si="113"/>
        <v>0</v>
      </c>
      <c r="D1650" s="7"/>
      <c r="E1650" s="2">
        <f t="shared" si="114"/>
        <v>0</v>
      </c>
      <c r="F1650" s="4"/>
      <c r="G1650" s="4"/>
      <c r="H1650" s="4">
        <f t="shared" si="111"/>
        <v>0</v>
      </c>
      <c r="I1650" s="9"/>
      <c r="J1650" s="9"/>
      <c r="K1650" s="9">
        <f t="shared" si="112"/>
        <v>0</v>
      </c>
      <c r="L1650" s="11"/>
      <c r="M1650" s="12"/>
    </row>
    <row r="1651" spans="1:13" ht="36" customHeight="1" x14ac:dyDescent="0.2">
      <c r="A1651" s="10"/>
      <c r="B1651" s="2" t="s">
        <v>13</v>
      </c>
      <c r="C1651" s="2">
        <f t="shared" si="113"/>
        <v>0</v>
      </c>
      <c r="D1651" s="7"/>
      <c r="E1651" s="2">
        <f t="shared" si="114"/>
        <v>0</v>
      </c>
      <c r="F1651" s="4"/>
      <c r="G1651" s="4"/>
      <c r="H1651" s="4">
        <f t="shared" si="111"/>
        <v>0</v>
      </c>
      <c r="I1651" s="9"/>
      <c r="J1651" s="9"/>
      <c r="K1651" s="9">
        <f t="shared" si="112"/>
        <v>0</v>
      </c>
      <c r="L1651" s="11"/>
      <c r="M1651" s="12"/>
    </row>
    <row r="1652" spans="1:13" ht="36" customHeight="1" x14ac:dyDescent="0.2">
      <c r="A1652" s="13">
        <v>44876</v>
      </c>
      <c r="B1652" s="5" t="s">
        <v>10</v>
      </c>
      <c r="C1652" s="3">
        <f t="shared" si="113"/>
        <v>0</v>
      </c>
      <c r="D1652" s="5"/>
      <c r="E1652" s="3">
        <f t="shared" si="114"/>
        <v>0</v>
      </c>
      <c r="F1652" s="6"/>
      <c r="G1652" s="6"/>
      <c r="H1652" s="6">
        <f t="shared" si="111"/>
        <v>0</v>
      </c>
      <c r="I1652" s="8"/>
      <c r="J1652" s="8"/>
      <c r="K1652" s="8">
        <f t="shared" si="112"/>
        <v>0</v>
      </c>
      <c r="L1652" s="14"/>
      <c r="M1652" s="15"/>
    </row>
    <row r="1653" spans="1:13" ht="36" customHeight="1" x14ac:dyDescent="0.2">
      <c r="A1653" s="13"/>
      <c r="B1653" s="6" t="s">
        <v>11</v>
      </c>
      <c r="C1653" s="3">
        <f t="shared" si="113"/>
        <v>0</v>
      </c>
      <c r="D1653" s="5"/>
      <c r="E1653" s="3">
        <f t="shared" si="114"/>
        <v>0</v>
      </c>
      <c r="F1653" s="6"/>
      <c r="G1653" s="6"/>
      <c r="H1653" s="6">
        <f t="shared" si="111"/>
        <v>0</v>
      </c>
      <c r="I1653" s="8"/>
      <c r="J1653" s="8"/>
      <c r="K1653" s="8">
        <f t="shared" si="112"/>
        <v>0</v>
      </c>
      <c r="L1653" s="14"/>
      <c r="M1653" s="15"/>
    </row>
    <row r="1654" spans="1:13" ht="36" customHeight="1" x14ac:dyDescent="0.2">
      <c r="A1654" s="13"/>
      <c r="B1654" s="8" t="s">
        <v>12</v>
      </c>
      <c r="C1654" s="3">
        <f t="shared" si="113"/>
        <v>0</v>
      </c>
      <c r="D1654" s="5"/>
      <c r="E1654" s="3">
        <f t="shared" si="114"/>
        <v>0</v>
      </c>
      <c r="F1654" s="6"/>
      <c r="G1654" s="6"/>
      <c r="H1654" s="6">
        <f t="shared" si="111"/>
        <v>0</v>
      </c>
      <c r="I1654" s="8"/>
      <c r="J1654" s="8"/>
      <c r="K1654" s="8">
        <f t="shared" si="112"/>
        <v>0</v>
      </c>
      <c r="L1654" s="14"/>
      <c r="M1654" s="15"/>
    </row>
    <row r="1655" spans="1:13" ht="36" customHeight="1" x14ac:dyDescent="0.2">
      <c r="A1655" s="13"/>
      <c r="B1655" s="3" t="s">
        <v>13</v>
      </c>
      <c r="C1655" s="3">
        <f t="shared" si="113"/>
        <v>0</v>
      </c>
      <c r="D1655" s="5"/>
      <c r="E1655" s="3">
        <f t="shared" si="114"/>
        <v>0</v>
      </c>
      <c r="F1655" s="6"/>
      <c r="G1655" s="6"/>
      <c r="H1655" s="6">
        <f t="shared" si="111"/>
        <v>0</v>
      </c>
      <c r="I1655" s="8"/>
      <c r="J1655" s="8"/>
      <c r="K1655" s="8">
        <f t="shared" si="112"/>
        <v>0</v>
      </c>
      <c r="L1655" s="14"/>
      <c r="M1655" s="15"/>
    </row>
    <row r="1656" spans="1:13" ht="36" customHeight="1" x14ac:dyDescent="0.2">
      <c r="A1656" s="10">
        <v>44877</v>
      </c>
      <c r="B1656" s="7" t="s">
        <v>10</v>
      </c>
      <c r="C1656" s="2">
        <f t="shared" si="113"/>
        <v>0</v>
      </c>
      <c r="D1656" s="7"/>
      <c r="E1656" s="2">
        <f t="shared" si="114"/>
        <v>0</v>
      </c>
      <c r="F1656" s="4"/>
      <c r="G1656" s="4"/>
      <c r="H1656" s="4">
        <f t="shared" si="111"/>
        <v>0</v>
      </c>
      <c r="I1656" s="9"/>
      <c r="J1656" s="9"/>
      <c r="K1656" s="9">
        <f t="shared" si="112"/>
        <v>0</v>
      </c>
      <c r="L1656" s="11"/>
      <c r="M1656" s="12"/>
    </row>
    <row r="1657" spans="1:13" ht="36" customHeight="1" x14ac:dyDescent="0.2">
      <c r="A1657" s="10"/>
      <c r="B1657" s="4" t="s">
        <v>11</v>
      </c>
      <c r="C1657" s="2">
        <f t="shared" si="113"/>
        <v>0</v>
      </c>
      <c r="D1657" s="7"/>
      <c r="E1657" s="2">
        <f t="shared" si="114"/>
        <v>0</v>
      </c>
      <c r="F1657" s="4"/>
      <c r="G1657" s="4"/>
      <c r="H1657" s="4">
        <f t="shared" si="111"/>
        <v>0</v>
      </c>
      <c r="I1657" s="9"/>
      <c r="J1657" s="9"/>
      <c r="K1657" s="9">
        <f t="shared" si="112"/>
        <v>0</v>
      </c>
      <c r="L1657" s="11"/>
      <c r="M1657" s="12"/>
    </row>
    <row r="1658" spans="1:13" ht="36" customHeight="1" x14ac:dyDescent="0.2">
      <c r="A1658" s="10"/>
      <c r="B1658" s="9" t="s">
        <v>12</v>
      </c>
      <c r="C1658" s="2">
        <f t="shared" si="113"/>
        <v>0</v>
      </c>
      <c r="D1658" s="7"/>
      <c r="E1658" s="2">
        <f t="shared" si="114"/>
        <v>0</v>
      </c>
      <c r="F1658" s="4"/>
      <c r="G1658" s="4"/>
      <c r="H1658" s="4">
        <f t="shared" si="111"/>
        <v>0</v>
      </c>
      <c r="I1658" s="9"/>
      <c r="J1658" s="9"/>
      <c r="K1658" s="9">
        <f t="shared" si="112"/>
        <v>0</v>
      </c>
      <c r="L1658" s="11"/>
      <c r="M1658" s="12"/>
    </row>
    <row r="1659" spans="1:13" ht="36" customHeight="1" x14ac:dyDescent="0.2">
      <c r="A1659" s="10"/>
      <c r="B1659" s="2" t="s">
        <v>13</v>
      </c>
      <c r="C1659" s="2">
        <f t="shared" si="113"/>
        <v>0</v>
      </c>
      <c r="D1659" s="7"/>
      <c r="E1659" s="2">
        <f t="shared" si="114"/>
        <v>0</v>
      </c>
      <c r="F1659" s="4"/>
      <c r="G1659" s="4"/>
      <c r="H1659" s="4">
        <f t="shared" si="111"/>
        <v>0</v>
      </c>
      <c r="I1659" s="9"/>
      <c r="J1659" s="9"/>
      <c r="K1659" s="9">
        <f t="shared" si="112"/>
        <v>0</v>
      </c>
      <c r="L1659" s="11"/>
      <c r="M1659" s="12"/>
    </row>
    <row r="1660" spans="1:13" ht="36" customHeight="1" x14ac:dyDescent="0.2">
      <c r="A1660" s="10">
        <v>44878</v>
      </c>
      <c r="B1660" s="7" t="s">
        <v>10</v>
      </c>
      <c r="C1660" s="2">
        <f t="shared" si="113"/>
        <v>0</v>
      </c>
      <c r="D1660" s="7"/>
      <c r="E1660" s="2">
        <f t="shared" si="114"/>
        <v>0</v>
      </c>
      <c r="F1660" s="4"/>
      <c r="G1660" s="4"/>
      <c r="H1660" s="4">
        <f t="shared" si="111"/>
        <v>0</v>
      </c>
      <c r="I1660" s="9"/>
      <c r="J1660" s="9"/>
      <c r="K1660" s="9">
        <f t="shared" si="112"/>
        <v>0</v>
      </c>
      <c r="L1660" s="11"/>
      <c r="M1660" s="12"/>
    </row>
    <row r="1661" spans="1:13" ht="36" customHeight="1" x14ac:dyDescent="0.2">
      <c r="A1661" s="10"/>
      <c r="B1661" s="4" t="s">
        <v>11</v>
      </c>
      <c r="C1661" s="2">
        <f t="shared" si="113"/>
        <v>0</v>
      </c>
      <c r="D1661" s="7"/>
      <c r="E1661" s="2">
        <f t="shared" si="114"/>
        <v>0</v>
      </c>
      <c r="F1661" s="4"/>
      <c r="G1661" s="4"/>
      <c r="H1661" s="4">
        <f t="shared" si="111"/>
        <v>0</v>
      </c>
      <c r="I1661" s="9"/>
      <c r="J1661" s="9"/>
      <c r="K1661" s="9">
        <f t="shared" si="112"/>
        <v>0</v>
      </c>
      <c r="L1661" s="11"/>
      <c r="M1661" s="12"/>
    </row>
    <row r="1662" spans="1:13" ht="36" customHeight="1" x14ac:dyDescent="0.2">
      <c r="A1662" s="10"/>
      <c r="B1662" s="9" t="s">
        <v>12</v>
      </c>
      <c r="C1662" s="2">
        <f t="shared" si="113"/>
        <v>0</v>
      </c>
      <c r="D1662" s="7"/>
      <c r="E1662" s="2">
        <f t="shared" si="114"/>
        <v>0</v>
      </c>
      <c r="F1662" s="4"/>
      <c r="G1662" s="4"/>
      <c r="H1662" s="4">
        <f t="shared" si="111"/>
        <v>0</v>
      </c>
      <c r="I1662" s="9"/>
      <c r="J1662" s="9"/>
      <c r="K1662" s="9">
        <f t="shared" si="112"/>
        <v>0</v>
      </c>
      <c r="L1662" s="11"/>
      <c r="M1662" s="12"/>
    </row>
    <row r="1663" spans="1:13" ht="36" customHeight="1" x14ac:dyDescent="0.2">
      <c r="A1663" s="10"/>
      <c r="B1663" s="2" t="s">
        <v>13</v>
      </c>
      <c r="C1663" s="2">
        <f t="shared" si="113"/>
        <v>0</v>
      </c>
      <c r="D1663" s="7"/>
      <c r="E1663" s="2">
        <f t="shared" si="114"/>
        <v>0</v>
      </c>
      <c r="F1663" s="4"/>
      <c r="G1663" s="4"/>
      <c r="H1663" s="4">
        <f t="shared" si="111"/>
        <v>0</v>
      </c>
      <c r="I1663" s="9"/>
      <c r="J1663" s="9"/>
      <c r="K1663" s="9">
        <f t="shared" si="112"/>
        <v>0</v>
      </c>
      <c r="L1663" s="11"/>
      <c r="M1663" s="12"/>
    </row>
    <row r="1664" spans="1:13" ht="36" customHeight="1" x14ac:dyDescent="0.2">
      <c r="A1664" s="13">
        <v>44879</v>
      </c>
      <c r="B1664" s="5" t="s">
        <v>10</v>
      </c>
      <c r="C1664" s="3">
        <f t="shared" si="113"/>
        <v>0</v>
      </c>
      <c r="D1664" s="5"/>
      <c r="E1664" s="3">
        <f t="shared" si="114"/>
        <v>0</v>
      </c>
      <c r="F1664" s="6"/>
      <c r="G1664" s="6"/>
      <c r="H1664" s="6">
        <f t="shared" si="111"/>
        <v>0</v>
      </c>
      <c r="I1664" s="8"/>
      <c r="J1664" s="8"/>
      <c r="K1664" s="8">
        <f t="shared" si="112"/>
        <v>0</v>
      </c>
      <c r="L1664" s="14"/>
      <c r="M1664" s="15"/>
    </row>
    <row r="1665" spans="1:13" ht="36" customHeight="1" x14ac:dyDescent="0.2">
      <c r="A1665" s="13"/>
      <c r="B1665" s="6" t="s">
        <v>11</v>
      </c>
      <c r="C1665" s="3">
        <f t="shared" si="113"/>
        <v>0</v>
      </c>
      <c r="D1665" s="5"/>
      <c r="E1665" s="3">
        <f t="shared" si="114"/>
        <v>0</v>
      </c>
      <c r="F1665" s="6"/>
      <c r="G1665" s="6"/>
      <c r="H1665" s="6">
        <f t="shared" si="111"/>
        <v>0</v>
      </c>
      <c r="I1665" s="8"/>
      <c r="J1665" s="8"/>
      <c r="K1665" s="8">
        <f t="shared" si="112"/>
        <v>0</v>
      </c>
      <c r="L1665" s="14"/>
      <c r="M1665" s="15"/>
    </row>
    <row r="1666" spans="1:13" ht="36" customHeight="1" x14ac:dyDescent="0.2">
      <c r="A1666" s="13"/>
      <c r="B1666" s="8" t="s">
        <v>12</v>
      </c>
      <c r="C1666" s="3">
        <f t="shared" si="113"/>
        <v>0</v>
      </c>
      <c r="D1666" s="5"/>
      <c r="E1666" s="3">
        <f t="shared" si="114"/>
        <v>0</v>
      </c>
      <c r="F1666" s="6"/>
      <c r="G1666" s="6"/>
      <c r="H1666" s="6">
        <f t="shared" si="111"/>
        <v>0</v>
      </c>
      <c r="I1666" s="8"/>
      <c r="J1666" s="8"/>
      <c r="K1666" s="8">
        <f t="shared" si="112"/>
        <v>0</v>
      </c>
      <c r="L1666" s="14"/>
      <c r="M1666" s="15"/>
    </row>
    <row r="1667" spans="1:13" ht="36" customHeight="1" x14ac:dyDescent="0.2">
      <c r="A1667" s="13"/>
      <c r="B1667" s="3" t="s">
        <v>13</v>
      </c>
      <c r="C1667" s="3">
        <f t="shared" si="113"/>
        <v>0</v>
      </c>
      <c r="D1667" s="5"/>
      <c r="E1667" s="3">
        <f t="shared" si="114"/>
        <v>0</v>
      </c>
      <c r="F1667" s="6"/>
      <c r="G1667" s="6"/>
      <c r="H1667" s="6">
        <f t="shared" si="111"/>
        <v>0</v>
      </c>
      <c r="I1667" s="8"/>
      <c r="J1667" s="8"/>
      <c r="K1667" s="8">
        <f t="shared" si="112"/>
        <v>0</v>
      </c>
      <c r="L1667" s="14"/>
      <c r="M1667" s="15"/>
    </row>
    <row r="1668" spans="1:13" ht="36" customHeight="1" x14ac:dyDescent="0.2">
      <c r="A1668" s="10">
        <v>44880</v>
      </c>
      <c r="B1668" s="7" t="s">
        <v>10</v>
      </c>
      <c r="C1668" s="2">
        <f t="shared" si="113"/>
        <v>0</v>
      </c>
      <c r="D1668" s="7"/>
      <c r="E1668" s="2">
        <f t="shared" si="114"/>
        <v>0</v>
      </c>
      <c r="F1668" s="4"/>
      <c r="G1668" s="4"/>
      <c r="H1668" s="4">
        <f t="shared" si="111"/>
        <v>0</v>
      </c>
      <c r="I1668" s="9"/>
      <c r="J1668" s="9"/>
      <c r="K1668" s="9">
        <f t="shared" si="112"/>
        <v>0</v>
      </c>
      <c r="L1668" s="11"/>
      <c r="M1668" s="12"/>
    </row>
    <row r="1669" spans="1:13" ht="36" customHeight="1" x14ac:dyDescent="0.2">
      <c r="A1669" s="10"/>
      <c r="B1669" s="4" t="s">
        <v>11</v>
      </c>
      <c r="C1669" s="2">
        <f t="shared" si="113"/>
        <v>0</v>
      </c>
      <c r="D1669" s="7"/>
      <c r="E1669" s="2">
        <f t="shared" si="114"/>
        <v>0</v>
      </c>
      <c r="F1669" s="4"/>
      <c r="G1669" s="4"/>
      <c r="H1669" s="4">
        <f t="shared" si="111"/>
        <v>0</v>
      </c>
      <c r="I1669" s="9"/>
      <c r="J1669" s="9"/>
      <c r="K1669" s="9">
        <f t="shared" si="112"/>
        <v>0</v>
      </c>
      <c r="L1669" s="11"/>
      <c r="M1669" s="12"/>
    </row>
    <row r="1670" spans="1:13" ht="36" customHeight="1" x14ac:dyDescent="0.2">
      <c r="A1670" s="10"/>
      <c r="B1670" s="9" t="s">
        <v>12</v>
      </c>
      <c r="C1670" s="2">
        <f t="shared" si="113"/>
        <v>0</v>
      </c>
      <c r="D1670" s="7"/>
      <c r="E1670" s="2">
        <f t="shared" si="114"/>
        <v>0</v>
      </c>
      <c r="F1670" s="4"/>
      <c r="G1670" s="4"/>
      <c r="H1670" s="4">
        <f t="shared" si="111"/>
        <v>0</v>
      </c>
      <c r="I1670" s="9"/>
      <c r="J1670" s="9"/>
      <c r="K1670" s="9">
        <f t="shared" si="112"/>
        <v>0</v>
      </c>
      <c r="L1670" s="11"/>
      <c r="M1670" s="12"/>
    </row>
    <row r="1671" spans="1:13" ht="36" customHeight="1" x14ac:dyDescent="0.2">
      <c r="A1671" s="10"/>
      <c r="B1671" s="2" t="s">
        <v>13</v>
      </c>
      <c r="C1671" s="2">
        <f t="shared" si="113"/>
        <v>0</v>
      </c>
      <c r="D1671" s="7"/>
      <c r="E1671" s="2">
        <f t="shared" si="114"/>
        <v>0</v>
      </c>
      <c r="F1671" s="4"/>
      <c r="G1671" s="4"/>
      <c r="H1671" s="4">
        <f t="shared" si="111"/>
        <v>0</v>
      </c>
      <c r="I1671" s="9"/>
      <c r="J1671" s="9"/>
      <c r="K1671" s="9">
        <f t="shared" si="112"/>
        <v>0</v>
      </c>
      <c r="L1671" s="11"/>
      <c r="M1671" s="12"/>
    </row>
    <row r="1672" spans="1:13" ht="36" customHeight="1" x14ac:dyDescent="0.2">
      <c r="A1672" s="13">
        <v>44881</v>
      </c>
      <c r="B1672" s="5" t="s">
        <v>10</v>
      </c>
      <c r="C1672" s="3">
        <f t="shared" si="113"/>
        <v>0</v>
      </c>
      <c r="D1672" s="5"/>
      <c r="E1672" s="3">
        <f t="shared" si="114"/>
        <v>0</v>
      </c>
      <c r="F1672" s="6"/>
      <c r="G1672" s="6"/>
      <c r="H1672" s="6">
        <f t="shared" si="111"/>
        <v>0</v>
      </c>
      <c r="I1672" s="8"/>
      <c r="J1672" s="8"/>
      <c r="K1672" s="8">
        <f t="shared" si="112"/>
        <v>0</v>
      </c>
      <c r="L1672" s="14"/>
      <c r="M1672" s="15"/>
    </row>
    <row r="1673" spans="1:13" ht="36" customHeight="1" x14ac:dyDescent="0.2">
      <c r="A1673" s="13"/>
      <c r="B1673" s="6" t="s">
        <v>11</v>
      </c>
      <c r="C1673" s="3">
        <f t="shared" si="113"/>
        <v>0</v>
      </c>
      <c r="D1673" s="5"/>
      <c r="E1673" s="3">
        <f t="shared" si="114"/>
        <v>0</v>
      </c>
      <c r="F1673" s="6"/>
      <c r="G1673" s="6"/>
      <c r="H1673" s="6">
        <f t="shared" si="111"/>
        <v>0</v>
      </c>
      <c r="I1673" s="8"/>
      <c r="J1673" s="8"/>
      <c r="K1673" s="8">
        <f t="shared" si="112"/>
        <v>0</v>
      </c>
      <c r="L1673" s="14"/>
      <c r="M1673" s="15"/>
    </row>
    <row r="1674" spans="1:13" ht="36" customHeight="1" x14ac:dyDescent="0.2">
      <c r="A1674" s="13"/>
      <c r="B1674" s="8" t="s">
        <v>12</v>
      </c>
      <c r="C1674" s="3">
        <f t="shared" si="113"/>
        <v>0</v>
      </c>
      <c r="D1674" s="5"/>
      <c r="E1674" s="3">
        <f t="shared" si="114"/>
        <v>0</v>
      </c>
      <c r="F1674" s="6"/>
      <c r="G1674" s="6"/>
      <c r="H1674" s="6">
        <f t="shared" si="111"/>
        <v>0</v>
      </c>
      <c r="I1674" s="8"/>
      <c r="J1674" s="8"/>
      <c r="K1674" s="8">
        <f t="shared" si="112"/>
        <v>0</v>
      </c>
      <c r="L1674" s="14"/>
      <c r="M1674" s="15"/>
    </row>
    <row r="1675" spans="1:13" ht="36" customHeight="1" x14ac:dyDescent="0.2">
      <c r="A1675" s="13"/>
      <c r="B1675" s="3" t="s">
        <v>13</v>
      </c>
      <c r="C1675" s="3">
        <f t="shared" si="113"/>
        <v>0</v>
      </c>
      <c r="D1675" s="5"/>
      <c r="E1675" s="3">
        <f t="shared" si="114"/>
        <v>0</v>
      </c>
      <c r="F1675" s="6"/>
      <c r="G1675" s="6"/>
      <c r="H1675" s="6">
        <f t="shared" si="111"/>
        <v>0</v>
      </c>
      <c r="I1675" s="8"/>
      <c r="J1675" s="8"/>
      <c r="K1675" s="8">
        <f t="shared" si="112"/>
        <v>0</v>
      </c>
      <c r="L1675" s="14"/>
      <c r="M1675" s="15"/>
    </row>
    <row r="1676" spans="1:13" ht="36" customHeight="1" x14ac:dyDescent="0.2">
      <c r="A1676" s="10">
        <v>44882</v>
      </c>
      <c r="B1676" s="7" t="s">
        <v>10</v>
      </c>
      <c r="C1676" s="2">
        <f t="shared" si="113"/>
        <v>0</v>
      </c>
      <c r="D1676" s="7"/>
      <c r="E1676" s="2">
        <f t="shared" si="114"/>
        <v>0</v>
      </c>
      <c r="F1676" s="4"/>
      <c r="G1676" s="4"/>
      <c r="H1676" s="4">
        <f t="shared" si="111"/>
        <v>0</v>
      </c>
      <c r="I1676" s="9"/>
      <c r="J1676" s="9"/>
      <c r="K1676" s="9">
        <f t="shared" si="112"/>
        <v>0</v>
      </c>
      <c r="L1676" s="11"/>
      <c r="M1676" s="12"/>
    </row>
    <row r="1677" spans="1:13" ht="36" customHeight="1" x14ac:dyDescent="0.2">
      <c r="A1677" s="10"/>
      <c r="B1677" s="4" t="s">
        <v>11</v>
      </c>
      <c r="C1677" s="2">
        <f t="shared" si="113"/>
        <v>0</v>
      </c>
      <c r="D1677" s="7"/>
      <c r="E1677" s="2">
        <f t="shared" si="114"/>
        <v>0</v>
      </c>
      <c r="F1677" s="4"/>
      <c r="G1677" s="4"/>
      <c r="H1677" s="4">
        <f t="shared" si="111"/>
        <v>0</v>
      </c>
      <c r="I1677" s="9"/>
      <c r="J1677" s="9"/>
      <c r="K1677" s="9">
        <f t="shared" si="112"/>
        <v>0</v>
      </c>
      <c r="L1677" s="11"/>
      <c r="M1677" s="12"/>
    </row>
    <row r="1678" spans="1:13" ht="36" customHeight="1" x14ac:dyDescent="0.2">
      <c r="A1678" s="10"/>
      <c r="B1678" s="9" t="s">
        <v>12</v>
      </c>
      <c r="C1678" s="2">
        <f t="shared" si="113"/>
        <v>0</v>
      </c>
      <c r="D1678" s="7"/>
      <c r="E1678" s="2">
        <f t="shared" si="114"/>
        <v>0</v>
      </c>
      <c r="F1678" s="4"/>
      <c r="G1678" s="4"/>
      <c r="H1678" s="4">
        <f t="shared" si="111"/>
        <v>0</v>
      </c>
      <c r="I1678" s="9"/>
      <c r="J1678" s="9"/>
      <c r="K1678" s="9">
        <f t="shared" si="112"/>
        <v>0</v>
      </c>
      <c r="L1678" s="11"/>
      <c r="M1678" s="12"/>
    </row>
    <row r="1679" spans="1:13" ht="36" customHeight="1" x14ac:dyDescent="0.2">
      <c r="A1679" s="10"/>
      <c r="B1679" s="2" t="s">
        <v>13</v>
      </c>
      <c r="C1679" s="2">
        <f t="shared" si="113"/>
        <v>0</v>
      </c>
      <c r="D1679" s="7"/>
      <c r="E1679" s="2">
        <f t="shared" si="114"/>
        <v>0</v>
      </c>
      <c r="F1679" s="4"/>
      <c r="G1679" s="4"/>
      <c r="H1679" s="4">
        <f t="shared" si="111"/>
        <v>0</v>
      </c>
      <c r="I1679" s="9"/>
      <c r="J1679" s="9"/>
      <c r="K1679" s="9">
        <f t="shared" si="112"/>
        <v>0</v>
      </c>
      <c r="L1679" s="11"/>
      <c r="M1679" s="12"/>
    </row>
    <row r="1680" spans="1:13" ht="36" customHeight="1" x14ac:dyDescent="0.2">
      <c r="A1680" s="13">
        <v>44883</v>
      </c>
      <c r="B1680" s="5" t="s">
        <v>10</v>
      </c>
      <c r="C1680" s="3">
        <f t="shared" si="113"/>
        <v>0</v>
      </c>
      <c r="D1680" s="5"/>
      <c r="E1680" s="3">
        <f t="shared" si="114"/>
        <v>0</v>
      </c>
      <c r="F1680" s="6"/>
      <c r="G1680" s="6"/>
      <c r="H1680" s="6">
        <f t="shared" si="111"/>
        <v>0</v>
      </c>
      <c r="I1680" s="8"/>
      <c r="J1680" s="8"/>
      <c r="K1680" s="8">
        <f t="shared" si="112"/>
        <v>0</v>
      </c>
      <c r="L1680" s="14"/>
      <c r="M1680" s="15"/>
    </row>
    <row r="1681" spans="1:13" ht="36" customHeight="1" x14ac:dyDescent="0.2">
      <c r="A1681" s="13"/>
      <c r="B1681" s="6" t="s">
        <v>11</v>
      </c>
      <c r="C1681" s="3">
        <f t="shared" si="113"/>
        <v>0</v>
      </c>
      <c r="D1681" s="5"/>
      <c r="E1681" s="3">
        <f t="shared" si="114"/>
        <v>0</v>
      </c>
      <c r="F1681" s="6"/>
      <c r="G1681" s="6"/>
      <c r="H1681" s="6">
        <f t="shared" si="111"/>
        <v>0</v>
      </c>
      <c r="I1681" s="8"/>
      <c r="J1681" s="8"/>
      <c r="K1681" s="8">
        <f t="shared" si="112"/>
        <v>0</v>
      </c>
      <c r="L1681" s="14"/>
      <c r="M1681" s="15"/>
    </row>
    <row r="1682" spans="1:13" ht="36" customHeight="1" x14ac:dyDescent="0.2">
      <c r="A1682" s="13"/>
      <c r="B1682" s="8" t="s">
        <v>12</v>
      </c>
      <c r="C1682" s="3">
        <f t="shared" si="113"/>
        <v>0</v>
      </c>
      <c r="D1682" s="5"/>
      <c r="E1682" s="3">
        <f t="shared" si="114"/>
        <v>0</v>
      </c>
      <c r="F1682" s="6"/>
      <c r="G1682" s="6"/>
      <c r="H1682" s="6">
        <f t="shared" si="111"/>
        <v>0</v>
      </c>
      <c r="I1682" s="8"/>
      <c r="J1682" s="8"/>
      <c r="K1682" s="8">
        <f t="shared" si="112"/>
        <v>0</v>
      </c>
      <c r="L1682" s="14"/>
      <c r="M1682" s="15"/>
    </row>
    <row r="1683" spans="1:13" ht="36" customHeight="1" x14ac:dyDescent="0.2">
      <c r="A1683" s="13"/>
      <c r="B1683" s="3" t="s">
        <v>13</v>
      </c>
      <c r="C1683" s="3">
        <f t="shared" si="113"/>
        <v>0</v>
      </c>
      <c r="D1683" s="5"/>
      <c r="E1683" s="3">
        <f t="shared" si="114"/>
        <v>0</v>
      </c>
      <c r="F1683" s="6"/>
      <c r="G1683" s="6"/>
      <c r="H1683" s="6">
        <f t="shared" si="111"/>
        <v>0</v>
      </c>
      <c r="I1683" s="8"/>
      <c r="J1683" s="8"/>
      <c r="K1683" s="8">
        <f t="shared" si="112"/>
        <v>0</v>
      </c>
      <c r="L1683" s="14"/>
      <c r="M1683" s="15"/>
    </row>
    <row r="1684" spans="1:13" ht="36" customHeight="1" x14ac:dyDescent="0.2">
      <c r="A1684" s="10">
        <v>44884</v>
      </c>
      <c r="B1684" s="7" t="s">
        <v>10</v>
      </c>
      <c r="C1684" s="2">
        <f t="shared" si="113"/>
        <v>0</v>
      </c>
      <c r="D1684" s="7"/>
      <c r="E1684" s="2">
        <f t="shared" si="114"/>
        <v>0</v>
      </c>
      <c r="F1684" s="4"/>
      <c r="G1684" s="4"/>
      <c r="H1684" s="4">
        <f t="shared" si="111"/>
        <v>0</v>
      </c>
      <c r="I1684" s="9"/>
      <c r="J1684" s="9"/>
      <c r="K1684" s="9">
        <f t="shared" si="112"/>
        <v>0</v>
      </c>
      <c r="L1684" s="11"/>
      <c r="M1684" s="12"/>
    </row>
    <row r="1685" spans="1:13" ht="36" customHeight="1" x14ac:dyDescent="0.2">
      <c r="A1685" s="10"/>
      <c r="B1685" s="4" t="s">
        <v>11</v>
      </c>
      <c r="C1685" s="2">
        <f t="shared" si="113"/>
        <v>0</v>
      </c>
      <c r="D1685" s="7"/>
      <c r="E1685" s="2">
        <f t="shared" si="114"/>
        <v>0</v>
      </c>
      <c r="F1685" s="4"/>
      <c r="G1685" s="4"/>
      <c r="H1685" s="4">
        <f t="shared" si="111"/>
        <v>0</v>
      </c>
      <c r="I1685" s="9"/>
      <c r="J1685" s="9"/>
      <c r="K1685" s="9">
        <f t="shared" si="112"/>
        <v>0</v>
      </c>
      <c r="L1685" s="11"/>
      <c r="M1685" s="12"/>
    </row>
    <row r="1686" spans="1:13" ht="36" customHeight="1" x14ac:dyDescent="0.2">
      <c r="A1686" s="10"/>
      <c r="B1686" s="9" t="s">
        <v>12</v>
      </c>
      <c r="C1686" s="2">
        <f t="shared" si="113"/>
        <v>0</v>
      </c>
      <c r="D1686" s="7"/>
      <c r="E1686" s="2">
        <f t="shared" si="114"/>
        <v>0</v>
      </c>
      <c r="F1686" s="4"/>
      <c r="G1686" s="4"/>
      <c r="H1686" s="4">
        <f t="shared" si="111"/>
        <v>0</v>
      </c>
      <c r="I1686" s="9"/>
      <c r="J1686" s="9"/>
      <c r="K1686" s="9">
        <f t="shared" si="112"/>
        <v>0</v>
      </c>
      <c r="L1686" s="11"/>
      <c r="M1686" s="12"/>
    </row>
    <row r="1687" spans="1:13" ht="36" customHeight="1" x14ac:dyDescent="0.2">
      <c r="A1687" s="10"/>
      <c r="B1687" s="2" t="s">
        <v>13</v>
      </c>
      <c r="C1687" s="2">
        <f t="shared" si="113"/>
        <v>0</v>
      </c>
      <c r="D1687" s="7"/>
      <c r="E1687" s="2">
        <f t="shared" si="114"/>
        <v>0</v>
      </c>
      <c r="F1687" s="4"/>
      <c r="G1687" s="4"/>
      <c r="H1687" s="4">
        <f t="shared" si="111"/>
        <v>0</v>
      </c>
      <c r="I1687" s="9"/>
      <c r="J1687" s="9"/>
      <c r="K1687" s="9">
        <f t="shared" si="112"/>
        <v>0</v>
      </c>
      <c r="L1687" s="11"/>
      <c r="M1687" s="12"/>
    </row>
    <row r="1688" spans="1:13" ht="36" customHeight="1" x14ac:dyDescent="0.2">
      <c r="A1688" s="10">
        <v>44885</v>
      </c>
      <c r="B1688" s="7" t="s">
        <v>10</v>
      </c>
      <c r="C1688" s="2">
        <f t="shared" si="113"/>
        <v>0</v>
      </c>
      <c r="D1688" s="7"/>
      <c r="E1688" s="2">
        <f t="shared" si="114"/>
        <v>0</v>
      </c>
      <c r="F1688" s="4"/>
      <c r="G1688" s="4"/>
      <c r="H1688" s="4">
        <f t="shared" si="111"/>
        <v>0</v>
      </c>
      <c r="I1688" s="9"/>
      <c r="J1688" s="9"/>
      <c r="K1688" s="9">
        <f t="shared" si="112"/>
        <v>0</v>
      </c>
      <c r="L1688" s="11"/>
      <c r="M1688" s="12"/>
    </row>
    <row r="1689" spans="1:13" ht="36" customHeight="1" x14ac:dyDescent="0.2">
      <c r="A1689" s="10"/>
      <c r="B1689" s="4" t="s">
        <v>11</v>
      </c>
      <c r="C1689" s="2">
        <f t="shared" si="113"/>
        <v>0</v>
      </c>
      <c r="D1689" s="7"/>
      <c r="E1689" s="2">
        <f t="shared" si="114"/>
        <v>0</v>
      </c>
      <c r="F1689" s="4"/>
      <c r="G1689" s="4"/>
      <c r="H1689" s="4">
        <f t="shared" si="111"/>
        <v>0</v>
      </c>
      <c r="I1689" s="9"/>
      <c r="J1689" s="9"/>
      <c r="K1689" s="9">
        <f t="shared" si="112"/>
        <v>0</v>
      </c>
      <c r="L1689" s="11"/>
      <c r="M1689" s="12"/>
    </row>
    <row r="1690" spans="1:13" ht="36" customHeight="1" x14ac:dyDescent="0.2">
      <c r="A1690" s="10"/>
      <c r="B1690" s="9" t="s">
        <v>12</v>
      </c>
      <c r="C1690" s="2">
        <f t="shared" si="113"/>
        <v>0</v>
      </c>
      <c r="D1690" s="7"/>
      <c r="E1690" s="2">
        <f t="shared" si="114"/>
        <v>0</v>
      </c>
      <c r="F1690" s="4"/>
      <c r="G1690" s="4"/>
      <c r="H1690" s="4">
        <f t="shared" si="111"/>
        <v>0</v>
      </c>
      <c r="I1690" s="9"/>
      <c r="J1690" s="9"/>
      <c r="K1690" s="9">
        <f t="shared" si="112"/>
        <v>0</v>
      </c>
      <c r="L1690" s="11"/>
      <c r="M1690" s="12"/>
    </row>
    <row r="1691" spans="1:13" ht="36" customHeight="1" x14ac:dyDescent="0.2">
      <c r="A1691" s="10"/>
      <c r="B1691" s="2" t="s">
        <v>13</v>
      </c>
      <c r="C1691" s="2">
        <f t="shared" si="113"/>
        <v>0</v>
      </c>
      <c r="D1691" s="7"/>
      <c r="E1691" s="2">
        <f t="shared" si="114"/>
        <v>0</v>
      </c>
      <c r="F1691" s="4"/>
      <c r="G1691" s="4"/>
      <c r="H1691" s="4">
        <f t="shared" si="111"/>
        <v>0</v>
      </c>
      <c r="I1691" s="9"/>
      <c r="J1691" s="9"/>
      <c r="K1691" s="9">
        <f t="shared" si="112"/>
        <v>0</v>
      </c>
      <c r="L1691" s="11"/>
      <c r="M1691" s="12"/>
    </row>
    <row r="1692" spans="1:13" ht="36" customHeight="1" x14ac:dyDescent="0.2">
      <c r="A1692" s="13">
        <v>44886</v>
      </c>
      <c r="B1692" s="5" t="s">
        <v>10</v>
      </c>
      <c r="C1692" s="3">
        <f t="shared" si="113"/>
        <v>0</v>
      </c>
      <c r="D1692" s="5"/>
      <c r="E1692" s="3">
        <f t="shared" si="114"/>
        <v>0</v>
      </c>
      <c r="F1692" s="6"/>
      <c r="G1692" s="6"/>
      <c r="H1692" s="6">
        <f t="shared" si="111"/>
        <v>0</v>
      </c>
      <c r="I1692" s="8"/>
      <c r="J1692" s="8"/>
      <c r="K1692" s="8">
        <f t="shared" si="112"/>
        <v>0</v>
      </c>
      <c r="L1692" s="14"/>
      <c r="M1692" s="15"/>
    </row>
    <row r="1693" spans="1:13" ht="36" customHeight="1" x14ac:dyDescent="0.2">
      <c r="A1693" s="13"/>
      <c r="B1693" s="6" t="s">
        <v>11</v>
      </c>
      <c r="C1693" s="3">
        <f t="shared" si="113"/>
        <v>0</v>
      </c>
      <c r="D1693" s="5"/>
      <c r="E1693" s="3">
        <f t="shared" si="114"/>
        <v>0</v>
      </c>
      <c r="F1693" s="6"/>
      <c r="G1693" s="6"/>
      <c r="H1693" s="6">
        <f t="shared" si="111"/>
        <v>0</v>
      </c>
      <c r="I1693" s="8"/>
      <c r="J1693" s="8"/>
      <c r="K1693" s="8">
        <f t="shared" si="112"/>
        <v>0</v>
      </c>
      <c r="L1693" s="14"/>
      <c r="M1693" s="15"/>
    </row>
    <row r="1694" spans="1:13" ht="36" customHeight="1" x14ac:dyDescent="0.2">
      <c r="A1694" s="13"/>
      <c r="B1694" s="8" t="s">
        <v>12</v>
      </c>
      <c r="C1694" s="3">
        <f t="shared" si="113"/>
        <v>0</v>
      </c>
      <c r="D1694" s="5"/>
      <c r="E1694" s="3">
        <f t="shared" si="114"/>
        <v>0</v>
      </c>
      <c r="F1694" s="6"/>
      <c r="G1694" s="6"/>
      <c r="H1694" s="6">
        <f t="shared" si="111"/>
        <v>0</v>
      </c>
      <c r="I1694" s="8"/>
      <c r="J1694" s="8"/>
      <c r="K1694" s="8">
        <f t="shared" si="112"/>
        <v>0</v>
      </c>
      <c r="L1694" s="14"/>
      <c r="M1694" s="15"/>
    </row>
    <row r="1695" spans="1:13" ht="36" customHeight="1" x14ac:dyDescent="0.2">
      <c r="A1695" s="13"/>
      <c r="B1695" s="3" t="s">
        <v>13</v>
      </c>
      <c r="C1695" s="3">
        <f t="shared" si="113"/>
        <v>0</v>
      </c>
      <c r="D1695" s="5"/>
      <c r="E1695" s="3">
        <f t="shared" si="114"/>
        <v>0</v>
      </c>
      <c r="F1695" s="6"/>
      <c r="G1695" s="6"/>
      <c r="H1695" s="6">
        <f t="shared" si="111"/>
        <v>0</v>
      </c>
      <c r="I1695" s="8"/>
      <c r="J1695" s="8"/>
      <c r="K1695" s="8">
        <f t="shared" si="112"/>
        <v>0</v>
      </c>
      <c r="L1695" s="14"/>
      <c r="M1695" s="15"/>
    </row>
    <row r="1696" spans="1:13" ht="36" customHeight="1" x14ac:dyDescent="0.2">
      <c r="A1696" s="10">
        <v>44887</v>
      </c>
      <c r="B1696" s="7" t="s">
        <v>10</v>
      </c>
      <c r="C1696" s="2">
        <f t="shared" si="113"/>
        <v>0</v>
      </c>
      <c r="D1696" s="7"/>
      <c r="E1696" s="2">
        <f t="shared" si="114"/>
        <v>0</v>
      </c>
      <c r="F1696" s="4"/>
      <c r="G1696" s="4"/>
      <c r="H1696" s="4">
        <f t="shared" si="111"/>
        <v>0</v>
      </c>
      <c r="I1696" s="9"/>
      <c r="J1696" s="9"/>
      <c r="K1696" s="9">
        <f t="shared" si="112"/>
        <v>0</v>
      </c>
      <c r="L1696" s="11"/>
      <c r="M1696" s="12"/>
    </row>
    <row r="1697" spans="1:13" ht="36" customHeight="1" x14ac:dyDescent="0.2">
      <c r="A1697" s="10"/>
      <c r="B1697" s="4" t="s">
        <v>11</v>
      </c>
      <c r="C1697" s="2">
        <f t="shared" si="113"/>
        <v>0</v>
      </c>
      <c r="D1697" s="7"/>
      <c r="E1697" s="2">
        <f t="shared" si="114"/>
        <v>0</v>
      </c>
      <c r="F1697" s="4"/>
      <c r="G1697" s="4"/>
      <c r="H1697" s="4">
        <f t="shared" si="111"/>
        <v>0</v>
      </c>
      <c r="I1697" s="9"/>
      <c r="J1697" s="9"/>
      <c r="K1697" s="9">
        <f t="shared" si="112"/>
        <v>0</v>
      </c>
      <c r="L1697" s="11"/>
      <c r="M1697" s="12"/>
    </row>
    <row r="1698" spans="1:13" ht="36" customHeight="1" x14ac:dyDescent="0.2">
      <c r="A1698" s="10"/>
      <c r="B1698" s="9" t="s">
        <v>12</v>
      </c>
      <c r="C1698" s="2">
        <f t="shared" si="113"/>
        <v>0</v>
      </c>
      <c r="D1698" s="7"/>
      <c r="E1698" s="2">
        <f t="shared" si="114"/>
        <v>0</v>
      </c>
      <c r="F1698" s="4"/>
      <c r="G1698" s="4"/>
      <c r="H1698" s="4">
        <f t="shared" si="111"/>
        <v>0</v>
      </c>
      <c r="I1698" s="9"/>
      <c r="J1698" s="9"/>
      <c r="K1698" s="9">
        <f t="shared" si="112"/>
        <v>0</v>
      </c>
      <c r="L1698" s="11"/>
      <c r="M1698" s="12"/>
    </row>
    <row r="1699" spans="1:13" ht="36" customHeight="1" x14ac:dyDescent="0.2">
      <c r="A1699" s="10"/>
      <c r="B1699" s="2" t="s">
        <v>13</v>
      </c>
      <c r="C1699" s="2">
        <f t="shared" si="113"/>
        <v>0</v>
      </c>
      <c r="D1699" s="7"/>
      <c r="E1699" s="2">
        <f t="shared" si="114"/>
        <v>0</v>
      </c>
      <c r="F1699" s="4"/>
      <c r="G1699" s="4"/>
      <c r="H1699" s="4">
        <f t="shared" si="111"/>
        <v>0</v>
      </c>
      <c r="I1699" s="9"/>
      <c r="J1699" s="9"/>
      <c r="K1699" s="9">
        <f t="shared" si="112"/>
        <v>0</v>
      </c>
      <c r="L1699" s="11"/>
      <c r="M1699" s="12"/>
    </row>
    <row r="1700" spans="1:13" ht="36" customHeight="1" x14ac:dyDescent="0.2">
      <c r="A1700" s="13">
        <v>44888</v>
      </c>
      <c r="B1700" s="5" t="s">
        <v>10</v>
      </c>
      <c r="C1700" s="3">
        <f t="shared" si="113"/>
        <v>0</v>
      </c>
      <c r="D1700" s="5"/>
      <c r="E1700" s="3">
        <f t="shared" si="114"/>
        <v>0</v>
      </c>
      <c r="F1700" s="6"/>
      <c r="G1700" s="6"/>
      <c r="H1700" s="6">
        <f t="shared" ref="H1700:H1763" si="115">SUM(F1700,G1700)</f>
        <v>0</v>
      </c>
      <c r="I1700" s="8"/>
      <c r="J1700" s="8"/>
      <c r="K1700" s="8">
        <f t="shared" ref="K1700:K1763" si="116">E1700-H1700</f>
        <v>0</v>
      </c>
      <c r="L1700" s="14"/>
      <c r="M1700" s="15"/>
    </row>
    <row r="1701" spans="1:13" ht="36" customHeight="1" x14ac:dyDescent="0.2">
      <c r="A1701" s="13"/>
      <c r="B1701" s="6" t="s">
        <v>11</v>
      </c>
      <c r="C1701" s="3">
        <f t="shared" ref="C1701:C1764" si="117">K1697</f>
        <v>0</v>
      </c>
      <c r="D1701" s="5"/>
      <c r="E1701" s="3">
        <f t="shared" ref="E1701:E1764" si="118">SUM(C1701,D1701)</f>
        <v>0</v>
      </c>
      <c r="F1701" s="6"/>
      <c r="G1701" s="6"/>
      <c r="H1701" s="6">
        <f t="shared" si="115"/>
        <v>0</v>
      </c>
      <c r="I1701" s="8"/>
      <c r="J1701" s="8"/>
      <c r="K1701" s="8">
        <f t="shared" si="116"/>
        <v>0</v>
      </c>
      <c r="L1701" s="14"/>
      <c r="M1701" s="15"/>
    </row>
    <row r="1702" spans="1:13" ht="36" customHeight="1" x14ac:dyDescent="0.2">
      <c r="A1702" s="13"/>
      <c r="B1702" s="8" t="s">
        <v>12</v>
      </c>
      <c r="C1702" s="3">
        <f t="shared" si="117"/>
        <v>0</v>
      </c>
      <c r="D1702" s="5"/>
      <c r="E1702" s="3">
        <f t="shared" si="118"/>
        <v>0</v>
      </c>
      <c r="F1702" s="6"/>
      <c r="G1702" s="6"/>
      <c r="H1702" s="6">
        <f t="shared" si="115"/>
        <v>0</v>
      </c>
      <c r="I1702" s="8"/>
      <c r="J1702" s="8"/>
      <c r="K1702" s="8">
        <f t="shared" si="116"/>
        <v>0</v>
      </c>
      <c r="L1702" s="14"/>
      <c r="M1702" s="15"/>
    </row>
    <row r="1703" spans="1:13" ht="36" customHeight="1" x14ac:dyDescent="0.2">
      <c r="A1703" s="13"/>
      <c r="B1703" s="3" t="s">
        <v>13</v>
      </c>
      <c r="C1703" s="3">
        <f t="shared" si="117"/>
        <v>0</v>
      </c>
      <c r="D1703" s="5"/>
      <c r="E1703" s="3">
        <f t="shared" si="118"/>
        <v>0</v>
      </c>
      <c r="F1703" s="6"/>
      <c r="G1703" s="6"/>
      <c r="H1703" s="6">
        <f t="shared" si="115"/>
        <v>0</v>
      </c>
      <c r="I1703" s="8"/>
      <c r="J1703" s="8"/>
      <c r="K1703" s="8">
        <f t="shared" si="116"/>
        <v>0</v>
      </c>
      <c r="L1703" s="14"/>
      <c r="M1703" s="15"/>
    </row>
    <row r="1704" spans="1:13" ht="36" customHeight="1" x14ac:dyDescent="0.2">
      <c r="A1704" s="10">
        <v>44889</v>
      </c>
      <c r="B1704" s="7" t="s">
        <v>10</v>
      </c>
      <c r="C1704" s="2">
        <f t="shared" si="117"/>
        <v>0</v>
      </c>
      <c r="D1704" s="7"/>
      <c r="E1704" s="2">
        <f t="shared" si="118"/>
        <v>0</v>
      </c>
      <c r="F1704" s="4"/>
      <c r="G1704" s="4"/>
      <c r="H1704" s="4">
        <f t="shared" si="115"/>
        <v>0</v>
      </c>
      <c r="I1704" s="9"/>
      <c r="J1704" s="9"/>
      <c r="K1704" s="9">
        <f t="shared" si="116"/>
        <v>0</v>
      </c>
      <c r="L1704" s="11"/>
      <c r="M1704" s="12"/>
    </row>
    <row r="1705" spans="1:13" ht="36" customHeight="1" x14ac:dyDescent="0.2">
      <c r="A1705" s="10"/>
      <c r="B1705" s="4" t="s">
        <v>11</v>
      </c>
      <c r="C1705" s="2">
        <f t="shared" si="117"/>
        <v>0</v>
      </c>
      <c r="D1705" s="7"/>
      <c r="E1705" s="2">
        <f t="shared" si="118"/>
        <v>0</v>
      </c>
      <c r="F1705" s="4"/>
      <c r="G1705" s="4"/>
      <c r="H1705" s="4">
        <f t="shared" si="115"/>
        <v>0</v>
      </c>
      <c r="I1705" s="9"/>
      <c r="J1705" s="9"/>
      <c r="K1705" s="9">
        <f t="shared" si="116"/>
        <v>0</v>
      </c>
      <c r="L1705" s="11"/>
      <c r="M1705" s="12"/>
    </row>
    <row r="1706" spans="1:13" ht="36" customHeight="1" x14ac:dyDescent="0.2">
      <c r="A1706" s="10"/>
      <c r="B1706" s="9" t="s">
        <v>12</v>
      </c>
      <c r="C1706" s="2">
        <f t="shared" si="117"/>
        <v>0</v>
      </c>
      <c r="D1706" s="7"/>
      <c r="E1706" s="2">
        <f t="shared" si="118"/>
        <v>0</v>
      </c>
      <c r="F1706" s="4"/>
      <c r="G1706" s="4"/>
      <c r="H1706" s="4">
        <f t="shared" si="115"/>
        <v>0</v>
      </c>
      <c r="I1706" s="9"/>
      <c r="J1706" s="9"/>
      <c r="K1706" s="9">
        <f t="shared" si="116"/>
        <v>0</v>
      </c>
      <c r="L1706" s="11"/>
      <c r="M1706" s="12"/>
    </row>
    <row r="1707" spans="1:13" ht="36" customHeight="1" x14ac:dyDescent="0.2">
      <c r="A1707" s="10"/>
      <c r="B1707" s="2" t="s">
        <v>13</v>
      </c>
      <c r="C1707" s="2">
        <f t="shared" si="117"/>
        <v>0</v>
      </c>
      <c r="D1707" s="7"/>
      <c r="E1707" s="2">
        <f t="shared" si="118"/>
        <v>0</v>
      </c>
      <c r="F1707" s="4"/>
      <c r="G1707" s="4"/>
      <c r="H1707" s="4">
        <f t="shared" si="115"/>
        <v>0</v>
      </c>
      <c r="I1707" s="9"/>
      <c r="J1707" s="9"/>
      <c r="K1707" s="9">
        <f t="shared" si="116"/>
        <v>0</v>
      </c>
      <c r="L1707" s="11"/>
      <c r="M1707" s="12"/>
    </row>
    <row r="1708" spans="1:13" ht="36" customHeight="1" x14ac:dyDescent="0.2">
      <c r="A1708" s="13">
        <v>44890</v>
      </c>
      <c r="B1708" s="5" t="s">
        <v>10</v>
      </c>
      <c r="C1708" s="3">
        <f t="shared" si="117"/>
        <v>0</v>
      </c>
      <c r="D1708" s="5"/>
      <c r="E1708" s="3">
        <f t="shared" si="118"/>
        <v>0</v>
      </c>
      <c r="F1708" s="6"/>
      <c r="G1708" s="6"/>
      <c r="H1708" s="6">
        <f t="shared" si="115"/>
        <v>0</v>
      </c>
      <c r="I1708" s="8"/>
      <c r="J1708" s="8"/>
      <c r="K1708" s="8">
        <f t="shared" si="116"/>
        <v>0</v>
      </c>
      <c r="L1708" s="14"/>
      <c r="M1708" s="15"/>
    </row>
    <row r="1709" spans="1:13" ht="36" customHeight="1" x14ac:dyDescent="0.2">
      <c r="A1709" s="13"/>
      <c r="B1709" s="6" t="s">
        <v>11</v>
      </c>
      <c r="C1709" s="3">
        <f t="shared" si="117"/>
        <v>0</v>
      </c>
      <c r="D1709" s="5"/>
      <c r="E1709" s="3">
        <f t="shared" si="118"/>
        <v>0</v>
      </c>
      <c r="F1709" s="6"/>
      <c r="G1709" s="6"/>
      <c r="H1709" s="6">
        <f t="shared" si="115"/>
        <v>0</v>
      </c>
      <c r="I1709" s="8"/>
      <c r="J1709" s="8"/>
      <c r="K1709" s="8">
        <f t="shared" si="116"/>
        <v>0</v>
      </c>
      <c r="L1709" s="14"/>
      <c r="M1709" s="15"/>
    </row>
    <row r="1710" spans="1:13" ht="36" customHeight="1" x14ac:dyDescent="0.2">
      <c r="A1710" s="13"/>
      <c r="B1710" s="8" t="s">
        <v>12</v>
      </c>
      <c r="C1710" s="3">
        <f t="shared" si="117"/>
        <v>0</v>
      </c>
      <c r="D1710" s="5"/>
      <c r="E1710" s="3">
        <f t="shared" si="118"/>
        <v>0</v>
      </c>
      <c r="F1710" s="6"/>
      <c r="G1710" s="6"/>
      <c r="H1710" s="6">
        <f t="shared" si="115"/>
        <v>0</v>
      </c>
      <c r="I1710" s="8"/>
      <c r="J1710" s="8"/>
      <c r="K1710" s="8">
        <f t="shared" si="116"/>
        <v>0</v>
      </c>
      <c r="L1710" s="14"/>
      <c r="M1710" s="15"/>
    </row>
    <row r="1711" spans="1:13" ht="36" customHeight="1" x14ac:dyDescent="0.2">
      <c r="A1711" s="13"/>
      <c r="B1711" s="3" t="s">
        <v>13</v>
      </c>
      <c r="C1711" s="3">
        <f t="shared" si="117"/>
        <v>0</v>
      </c>
      <c r="D1711" s="5"/>
      <c r="E1711" s="3">
        <f t="shared" si="118"/>
        <v>0</v>
      </c>
      <c r="F1711" s="6"/>
      <c r="G1711" s="6"/>
      <c r="H1711" s="6">
        <f t="shared" si="115"/>
        <v>0</v>
      </c>
      <c r="I1711" s="8"/>
      <c r="J1711" s="8"/>
      <c r="K1711" s="8">
        <f t="shared" si="116"/>
        <v>0</v>
      </c>
      <c r="L1711" s="14"/>
      <c r="M1711" s="15"/>
    </row>
    <row r="1712" spans="1:13" ht="36" customHeight="1" x14ac:dyDescent="0.2">
      <c r="A1712" s="10">
        <v>44891</v>
      </c>
      <c r="B1712" s="7" t="s">
        <v>10</v>
      </c>
      <c r="C1712" s="2">
        <f t="shared" si="117"/>
        <v>0</v>
      </c>
      <c r="D1712" s="7"/>
      <c r="E1712" s="2">
        <f t="shared" si="118"/>
        <v>0</v>
      </c>
      <c r="F1712" s="4"/>
      <c r="G1712" s="4"/>
      <c r="H1712" s="4">
        <f t="shared" si="115"/>
        <v>0</v>
      </c>
      <c r="I1712" s="9"/>
      <c r="J1712" s="9"/>
      <c r="K1712" s="9">
        <f t="shared" si="116"/>
        <v>0</v>
      </c>
      <c r="L1712" s="11"/>
      <c r="M1712" s="12"/>
    </row>
    <row r="1713" spans="1:13" ht="36" customHeight="1" x14ac:dyDescent="0.2">
      <c r="A1713" s="10"/>
      <c r="B1713" s="4" t="s">
        <v>11</v>
      </c>
      <c r="C1713" s="2">
        <f t="shared" si="117"/>
        <v>0</v>
      </c>
      <c r="D1713" s="7"/>
      <c r="E1713" s="2">
        <f t="shared" si="118"/>
        <v>0</v>
      </c>
      <c r="F1713" s="4"/>
      <c r="G1713" s="4"/>
      <c r="H1713" s="4">
        <f t="shared" si="115"/>
        <v>0</v>
      </c>
      <c r="I1713" s="9"/>
      <c r="J1713" s="9"/>
      <c r="K1713" s="9">
        <f t="shared" si="116"/>
        <v>0</v>
      </c>
      <c r="L1713" s="11"/>
      <c r="M1713" s="12"/>
    </row>
    <row r="1714" spans="1:13" ht="36" customHeight="1" x14ac:dyDescent="0.2">
      <c r="A1714" s="10"/>
      <c r="B1714" s="9" t="s">
        <v>12</v>
      </c>
      <c r="C1714" s="2">
        <f t="shared" si="117"/>
        <v>0</v>
      </c>
      <c r="D1714" s="7"/>
      <c r="E1714" s="2">
        <f t="shared" si="118"/>
        <v>0</v>
      </c>
      <c r="F1714" s="4"/>
      <c r="G1714" s="4"/>
      <c r="H1714" s="4">
        <f t="shared" si="115"/>
        <v>0</v>
      </c>
      <c r="I1714" s="9"/>
      <c r="J1714" s="9"/>
      <c r="K1714" s="9">
        <f t="shared" si="116"/>
        <v>0</v>
      </c>
      <c r="L1714" s="11"/>
      <c r="M1714" s="12"/>
    </row>
    <row r="1715" spans="1:13" ht="36" customHeight="1" x14ac:dyDescent="0.2">
      <c r="A1715" s="10"/>
      <c r="B1715" s="2" t="s">
        <v>13</v>
      </c>
      <c r="C1715" s="2">
        <f t="shared" si="117"/>
        <v>0</v>
      </c>
      <c r="D1715" s="7"/>
      <c r="E1715" s="2">
        <f t="shared" si="118"/>
        <v>0</v>
      </c>
      <c r="F1715" s="4"/>
      <c r="G1715" s="4"/>
      <c r="H1715" s="4">
        <f t="shared" si="115"/>
        <v>0</v>
      </c>
      <c r="I1715" s="9"/>
      <c r="J1715" s="9"/>
      <c r="K1715" s="9">
        <f t="shared" si="116"/>
        <v>0</v>
      </c>
      <c r="L1715" s="11"/>
      <c r="M1715" s="12"/>
    </row>
    <row r="1716" spans="1:13" ht="36" customHeight="1" x14ac:dyDescent="0.2">
      <c r="A1716" s="10">
        <v>44892</v>
      </c>
      <c r="B1716" s="7" t="s">
        <v>10</v>
      </c>
      <c r="C1716" s="2">
        <f t="shared" si="117"/>
        <v>0</v>
      </c>
      <c r="D1716" s="7"/>
      <c r="E1716" s="2">
        <f t="shared" si="118"/>
        <v>0</v>
      </c>
      <c r="F1716" s="4"/>
      <c r="G1716" s="4"/>
      <c r="H1716" s="4">
        <f t="shared" si="115"/>
        <v>0</v>
      </c>
      <c r="I1716" s="9"/>
      <c r="J1716" s="9"/>
      <c r="K1716" s="9">
        <f t="shared" si="116"/>
        <v>0</v>
      </c>
      <c r="L1716" s="11"/>
      <c r="M1716" s="12"/>
    </row>
    <row r="1717" spans="1:13" ht="36" customHeight="1" x14ac:dyDescent="0.2">
      <c r="A1717" s="10"/>
      <c r="B1717" s="4" t="s">
        <v>11</v>
      </c>
      <c r="C1717" s="2">
        <f t="shared" si="117"/>
        <v>0</v>
      </c>
      <c r="D1717" s="7"/>
      <c r="E1717" s="2">
        <f t="shared" si="118"/>
        <v>0</v>
      </c>
      <c r="F1717" s="4"/>
      <c r="G1717" s="4"/>
      <c r="H1717" s="4">
        <f t="shared" si="115"/>
        <v>0</v>
      </c>
      <c r="I1717" s="9"/>
      <c r="J1717" s="9"/>
      <c r="K1717" s="9">
        <f t="shared" si="116"/>
        <v>0</v>
      </c>
      <c r="L1717" s="11"/>
      <c r="M1717" s="12"/>
    </row>
    <row r="1718" spans="1:13" ht="36" customHeight="1" x14ac:dyDescent="0.2">
      <c r="A1718" s="10"/>
      <c r="B1718" s="9" t="s">
        <v>12</v>
      </c>
      <c r="C1718" s="2">
        <f t="shared" si="117"/>
        <v>0</v>
      </c>
      <c r="D1718" s="7"/>
      <c r="E1718" s="2">
        <f t="shared" si="118"/>
        <v>0</v>
      </c>
      <c r="F1718" s="4"/>
      <c r="G1718" s="4"/>
      <c r="H1718" s="4">
        <f t="shared" si="115"/>
        <v>0</v>
      </c>
      <c r="I1718" s="9"/>
      <c r="J1718" s="9"/>
      <c r="K1718" s="9">
        <f t="shared" si="116"/>
        <v>0</v>
      </c>
      <c r="L1718" s="11"/>
      <c r="M1718" s="12"/>
    </row>
    <row r="1719" spans="1:13" ht="36" customHeight="1" x14ac:dyDescent="0.2">
      <c r="A1719" s="10"/>
      <c r="B1719" s="2" t="s">
        <v>13</v>
      </c>
      <c r="C1719" s="2">
        <f t="shared" si="117"/>
        <v>0</v>
      </c>
      <c r="D1719" s="7"/>
      <c r="E1719" s="2">
        <f t="shared" si="118"/>
        <v>0</v>
      </c>
      <c r="F1719" s="4"/>
      <c r="G1719" s="4"/>
      <c r="H1719" s="4">
        <f t="shared" si="115"/>
        <v>0</v>
      </c>
      <c r="I1719" s="9"/>
      <c r="J1719" s="9"/>
      <c r="K1719" s="9">
        <f t="shared" si="116"/>
        <v>0</v>
      </c>
      <c r="L1719" s="11"/>
      <c r="M1719" s="12"/>
    </row>
    <row r="1720" spans="1:13" ht="36" customHeight="1" x14ac:dyDescent="0.2">
      <c r="A1720" s="13">
        <v>44893</v>
      </c>
      <c r="B1720" s="5" t="s">
        <v>10</v>
      </c>
      <c r="C1720" s="3">
        <f t="shared" si="117"/>
        <v>0</v>
      </c>
      <c r="D1720" s="5"/>
      <c r="E1720" s="3">
        <f t="shared" si="118"/>
        <v>0</v>
      </c>
      <c r="F1720" s="6"/>
      <c r="G1720" s="6"/>
      <c r="H1720" s="6">
        <f t="shared" si="115"/>
        <v>0</v>
      </c>
      <c r="I1720" s="8"/>
      <c r="J1720" s="8"/>
      <c r="K1720" s="8">
        <f t="shared" si="116"/>
        <v>0</v>
      </c>
      <c r="L1720" s="14"/>
      <c r="M1720" s="15"/>
    </row>
    <row r="1721" spans="1:13" ht="36" customHeight="1" x14ac:dyDescent="0.2">
      <c r="A1721" s="13"/>
      <c r="B1721" s="6" t="s">
        <v>11</v>
      </c>
      <c r="C1721" s="3">
        <f t="shared" si="117"/>
        <v>0</v>
      </c>
      <c r="D1721" s="5"/>
      <c r="E1721" s="3">
        <f t="shared" si="118"/>
        <v>0</v>
      </c>
      <c r="F1721" s="6"/>
      <c r="G1721" s="6"/>
      <c r="H1721" s="6">
        <f t="shared" si="115"/>
        <v>0</v>
      </c>
      <c r="I1721" s="8"/>
      <c r="J1721" s="8"/>
      <c r="K1721" s="8">
        <f t="shared" si="116"/>
        <v>0</v>
      </c>
      <c r="L1721" s="14"/>
      <c r="M1721" s="15"/>
    </row>
    <row r="1722" spans="1:13" ht="36" customHeight="1" x14ac:dyDescent="0.2">
      <c r="A1722" s="13"/>
      <c r="B1722" s="8" t="s">
        <v>12</v>
      </c>
      <c r="C1722" s="3">
        <f t="shared" si="117"/>
        <v>0</v>
      </c>
      <c r="D1722" s="5"/>
      <c r="E1722" s="3">
        <f t="shared" si="118"/>
        <v>0</v>
      </c>
      <c r="F1722" s="6"/>
      <c r="G1722" s="6"/>
      <c r="H1722" s="6">
        <f t="shared" si="115"/>
        <v>0</v>
      </c>
      <c r="I1722" s="8"/>
      <c r="J1722" s="8"/>
      <c r="K1722" s="8">
        <f t="shared" si="116"/>
        <v>0</v>
      </c>
      <c r="L1722" s="14"/>
      <c r="M1722" s="15"/>
    </row>
    <row r="1723" spans="1:13" ht="36" customHeight="1" x14ac:dyDescent="0.2">
      <c r="A1723" s="13"/>
      <c r="B1723" s="3" t="s">
        <v>13</v>
      </c>
      <c r="C1723" s="3">
        <f t="shared" si="117"/>
        <v>0</v>
      </c>
      <c r="D1723" s="5"/>
      <c r="E1723" s="3">
        <f t="shared" si="118"/>
        <v>0</v>
      </c>
      <c r="F1723" s="6"/>
      <c r="G1723" s="6"/>
      <c r="H1723" s="6">
        <f t="shared" si="115"/>
        <v>0</v>
      </c>
      <c r="I1723" s="8"/>
      <c r="J1723" s="8"/>
      <c r="K1723" s="8">
        <f t="shared" si="116"/>
        <v>0</v>
      </c>
      <c r="L1723" s="14"/>
      <c r="M1723" s="15"/>
    </row>
    <row r="1724" spans="1:13" ht="36" customHeight="1" x14ac:dyDescent="0.2">
      <c r="A1724" s="10">
        <v>44894</v>
      </c>
      <c r="B1724" s="7" t="s">
        <v>10</v>
      </c>
      <c r="C1724" s="2">
        <f t="shared" si="117"/>
        <v>0</v>
      </c>
      <c r="D1724" s="7"/>
      <c r="E1724" s="2">
        <f t="shared" si="118"/>
        <v>0</v>
      </c>
      <c r="F1724" s="4"/>
      <c r="G1724" s="4"/>
      <c r="H1724" s="4">
        <f t="shared" si="115"/>
        <v>0</v>
      </c>
      <c r="I1724" s="9"/>
      <c r="J1724" s="9"/>
      <c r="K1724" s="9">
        <f t="shared" si="116"/>
        <v>0</v>
      </c>
      <c r="L1724" s="11"/>
      <c r="M1724" s="12"/>
    </row>
    <row r="1725" spans="1:13" ht="36" customHeight="1" x14ac:dyDescent="0.2">
      <c r="A1725" s="10"/>
      <c r="B1725" s="4" t="s">
        <v>11</v>
      </c>
      <c r="C1725" s="2">
        <f t="shared" si="117"/>
        <v>0</v>
      </c>
      <c r="D1725" s="7"/>
      <c r="E1725" s="2">
        <f t="shared" si="118"/>
        <v>0</v>
      </c>
      <c r="F1725" s="4"/>
      <c r="G1725" s="4"/>
      <c r="H1725" s="4">
        <f t="shared" si="115"/>
        <v>0</v>
      </c>
      <c r="I1725" s="9"/>
      <c r="J1725" s="9"/>
      <c r="K1725" s="9">
        <f t="shared" si="116"/>
        <v>0</v>
      </c>
      <c r="L1725" s="11"/>
      <c r="M1725" s="12"/>
    </row>
    <row r="1726" spans="1:13" ht="36" customHeight="1" x14ac:dyDescent="0.2">
      <c r="A1726" s="10"/>
      <c r="B1726" s="9" t="s">
        <v>12</v>
      </c>
      <c r="C1726" s="2">
        <f t="shared" si="117"/>
        <v>0</v>
      </c>
      <c r="D1726" s="7"/>
      <c r="E1726" s="2">
        <f t="shared" si="118"/>
        <v>0</v>
      </c>
      <c r="F1726" s="4"/>
      <c r="G1726" s="4"/>
      <c r="H1726" s="4">
        <f t="shared" si="115"/>
        <v>0</v>
      </c>
      <c r="I1726" s="9"/>
      <c r="J1726" s="9"/>
      <c r="K1726" s="9">
        <f t="shared" si="116"/>
        <v>0</v>
      </c>
      <c r="L1726" s="11"/>
      <c r="M1726" s="12"/>
    </row>
    <row r="1727" spans="1:13" ht="36" customHeight="1" x14ac:dyDescent="0.2">
      <c r="A1727" s="10"/>
      <c r="B1727" s="2" t="s">
        <v>13</v>
      </c>
      <c r="C1727" s="2">
        <f t="shared" si="117"/>
        <v>0</v>
      </c>
      <c r="D1727" s="7"/>
      <c r="E1727" s="2">
        <f t="shared" si="118"/>
        <v>0</v>
      </c>
      <c r="F1727" s="4"/>
      <c r="G1727" s="4"/>
      <c r="H1727" s="4">
        <f t="shared" si="115"/>
        <v>0</v>
      </c>
      <c r="I1727" s="9"/>
      <c r="J1727" s="9"/>
      <c r="K1727" s="9">
        <f t="shared" si="116"/>
        <v>0</v>
      </c>
      <c r="L1727" s="11"/>
      <c r="M1727" s="12"/>
    </row>
    <row r="1728" spans="1:13" ht="36" customHeight="1" x14ac:dyDescent="0.2">
      <c r="A1728" s="13">
        <v>44895</v>
      </c>
      <c r="B1728" s="5" t="s">
        <v>10</v>
      </c>
      <c r="C1728" s="3">
        <f t="shared" si="117"/>
        <v>0</v>
      </c>
      <c r="D1728" s="5"/>
      <c r="E1728" s="3">
        <f t="shared" si="118"/>
        <v>0</v>
      </c>
      <c r="F1728" s="6"/>
      <c r="G1728" s="6"/>
      <c r="H1728" s="6">
        <f t="shared" si="115"/>
        <v>0</v>
      </c>
      <c r="I1728" s="8"/>
      <c r="J1728" s="8"/>
      <c r="K1728" s="8">
        <f t="shared" si="116"/>
        <v>0</v>
      </c>
      <c r="L1728" s="14"/>
      <c r="M1728" s="15"/>
    </row>
    <row r="1729" spans="1:13" ht="36" customHeight="1" x14ac:dyDescent="0.2">
      <c r="A1729" s="13"/>
      <c r="B1729" s="6" t="s">
        <v>11</v>
      </c>
      <c r="C1729" s="3">
        <f t="shared" si="117"/>
        <v>0</v>
      </c>
      <c r="D1729" s="5"/>
      <c r="E1729" s="3">
        <f t="shared" si="118"/>
        <v>0</v>
      </c>
      <c r="F1729" s="6"/>
      <c r="G1729" s="6"/>
      <c r="H1729" s="6">
        <f t="shared" si="115"/>
        <v>0</v>
      </c>
      <c r="I1729" s="8"/>
      <c r="J1729" s="8"/>
      <c r="K1729" s="8">
        <f t="shared" si="116"/>
        <v>0</v>
      </c>
      <c r="L1729" s="14"/>
      <c r="M1729" s="15"/>
    </row>
    <row r="1730" spans="1:13" ht="36" customHeight="1" x14ac:dyDescent="0.2">
      <c r="A1730" s="13"/>
      <c r="B1730" s="8" t="s">
        <v>12</v>
      </c>
      <c r="C1730" s="3">
        <f t="shared" si="117"/>
        <v>0</v>
      </c>
      <c r="D1730" s="5"/>
      <c r="E1730" s="3">
        <f t="shared" si="118"/>
        <v>0</v>
      </c>
      <c r="F1730" s="6"/>
      <c r="G1730" s="6"/>
      <c r="H1730" s="6">
        <f t="shared" si="115"/>
        <v>0</v>
      </c>
      <c r="I1730" s="8"/>
      <c r="J1730" s="8"/>
      <c r="K1730" s="8">
        <f t="shared" si="116"/>
        <v>0</v>
      </c>
      <c r="L1730" s="14"/>
      <c r="M1730" s="15"/>
    </row>
    <row r="1731" spans="1:13" ht="36" customHeight="1" x14ac:dyDescent="0.2">
      <c r="A1731" s="13"/>
      <c r="B1731" s="3" t="s">
        <v>13</v>
      </c>
      <c r="C1731" s="3">
        <f t="shared" si="117"/>
        <v>0</v>
      </c>
      <c r="D1731" s="5"/>
      <c r="E1731" s="3">
        <f t="shared" si="118"/>
        <v>0</v>
      </c>
      <c r="F1731" s="6"/>
      <c r="G1731" s="6"/>
      <c r="H1731" s="6">
        <f t="shared" si="115"/>
        <v>0</v>
      </c>
      <c r="I1731" s="8"/>
      <c r="J1731" s="8"/>
      <c r="K1731" s="8">
        <f t="shared" si="116"/>
        <v>0</v>
      </c>
      <c r="L1731" s="14"/>
      <c r="M1731" s="15"/>
    </row>
    <row r="1732" spans="1:13" ht="36" customHeight="1" x14ac:dyDescent="0.2">
      <c r="A1732" s="10">
        <v>44896</v>
      </c>
      <c r="B1732" s="7" t="s">
        <v>10</v>
      </c>
      <c r="C1732" s="2">
        <f t="shared" si="117"/>
        <v>0</v>
      </c>
      <c r="D1732" s="7"/>
      <c r="E1732" s="2">
        <f t="shared" si="118"/>
        <v>0</v>
      </c>
      <c r="F1732" s="4"/>
      <c r="G1732" s="4"/>
      <c r="H1732" s="4">
        <f t="shared" si="115"/>
        <v>0</v>
      </c>
      <c r="I1732" s="9"/>
      <c r="J1732" s="9"/>
      <c r="K1732" s="9">
        <f t="shared" si="116"/>
        <v>0</v>
      </c>
      <c r="L1732" s="11"/>
      <c r="M1732" s="12"/>
    </row>
    <row r="1733" spans="1:13" ht="36" customHeight="1" x14ac:dyDescent="0.2">
      <c r="A1733" s="10"/>
      <c r="B1733" s="4" t="s">
        <v>11</v>
      </c>
      <c r="C1733" s="2">
        <f t="shared" si="117"/>
        <v>0</v>
      </c>
      <c r="D1733" s="7"/>
      <c r="E1733" s="2">
        <f t="shared" si="118"/>
        <v>0</v>
      </c>
      <c r="F1733" s="4"/>
      <c r="G1733" s="4"/>
      <c r="H1733" s="4">
        <f t="shared" si="115"/>
        <v>0</v>
      </c>
      <c r="I1733" s="9"/>
      <c r="J1733" s="9"/>
      <c r="K1733" s="9">
        <f t="shared" si="116"/>
        <v>0</v>
      </c>
      <c r="L1733" s="11"/>
      <c r="M1733" s="12"/>
    </row>
    <row r="1734" spans="1:13" ht="36" customHeight="1" x14ac:dyDescent="0.2">
      <c r="A1734" s="10"/>
      <c r="B1734" s="9" t="s">
        <v>12</v>
      </c>
      <c r="C1734" s="2">
        <f t="shared" si="117"/>
        <v>0</v>
      </c>
      <c r="D1734" s="7"/>
      <c r="E1734" s="2">
        <f t="shared" si="118"/>
        <v>0</v>
      </c>
      <c r="F1734" s="4"/>
      <c r="G1734" s="4"/>
      <c r="H1734" s="4">
        <f t="shared" si="115"/>
        <v>0</v>
      </c>
      <c r="I1734" s="9"/>
      <c r="J1734" s="9"/>
      <c r="K1734" s="9">
        <f t="shared" si="116"/>
        <v>0</v>
      </c>
      <c r="L1734" s="11"/>
      <c r="M1734" s="12"/>
    </row>
    <row r="1735" spans="1:13" ht="36" customHeight="1" x14ac:dyDescent="0.2">
      <c r="A1735" s="10"/>
      <c r="B1735" s="2" t="s">
        <v>13</v>
      </c>
      <c r="C1735" s="2">
        <f t="shared" si="117"/>
        <v>0</v>
      </c>
      <c r="D1735" s="7"/>
      <c r="E1735" s="2">
        <f t="shared" si="118"/>
        <v>0</v>
      </c>
      <c r="F1735" s="4"/>
      <c r="G1735" s="4"/>
      <c r="H1735" s="4">
        <f t="shared" si="115"/>
        <v>0</v>
      </c>
      <c r="I1735" s="9"/>
      <c r="J1735" s="9"/>
      <c r="K1735" s="9">
        <f t="shared" si="116"/>
        <v>0</v>
      </c>
      <c r="L1735" s="11"/>
      <c r="M1735" s="12"/>
    </row>
    <row r="1736" spans="1:13" ht="36" customHeight="1" x14ac:dyDescent="0.2">
      <c r="A1736" s="13">
        <v>44897</v>
      </c>
      <c r="B1736" s="5" t="s">
        <v>10</v>
      </c>
      <c r="C1736" s="3">
        <f t="shared" si="117"/>
        <v>0</v>
      </c>
      <c r="D1736" s="5"/>
      <c r="E1736" s="3">
        <f t="shared" si="118"/>
        <v>0</v>
      </c>
      <c r="F1736" s="6"/>
      <c r="G1736" s="6"/>
      <c r="H1736" s="6">
        <f t="shared" si="115"/>
        <v>0</v>
      </c>
      <c r="I1736" s="8"/>
      <c r="J1736" s="8"/>
      <c r="K1736" s="8">
        <f t="shared" si="116"/>
        <v>0</v>
      </c>
      <c r="L1736" s="14"/>
      <c r="M1736" s="15"/>
    </row>
    <row r="1737" spans="1:13" ht="36" customHeight="1" x14ac:dyDescent="0.2">
      <c r="A1737" s="13"/>
      <c r="B1737" s="6" t="s">
        <v>11</v>
      </c>
      <c r="C1737" s="3">
        <f t="shared" si="117"/>
        <v>0</v>
      </c>
      <c r="D1737" s="5"/>
      <c r="E1737" s="3">
        <f t="shared" si="118"/>
        <v>0</v>
      </c>
      <c r="F1737" s="6"/>
      <c r="G1737" s="6"/>
      <c r="H1737" s="6">
        <f t="shared" si="115"/>
        <v>0</v>
      </c>
      <c r="I1737" s="8"/>
      <c r="J1737" s="8"/>
      <c r="K1737" s="8">
        <f t="shared" si="116"/>
        <v>0</v>
      </c>
      <c r="L1737" s="14"/>
      <c r="M1737" s="15"/>
    </row>
    <row r="1738" spans="1:13" ht="36" customHeight="1" x14ac:dyDescent="0.2">
      <c r="A1738" s="13"/>
      <c r="B1738" s="8" t="s">
        <v>12</v>
      </c>
      <c r="C1738" s="3">
        <f t="shared" si="117"/>
        <v>0</v>
      </c>
      <c r="D1738" s="5"/>
      <c r="E1738" s="3">
        <f t="shared" si="118"/>
        <v>0</v>
      </c>
      <c r="F1738" s="6"/>
      <c r="G1738" s="6"/>
      <c r="H1738" s="6">
        <f t="shared" si="115"/>
        <v>0</v>
      </c>
      <c r="I1738" s="8"/>
      <c r="J1738" s="8"/>
      <c r="K1738" s="8">
        <f t="shared" si="116"/>
        <v>0</v>
      </c>
      <c r="L1738" s="14"/>
      <c r="M1738" s="15"/>
    </row>
    <row r="1739" spans="1:13" ht="36" customHeight="1" x14ac:dyDescent="0.2">
      <c r="A1739" s="13"/>
      <c r="B1739" s="3" t="s">
        <v>13</v>
      </c>
      <c r="C1739" s="3">
        <f t="shared" si="117"/>
        <v>0</v>
      </c>
      <c r="D1739" s="5"/>
      <c r="E1739" s="3">
        <f t="shared" si="118"/>
        <v>0</v>
      </c>
      <c r="F1739" s="6"/>
      <c r="G1739" s="6"/>
      <c r="H1739" s="6">
        <f t="shared" si="115"/>
        <v>0</v>
      </c>
      <c r="I1739" s="8"/>
      <c r="J1739" s="8"/>
      <c r="K1739" s="8">
        <f t="shared" si="116"/>
        <v>0</v>
      </c>
      <c r="L1739" s="14"/>
      <c r="M1739" s="15"/>
    </row>
    <row r="1740" spans="1:13" ht="36" customHeight="1" x14ac:dyDescent="0.2">
      <c r="A1740" s="10">
        <v>44898</v>
      </c>
      <c r="B1740" s="7" t="s">
        <v>10</v>
      </c>
      <c r="C1740" s="2">
        <f t="shared" si="117"/>
        <v>0</v>
      </c>
      <c r="D1740" s="7"/>
      <c r="E1740" s="2">
        <f t="shared" si="118"/>
        <v>0</v>
      </c>
      <c r="F1740" s="4"/>
      <c r="G1740" s="4"/>
      <c r="H1740" s="4">
        <f t="shared" si="115"/>
        <v>0</v>
      </c>
      <c r="I1740" s="9"/>
      <c r="J1740" s="9"/>
      <c r="K1740" s="9">
        <f t="shared" si="116"/>
        <v>0</v>
      </c>
      <c r="L1740" s="11"/>
      <c r="M1740" s="12"/>
    </row>
    <row r="1741" spans="1:13" ht="36" customHeight="1" x14ac:dyDescent="0.2">
      <c r="A1741" s="10"/>
      <c r="B1741" s="4" t="s">
        <v>11</v>
      </c>
      <c r="C1741" s="2">
        <f t="shared" si="117"/>
        <v>0</v>
      </c>
      <c r="D1741" s="7"/>
      <c r="E1741" s="2">
        <f t="shared" si="118"/>
        <v>0</v>
      </c>
      <c r="F1741" s="4"/>
      <c r="G1741" s="4"/>
      <c r="H1741" s="4">
        <f t="shared" si="115"/>
        <v>0</v>
      </c>
      <c r="I1741" s="9"/>
      <c r="J1741" s="9"/>
      <c r="K1741" s="9">
        <f t="shared" si="116"/>
        <v>0</v>
      </c>
      <c r="L1741" s="11"/>
      <c r="M1741" s="12"/>
    </row>
    <row r="1742" spans="1:13" ht="36" customHeight="1" x14ac:dyDescent="0.2">
      <c r="A1742" s="10"/>
      <c r="B1742" s="9" t="s">
        <v>12</v>
      </c>
      <c r="C1742" s="2">
        <f t="shared" si="117"/>
        <v>0</v>
      </c>
      <c r="D1742" s="7"/>
      <c r="E1742" s="2">
        <f t="shared" si="118"/>
        <v>0</v>
      </c>
      <c r="F1742" s="4"/>
      <c r="G1742" s="4"/>
      <c r="H1742" s="4">
        <f t="shared" si="115"/>
        <v>0</v>
      </c>
      <c r="I1742" s="9"/>
      <c r="J1742" s="9"/>
      <c r="K1742" s="9">
        <f t="shared" si="116"/>
        <v>0</v>
      </c>
      <c r="L1742" s="11"/>
      <c r="M1742" s="12"/>
    </row>
    <row r="1743" spans="1:13" ht="36" customHeight="1" x14ac:dyDescent="0.2">
      <c r="A1743" s="10"/>
      <c r="B1743" s="2" t="s">
        <v>13</v>
      </c>
      <c r="C1743" s="2">
        <f t="shared" si="117"/>
        <v>0</v>
      </c>
      <c r="D1743" s="7"/>
      <c r="E1743" s="2">
        <f t="shared" si="118"/>
        <v>0</v>
      </c>
      <c r="F1743" s="4"/>
      <c r="G1743" s="4"/>
      <c r="H1743" s="4">
        <f t="shared" si="115"/>
        <v>0</v>
      </c>
      <c r="I1743" s="9"/>
      <c r="J1743" s="9"/>
      <c r="K1743" s="9">
        <f t="shared" si="116"/>
        <v>0</v>
      </c>
      <c r="L1743" s="11"/>
      <c r="M1743" s="12"/>
    </row>
    <row r="1744" spans="1:13" ht="36" customHeight="1" x14ac:dyDescent="0.2">
      <c r="A1744" s="10">
        <v>44899</v>
      </c>
      <c r="B1744" s="7" t="s">
        <v>10</v>
      </c>
      <c r="C1744" s="2">
        <f t="shared" si="117"/>
        <v>0</v>
      </c>
      <c r="D1744" s="7"/>
      <c r="E1744" s="2">
        <f t="shared" si="118"/>
        <v>0</v>
      </c>
      <c r="F1744" s="4"/>
      <c r="G1744" s="4"/>
      <c r="H1744" s="4">
        <f t="shared" si="115"/>
        <v>0</v>
      </c>
      <c r="I1744" s="9"/>
      <c r="J1744" s="9"/>
      <c r="K1744" s="9">
        <f t="shared" si="116"/>
        <v>0</v>
      </c>
      <c r="L1744" s="11"/>
      <c r="M1744" s="12"/>
    </row>
    <row r="1745" spans="1:13" ht="36" customHeight="1" x14ac:dyDescent="0.2">
      <c r="A1745" s="10"/>
      <c r="B1745" s="4" t="s">
        <v>11</v>
      </c>
      <c r="C1745" s="2">
        <f t="shared" si="117"/>
        <v>0</v>
      </c>
      <c r="D1745" s="7"/>
      <c r="E1745" s="2">
        <f t="shared" si="118"/>
        <v>0</v>
      </c>
      <c r="F1745" s="4"/>
      <c r="G1745" s="4"/>
      <c r="H1745" s="4">
        <f t="shared" si="115"/>
        <v>0</v>
      </c>
      <c r="I1745" s="9"/>
      <c r="J1745" s="9"/>
      <c r="K1745" s="9">
        <f t="shared" si="116"/>
        <v>0</v>
      </c>
      <c r="L1745" s="11"/>
      <c r="M1745" s="12"/>
    </row>
    <row r="1746" spans="1:13" ht="36" customHeight="1" x14ac:dyDescent="0.2">
      <c r="A1746" s="10"/>
      <c r="B1746" s="9" t="s">
        <v>12</v>
      </c>
      <c r="C1746" s="2">
        <f t="shared" si="117"/>
        <v>0</v>
      </c>
      <c r="D1746" s="7"/>
      <c r="E1746" s="2">
        <f t="shared" si="118"/>
        <v>0</v>
      </c>
      <c r="F1746" s="4"/>
      <c r="G1746" s="4"/>
      <c r="H1746" s="4">
        <f t="shared" si="115"/>
        <v>0</v>
      </c>
      <c r="I1746" s="9"/>
      <c r="J1746" s="9"/>
      <c r="K1746" s="9">
        <f t="shared" si="116"/>
        <v>0</v>
      </c>
      <c r="L1746" s="11"/>
      <c r="M1746" s="12"/>
    </row>
    <row r="1747" spans="1:13" ht="36" customHeight="1" x14ac:dyDescent="0.2">
      <c r="A1747" s="10"/>
      <c r="B1747" s="2" t="s">
        <v>13</v>
      </c>
      <c r="C1747" s="2">
        <f t="shared" si="117"/>
        <v>0</v>
      </c>
      <c r="D1747" s="7"/>
      <c r="E1747" s="2">
        <f t="shared" si="118"/>
        <v>0</v>
      </c>
      <c r="F1747" s="4"/>
      <c r="G1747" s="4"/>
      <c r="H1747" s="4">
        <f t="shared" si="115"/>
        <v>0</v>
      </c>
      <c r="I1747" s="9"/>
      <c r="J1747" s="9"/>
      <c r="K1747" s="9">
        <f t="shared" si="116"/>
        <v>0</v>
      </c>
      <c r="L1747" s="11"/>
      <c r="M1747" s="12"/>
    </row>
    <row r="1748" spans="1:13" ht="36" customHeight="1" x14ac:dyDescent="0.2">
      <c r="A1748" s="13">
        <v>44900</v>
      </c>
      <c r="B1748" s="5" t="s">
        <v>10</v>
      </c>
      <c r="C1748" s="3">
        <f t="shared" si="117"/>
        <v>0</v>
      </c>
      <c r="D1748" s="5"/>
      <c r="E1748" s="3">
        <f t="shared" si="118"/>
        <v>0</v>
      </c>
      <c r="F1748" s="6"/>
      <c r="G1748" s="6"/>
      <c r="H1748" s="6">
        <f t="shared" si="115"/>
        <v>0</v>
      </c>
      <c r="I1748" s="8"/>
      <c r="J1748" s="8"/>
      <c r="K1748" s="8">
        <f t="shared" si="116"/>
        <v>0</v>
      </c>
      <c r="L1748" s="14"/>
      <c r="M1748" s="15"/>
    </row>
    <row r="1749" spans="1:13" ht="36" customHeight="1" x14ac:dyDescent="0.2">
      <c r="A1749" s="13"/>
      <c r="B1749" s="6" t="s">
        <v>11</v>
      </c>
      <c r="C1749" s="3">
        <f t="shared" si="117"/>
        <v>0</v>
      </c>
      <c r="D1749" s="5"/>
      <c r="E1749" s="3">
        <f t="shared" si="118"/>
        <v>0</v>
      </c>
      <c r="F1749" s="6"/>
      <c r="G1749" s="6"/>
      <c r="H1749" s="6">
        <f t="shared" si="115"/>
        <v>0</v>
      </c>
      <c r="I1749" s="8"/>
      <c r="J1749" s="8"/>
      <c r="K1749" s="8">
        <f t="shared" si="116"/>
        <v>0</v>
      </c>
      <c r="L1749" s="14"/>
      <c r="M1749" s="15"/>
    </row>
    <row r="1750" spans="1:13" ht="36" customHeight="1" x14ac:dyDescent="0.2">
      <c r="A1750" s="13"/>
      <c r="B1750" s="8" t="s">
        <v>12</v>
      </c>
      <c r="C1750" s="3">
        <f t="shared" si="117"/>
        <v>0</v>
      </c>
      <c r="D1750" s="5"/>
      <c r="E1750" s="3">
        <f t="shared" si="118"/>
        <v>0</v>
      </c>
      <c r="F1750" s="6"/>
      <c r="G1750" s="6"/>
      <c r="H1750" s="6">
        <f t="shared" si="115"/>
        <v>0</v>
      </c>
      <c r="I1750" s="8"/>
      <c r="J1750" s="8"/>
      <c r="K1750" s="8">
        <f t="shared" si="116"/>
        <v>0</v>
      </c>
      <c r="L1750" s="14"/>
      <c r="M1750" s="15"/>
    </row>
    <row r="1751" spans="1:13" ht="36" customHeight="1" x14ac:dyDescent="0.2">
      <c r="A1751" s="13"/>
      <c r="B1751" s="3" t="s">
        <v>13</v>
      </c>
      <c r="C1751" s="3">
        <f t="shared" si="117"/>
        <v>0</v>
      </c>
      <c r="D1751" s="5"/>
      <c r="E1751" s="3">
        <f t="shared" si="118"/>
        <v>0</v>
      </c>
      <c r="F1751" s="6"/>
      <c r="G1751" s="6"/>
      <c r="H1751" s="6">
        <f t="shared" si="115"/>
        <v>0</v>
      </c>
      <c r="I1751" s="8"/>
      <c r="J1751" s="8"/>
      <c r="K1751" s="8">
        <f t="shared" si="116"/>
        <v>0</v>
      </c>
      <c r="L1751" s="14"/>
      <c r="M1751" s="15"/>
    </row>
    <row r="1752" spans="1:13" ht="36" customHeight="1" x14ac:dyDescent="0.2">
      <c r="A1752" s="10">
        <v>44901</v>
      </c>
      <c r="B1752" s="7" t="s">
        <v>10</v>
      </c>
      <c r="C1752" s="2">
        <f t="shared" si="117"/>
        <v>0</v>
      </c>
      <c r="D1752" s="7"/>
      <c r="E1752" s="2">
        <f t="shared" si="118"/>
        <v>0</v>
      </c>
      <c r="F1752" s="4"/>
      <c r="G1752" s="4"/>
      <c r="H1752" s="4">
        <f t="shared" si="115"/>
        <v>0</v>
      </c>
      <c r="I1752" s="9"/>
      <c r="J1752" s="9"/>
      <c r="K1752" s="9">
        <f t="shared" si="116"/>
        <v>0</v>
      </c>
      <c r="L1752" s="11"/>
      <c r="M1752" s="12"/>
    </row>
    <row r="1753" spans="1:13" ht="36" customHeight="1" x14ac:dyDescent="0.2">
      <c r="A1753" s="10"/>
      <c r="B1753" s="4" t="s">
        <v>11</v>
      </c>
      <c r="C1753" s="2">
        <f t="shared" si="117"/>
        <v>0</v>
      </c>
      <c r="D1753" s="7"/>
      <c r="E1753" s="2">
        <f t="shared" si="118"/>
        <v>0</v>
      </c>
      <c r="F1753" s="4"/>
      <c r="G1753" s="4"/>
      <c r="H1753" s="4">
        <f t="shared" si="115"/>
        <v>0</v>
      </c>
      <c r="I1753" s="9"/>
      <c r="J1753" s="9"/>
      <c r="K1753" s="9">
        <f t="shared" si="116"/>
        <v>0</v>
      </c>
      <c r="L1753" s="11"/>
      <c r="M1753" s="12"/>
    </row>
    <row r="1754" spans="1:13" ht="36" customHeight="1" x14ac:dyDescent="0.2">
      <c r="A1754" s="10"/>
      <c r="B1754" s="9" t="s">
        <v>12</v>
      </c>
      <c r="C1754" s="2">
        <f t="shared" si="117"/>
        <v>0</v>
      </c>
      <c r="D1754" s="7"/>
      <c r="E1754" s="2">
        <f t="shared" si="118"/>
        <v>0</v>
      </c>
      <c r="F1754" s="4"/>
      <c r="G1754" s="4"/>
      <c r="H1754" s="4">
        <f t="shared" si="115"/>
        <v>0</v>
      </c>
      <c r="I1754" s="9"/>
      <c r="J1754" s="9"/>
      <c r="K1754" s="9">
        <f t="shared" si="116"/>
        <v>0</v>
      </c>
      <c r="L1754" s="11"/>
      <c r="M1754" s="12"/>
    </row>
    <row r="1755" spans="1:13" ht="36" customHeight="1" x14ac:dyDescent="0.2">
      <c r="A1755" s="10"/>
      <c r="B1755" s="2" t="s">
        <v>13</v>
      </c>
      <c r="C1755" s="2">
        <f t="shared" si="117"/>
        <v>0</v>
      </c>
      <c r="D1755" s="7"/>
      <c r="E1755" s="2">
        <f t="shared" si="118"/>
        <v>0</v>
      </c>
      <c r="F1755" s="4"/>
      <c r="G1755" s="4"/>
      <c r="H1755" s="4">
        <f t="shared" si="115"/>
        <v>0</v>
      </c>
      <c r="I1755" s="9"/>
      <c r="J1755" s="9"/>
      <c r="K1755" s="9">
        <f t="shared" si="116"/>
        <v>0</v>
      </c>
      <c r="L1755" s="11"/>
      <c r="M1755" s="12"/>
    </row>
    <row r="1756" spans="1:13" ht="36" customHeight="1" x14ac:dyDescent="0.2">
      <c r="A1756" s="13">
        <v>44902</v>
      </c>
      <c r="B1756" s="5" t="s">
        <v>10</v>
      </c>
      <c r="C1756" s="3">
        <f t="shared" si="117"/>
        <v>0</v>
      </c>
      <c r="D1756" s="5"/>
      <c r="E1756" s="3">
        <f t="shared" si="118"/>
        <v>0</v>
      </c>
      <c r="F1756" s="6"/>
      <c r="G1756" s="6"/>
      <c r="H1756" s="6">
        <f t="shared" si="115"/>
        <v>0</v>
      </c>
      <c r="I1756" s="8"/>
      <c r="J1756" s="8"/>
      <c r="K1756" s="8">
        <f t="shared" si="116"/>
        <v>0</v>
      </c>
      <c r="L1756" s="14"/>
      <c r="M1756" s="15"/>
    </row>
    <row r="1757" spans="1:13" ht="36" customHeight="1" x14ac:dyDescent="0.2">
      <c r="A1757" s="13"/>
      <c r="B1757" s="6" t="s">
        <v>11</v>
      </c>
      <c r="C1757" s="3">
        <f t="shared" si="117"/>
        <v>0</v>
      </c>
      <c r="D1757" s="5"/>
      <c r="E1757" s="3">
        <f t="shared" si="118"/>
        <v>0</v>
      </c>
      <c r="F1757" s="6"/>
      <c r="G1757" s="6"/>
      <c r="H1757" s="6">
        <f t="shared" si="115"/>
        <v>0</v>
      </c>
      <c r="I1757" s="8"/>
      <c r="J1757" s="8"/>
      <c r="K1757" s="8">
        <f t="shared" si="116"/>
        <v>0</v>
      </c>
      <c r="L1757" s="14"/>
      <c r="M1757" s="15"/>
    </row>
    <row r="1758" spans="1:13" ht="36" customHeight="1" x14ac:dyDescent="0.2">
      <c r="A1758" s="13"/>
      <c r="B1758" s="8" t="s">
        <v>12</v>
      </c>
      <c r="C1758" s="3">
        <f t="shared" si="117"/>
        <v>0</v>
      </c>
      <c r="D1758" s="5"/>
      <c r="E1758" s="3">
        <f t="shared" si="118"/>
        <v>0</v>
      </c>
      <c r="F1758" s="6"/>
      <c r="G1758" s="6"/>
      <c r="H1758" s="6">
        <f t="shared" si="115"/>
        <v>0</v>
      </c>
      <c r="I1758" s="8"/>
      <c r="J1758" s="8"/>
      <c r="K1758" s="8">
        <f t="shared" si="116"/>
        <v>0</v>
      </c>
      <c r="L1758" s="14"/>
      <c r="M1758" s="15"/>
    </row>
    <row r="1759" spans="1:13" ht="36" customHeight="1" x14ac:dyDescent="0.2">
      <c r="A1759" s="13"/>
      <c r="B1759" s="3" t="s">
        <v>13</v>
      </c>
      <c r="C1759" s="3">
        <f t="shared" si="117"/>
        <v>0</v>
      </c>
      <c r="D1759" s="5"/>
      <c r="E1759" s="3">
        <f t="shared" si="118"/>
        <v>0</v>
      </c>
      <c r="F1759" s="6"/>
      <c r="G1759" s="6"/>
      <c r="H1759" s="6">
        <f t="shared" si="115"/>
        <v>0</v>
      </c>
      <c r="I1759" s="8"/>
      <c r="J1759" s="8"/>
      <c r="K1759" s="8">
        <f t="shared" si="116"/>
        <v>0</v>
      </c>
      <c r="L1759" s="14"/>
      <c r="M1759" s="15"/>
    </row>
    <row r="1760" spans="1:13" ht="36" customHeight="1" x14ac:dyDescent="0.2">
      <c r="A1760" s="10">
        <v>44903</v>
      </c>
      <c r="B1760" s="7" t="s">
        <v>10</v>
      </c>
      <c r="C1760" s="2">
        <f t="shared" si="117"/>
        <v>0</v>
      </c>
      <c r="D1760" s="7"/>
      <c r="E1760" s="2">
        <f t="shared" si="118"/>
        <v>0</v>
      </c>
      <c r="F1760" s="4"/>
      <c r="G1760" s="4"/>
      <c r="H1760" s="4">
        <f t="shared" si="115"/>
        <v>0</v>
      </c>
      <c r="I1760" s="9"/>
      <c r="J1760" s="9"/>
      <c r="K1760" s="9">
        <f t="shared" si="116"/>
        <v>0</v>
      </c>
      <c r="L1760" s="11"/>
      <c r="M1760" s="12"/>
    </row>
    <row r="1761" spans="1:13" ht="36" customHeight="1" x14ac:dyDescent="0.2">
      <c r="A1761" s="10"/>
      <c r="B1761" s="4" t="s">
        <v>11</v>
      </c>
      <c r="C1761" s="2">
        <f t="shared" si="117"/>
        <v>0</v>
      </c>
      <c r="D1761" s="7"/>
      <c r="E1761" s="2">
        <f t="shared" si="118"/>
        <v>0</v>
      </c>
      <c r="F1761" s="4"/>
      <c r="G1761" s="4"/>
      <c r="H1761" s="4">
        <f t="shared" si="115"/>
        <v>0</v>
      </c>
      <c r="I1761" s="9"/>
      <c r="J1761" s="9"/>
      <c r="K1761" s="9">
        <f t="shared" si="116"/>
        <v>0</v>
      </c>
      <c r="L1761" s="11"/>
      <c r="M1761" s="12"/>
    </row>
    <row r="1762" spans="1:13" ht="36" customHeight="1" x14ac:dyDescent="0.2">
      <c r="A1762" s="10"/>
      <c r="B1762" s="9" t="s">
        <v>12</v>
      </c>
      <c r="C1762" s="2">
        <f t="shared" si="117"/>
        <v>0</v>
      </c>
      <c r="D1762" s="7"/>
      <c r="E1762" s="2">
        <f t="shared" si="118"/>
        <v>0</v>
      </c>
      <c r="F1762" s="4"/>
      <c r="G1762" s="4"/>
      <c r="H1762" s="4">
        <f t="shared" si="115"/>
        <v>0</v>
      </c>
      <c r="I1762" s="9"/>
      <c r="J1762" s="9"/>
      <c r="K1762" s="9">
        <f t="shared" si="116"/>
        <v>0</v>
      </c>
      <c r="L1762" s="11"/>
      <c r="M1762" s="12"/>
    </row>
    <row r="1763" spans="1:13" ht="36" customHeight="1" x14ac:dyDescent="0.2">
      <c r="A1763" s="10"/>
      <c r="B1763" s="2" t="s">
        <v>13</v>
      </c>
      <c r="C1763" s="2">
        <f t="shared" si="117"/>
        <v>0</v>
      </c>
      <c r="D1763" s="7"/>
      <c r="E1763" s="2">
        <f t="shared" si="118"/>
        <v>0</v>
      </c>
      <c r="F1763" s="4"/>
      <c r="G1763" s="4"/>
      <c r="H1763" s="4">
        <f t="shared" si="115"/>
        <v>0</v>
      </c>
      <c r="I1763" s="9"/>
      <c r="J1763" s="9"/>
      <c r="K1763" s="9">
        <f t="shared" si="116"/>
        <v>0</v>
      </c>
      <c r="L1763" s="11"/>
      <c r="M1763" s="12"/>
    </row>
    <row r="1764" spans="1:13" ht="36" customHeight="1" x14ac:dyDescent="0.2">
      <c r="A1764" s="13">
        <v>44904</v>
      </c>
      <c r="B1764" s="5" t="s">
        <v>10</v>
      </c>
      <c r="C1764" s="3">
        <f t="shared" si="117"/>
        <v>0</v>
      </c>
      <c r="D1764" s="5"/>
      <c r="E1764" s="3">
        <f t="shared" si="118"/>
        <v>0</v>
      </c>
      <c r="F1764" s="6"/>
      <c r="G1764" s="6"/>
      <c r="H1764" s="6">
        <f t="shared" ref="H1764:H1827" si="119">SUM(F1764,G1764)</f>
        <v>0</v>
      </c>
      <c r="I1764" s="8"/>
      <c r="J1764" s="8"/>
      <c r="K1764" s="8">
        <f t="shared" ref="K1764:K1827" si="120">E1764-H1764</f>
        <v>0</v>
      </c>
      <c r="L1764" s="14"/>
      <c r="M1764" s="15"/>
    </row>
    <row r="1765" spans="1:13" ht="36" customHeight="1" x14ac:dyDescent="0.2">
      <c r="A1765" s="13"/>
      <c r="B1765" s="6" t="s">
        <v>11</v>
      </c>
      <c r="C1765" s="3">
        <f t="shared" ref="C1765:C1828" si="121">K1761</f>
        <v>0</v>
      </c>
      <c r="D1765" s="5"/>
      <c r="E1765" s="3">
        <f t="shared" ref="E1765:E1828" si="122">SUM(C1765,D1765)</f>
        <v>0</v>
      </c>
      <c r="F1765" s="6"/>
      <c r="G1765" s="6"/>
      <c r="H1765" s="6">
        <f t="shared" si="119"/>
        <v>0</v>
      </c>
      <c r="I1765" s="8"/>
      <c r="J1765" s="8"/>
      <c r="K1765" s="8">
        <f t="shared" si="120"/>
        <v>0</v>
      </c>
      <c r="L1765" s="14"/>
      <c r="M1765" s="15"/>
    </row>
    <row r="1766" spans="1:13" ht="36" customHeight="1" x14ac:dyDescent="0.2">
      <c r="A1766" s="13"/>
      <c r="B1766" s="8" t="s">
        <v>12</v>
      </c>
      <c r="C1766" s="3">
        <f t="shared" si="121"/>
        <v>0</v>
      </c>
      <c r="D1766" s="5"/>
      <c r="E1766" s="3">
        <f t="shared" si="122"/>
        <v>0</v>
      </c>
      <c r="F1766" s="6"/>
      <c r="G1766" s="6"/>
      <c r="H1766" s="6">
        <f t="shared" si="119"/>
        <v>0</v>
      </c>
      <c r="I1766" s="8"/>
      <c r="J1766" s="8"/>
      <c r="K1766" s="8">
        <f t="shared" si="120"/>
        <v>0</v>
      </c>
      <c r="L1766" s="14"/>
      <c r="M1766" s="15"/>
    </row>
    <row r="1767" spans="1:13" ht="36" customHeight="1" x14ac:dyDescent="0.2">
      <c r="A1767" s="13"/>
      <c r="B1767" s="3" t="s">
        <v>13</v>
      </c>
      <c r="C1767" s="3">
        <f t="shared" si="121"/>
        <v>0</v>
      </c>
      <c r="D1767" s="5"/>
      <c r="E1767" s="3">
        <f t="shared" si="122"/>
        <v>0</v>
      </c>
      <c r="F1767" s="6"/>
      <c r="G1767" s="6"/>
      <c r="H1767" s="6">
        <f t="shared" si="119"/>
        <v>0</v>
      </c>
      <c r="I1767" s="8"/>
      <c r="J1767" s="8"/>
      <c r="K1767" s="8">
        <f t="shared" si="120"/>
        <v>0</v>
      </c>
      <c r="L1767" s="14"/>
      <c r="M1767" s="15"/>
    </row>
    <row r="1768" spans="1:13" ht="36" customHeight="1" x14ac:dyDescent="0.2">
      <c r="A1768" s="10">
        <v>44905</v>
      </c>
      <c r="B1768" s="7" t="s">
        <v>10</v>
      </c>
      <c r="C1768" s="2">
        <f t="shared" si="121"/>
        <v>0</v>
      </c>
      <c r="D1768" s="7"/>
      <c r="E1768" s="2">
        <f t="shared" si="122"/>
        <v>0</v>
      </c>
      <c r="F1768" s="4"/>
      <c r="G1768" s="4"/>
      <c r="H1768" s="4">
        <f t="shared" si="119"/>
        <v>0</v>
      </c>
      <c r="I1768" s="9"/>
      <c r="J1768" s="9"/>
      <c r="K1768" s="9">
        <f t="shared" si="120"/>
        <v>0</v>
      </c>
      <c r="L1768" s="11"/>
      <c r="M1768" s="12"/>
    </row>
    <row r="1769" spans="1:13" ht="36" customHeight="1" x14ac:dyDescent="0.2">
      <c r="A1769" s="10"/>
      <c r="B1769" s="4" t="s">
        <v>11</v>
      </c>
      <c r="C1769" s="2">
        <f t="shared" si="121"/>
        <v>0</v>
      </c>
      <c r="D1769" s="7"/>
      <c r="E1769" s="2">
        <f t="shared" si="122"/>
        <v>0</v>
      </c>
      <c r="F1769" s="4"/>
      <c r="G1769" s="4"/>
      <c r="H1769" s="4">
        <f t="shared" si="119"/>
        <v>0</v>
      </c>
      <c r="I1769" s="9"/>
      <c r="J1769" s="9"/>
      <c r="K1769" s="9">
        <f t="shared" si="120"/>
        <v>0</v>
      </c>
      <c r="L1769" s="11"/>
      <c r="M1769" s="12"/>
    </row>
    <row r="1770" spans="1:13" ht="36" customHeight="1" x14ac:dyDescent="0.2">
      <c r="A1770" s="10"/>
      <c r="B1770" s="9" t="s">
        <v>12</v>
      </c>
      <c r="C1770" s="2">
        <f t="shared" si="121"/>
        <v>0</v>
      </c>
      <c r="D1770" s="7"/>
      <c r="E1770" s="2">
        <f t="shared" si="122"/>
        <v>0</v>
      </c>
      <c r="F1770" s="4"/>
      <c r="G1770" s="4"/>
      <c r="H1770" s="4">
        <f t="shared" si="119"/>
        <v>0</v>
      </c>
      <c r="I1770" s="9"/>
      <c r="J1770" s="9"/>
      <c r="K1770" s="9">
        <f t="shared" si="120"/>
        <v>0</v>
      </c>
      <c r="L1770" s="11"/>
      <c r="M1770" s="12"/>
    </row>
    <row r="1771" spans="1:13" ht="36" customHeight="1" x14ac:dyDescent="0.2">
      <c r="A1771" s="10"/>
      <c r="B1771" s="2" t="s">
        <v>13</v>
      </c>
      <c r="C1771" s="2">
        <f t="shared" si="121"/>
        <v>0</v>
      </c>
      <c r="D1771" s="7"/>
      <c r="E1771" s="2">
        <f t="shared" si="122"/>
        <v>0</v>
      </c>
      <c r="F1771" s="4"/>
      <c r="G1771" s="4"/>
      <c r="H1771" s="4">
        <f t="shared" si="119"/>
        <v>0</v>
      </c>
      <c r="I1771" s="9"/>
      <c r="J1771" s="9"/>
      <c r="K1771" s="9">
        <f t="shared" si="120"/>
        <v>0</v>
      </c>
      <c r="L1771" s="11"/>
      <c r="M1771" s="12"/>
    </row>
    <row r="1772" spans="1:13" ht="36" customHeight="1" x14ac:dyDescent="0.2">
      <c r="A1772" s="10">
        <v>44906</v>
      </c>
      <c r="B1772" s="7" t="s">
        <v>10</v>
      </c>
      <c r="C1772" s="2">
        <f t="shared" si="121"/>
        <v>0</v>
      </c>
      <c r="D1772" s="7"/>
      <c r="E1772" s="2">
        <f t="shared" si="122"/>
        <v>0</v>
      </c>
      <c r="F1772" s="4"/>
      <c r="G1772" s="4"/>
      <c r="H1772" s="4">
        <f t="shared" si="119"/>
        <v>0</v>
      </c>
      <c r="I1772" s="9"/>
      <c r="J1772" s="9"/>
      <c r="K1772" s="9">
        <f t="shared" si="120"/>
        <v>0</v>
      </c>
      <c r="L1772" s="11"/>
      <c r="M1772" s="12"/>
    </row>
    <row r="1773" spans="1:13" ht="36" customHeight="1" x14ac:dyDescent="0.2">
      <c r="A1773" s="10"/>
      <c r="B1773" s="4" t="s">
        <v>11</v>
      </c>
      <c r="C1773" s="2">
        <f t="shared" si="121"/>
        <v>0</v>
      </c>
      <c r="D1773" s="7"/>
      <c r="E1773" s="2">
        <f t="shared" si="122"/>
        <v>0</v>
      </c>
      <c r="F1773" s="4"/>
      <c r="G1773" s="4"/>
      <c r="H1773" s="4">
        <f t="shared" si="119"/>
        <v>0</v>
      </c>
      <c r="I1773" s="9"/>
      <c r="J1773" s="9"/>
      <c r="K1773" s="9">
        <f t="shared" si="120"/>
        <v>0</v>
      </c>
      <c r="L1773" s="11"/>
      <c r="M1773" s="12"/>
    </row>
    <row r="1774" spans="1:13" ht="36" customHeight="1" x14ac:dyDescent="0.2">
      <c r="A1774" s="10"/>
      <c r="B1774" s="9" t="s">
        <v>12</v>
      </c>
      <c r="C1774" s="2">
        <f t="shared" si="121"/>
        <v>0</v>
      </c>
      <c r="D1774" s="7"/>
      <c r="E1774" s="2">
        <f t="shared" si="122"/>
        <v>0</v>
      </c>
      <c r="F1774" s="4"/>
      <c r="G1774" s="4"/>
      <c r="H1774" s="4">
        <f t="shared" si="119"/>
        <v>0</v>
      </c>
      <c r="I1774" s="9"/>
      <c r="J1774" s="9"/>
      <c r="K1774" s="9">
        <f t="shared" si="120"/>
        <v>0</v>
      </c>
      <c r="L1774" s="11"/>
      <c r="M1774" s="12"/>
    </row>
    <row r="1775" spans="1:13" ht="36" customHeight="1" x14ac:dyDescent="0.2">
      <c r="A1775" s="10"/>
      <c r="B1775" s="2" t="s">
        <v>13</v>
      </c>
      <c r="C1775" s="2">
        <f t="shared" si="121"/>
        <v>0</v>
      </c>
      <c r="D1775" s="7"/>
      <c r="E1775" s="2">
        <f t="shared" si="122"/>
        <v>0</v>
      </c>
      <c r="F1775" s="4"/>
      <c r="G1775" s="4"/>
      <c r="H1775" s="4">
        <f t="shared" si="119"/>
        <v>0</v>
      </c>
      <c r="I1775" s="9"/>
      <c r="J1775" s="9"/>
      <c r="K1775" s="9">
        <f t="shared" si="120"/>
        <v>0</v>
      </c>
      <c r="L1775" s="11"/>
      <c r="M1775" s="12"/>
    </row>
    <row r="1776" spans="1:13" ht="36" customHeight="1" x14ac:dyDescent="0.2">
      <c r="A1776" s="13">
        <v>44907</v>
      </c>
      <c r="B1776" s="5" t="s">
        <v>10</v>
      </c>
      <c r="C1776" s="3">
        <f t="shared" si="121"/>
        <v>0</v>
      </c>
      <c r="D1776" s="5"/>
      <c r="E1776" s="3">
        <f t="shared" si="122"/>
        <v>0</v>
      </c>
      <c r="F1776" s="6"/>
      <c r="G1776" s="6"/>
      <c r="H1776" s="6">
        <f t="shared" si="119"/>
        <v>0</v>
      </c>
      <c r="I1776" s="8"/>
      <c r="J1776" s="8"/>
      <c r="K1776" s="8">
        <f t="shared" si="120"/>
        <v>0</v>
      </c>
      <c r="L1776" s="14"/>
      <c r="M1776" s="15"/>
    </row>
    <row r="1777" spans="1:13" ht="36" customHeight="1" x14ac:dyDescent="0.2">
      <c r="A1777" s="13"/>
      <c r="B1777" s="6" t="s">
        <v>11</v>
      </c>
      <c r="C1777" s="3">
        <f t="shared" si="121"/>
        <v>0</v>
      </c>
      <c r="D1777" s="5"/>
      <c r="E1777" s="3">
        <f t="shared" si="122"/>
        <v>0</v>
      </c>
      <c r="F1777" s="6"/>
      <c r="G1777" s="6"/>
      <c r="H1777" s="6">
        <f t="shared" si="119"/>
        <v>0</v>
      </c>
      <c r="I1777" s="8"/>
      <c r="J1777" s="8"/>
      <c r="K1777" s="8">
        <f t="shared" si="120"/>
        <v>0</v>
      </c>
      <c r="L1777" s="14"/>
      <c r="M1777" s="15"/>
    </row>
    <row r="1778" spans="1:13" ht="36" customHeight="1" x14ac:dyDescent="0.2">
      <c r="A1778" s="13"/>
      <c r="B1778" s="8" t="s">
        <v>12</v>
      </c>
      <c r="C1778" s="3">
        <f t="shared" si="121"/>
        <v>0</v>
      </c>
      <c r="D1778" s="5"/>
      <c r="E1778" s="3">
        <f t="shared" si="122"/>
        <v>0</v>
      </c>
      <c r="F1778" s="6"/>
      <c r="G1778" s="6"/>
      <c r="H1778" s="6">
        <f t="shared" si="119"/>
        <v>0</v>
      </c>
      <c r="I1778" s="8"/>
      <c r="J1778" s="8"/>
      <c r="K1778" s="8">
        <f t="shared" si="120"/>
        <v>0</v>
      </c>
      <c r="L1778" s="14"/>
      <c r="M1778" s="15"/>
    </row>
    <row r="1779" spans="1:13" ht="36" customHeight="1" x14ac:dyDescent="0.2">
      <c r="A1779" s="13"/>
      <c r="B1779" s="3" t="s">
        <v>13</v>
      </c>
      <c r="C1779" s="3">
        <f t="shared" si="121"/>
        <v>0</v>
      </c>
      <c r="D1779" s="5"/>
      <c r="E1779" s="3">
        <f t="shared" si="122"/>
        <v>0</v>
      </c>
      <c r="F1779" s="6"/>
      <c r="G1779" s="6"/>
      <c r="H1779" s="6">
        <f t="shared" si="119"/>
        <v>0</v>
      </c>
      <c r="I1779" s="8"/>
      <c r="J1779" s="8"/>
      <c r="K1779" s="8">
        <f t="shared" si="120"/>
        <v>0</v>
      </c>
      <c r="L1779" s="14"/>
      <c r="M1779" s="15"/>
    </row>
    <row r="1780" spans="1:13" ht="36" customHeight="1" x14ac:dyDescent="0.2">
      <c r="A1780" s="10">
        <v>44908</v>
      </c>
      <c r="B1780" s="7" t="s">
        <v>10</v>
      </c>
      <c r="C1780" s="2">
        <f t="shared" si="121"/>
        <v>0</v>
      </c>
      <c r="D1780" s="7"/>
      <c r="E1780" s="2">
        <f t="shared" si="122"/>
        <v>0</v>
      </c>
      <c r="F1780" s="4"/>
      <c r="G1780" s="4"/>
      <c r="H1780" s="4">
        <f t="shared" si="119"/>
        <v>0</v>
      </c>
      <c r="I1780" s="9"/>
      <c r="J1780" s="9"/>
      <c r="K1780" s="9">
        <f t="shared" si="120"/>
        <v>0</v>
      </c>
      <c r="L1780" s="11"/>
      <c r="M1780" s="12"/>
    </row>
    <row r="1781" spans="1:13" ht="36" customHeight="1" x14ac:dyDescent="0.2">
      <c r="A1781" s="10"/>
      <c r="B1781" s="4" t="s">
        <v>11</v>
      </c>
      <c r="C1781" s="2">
        <f t="shared" si="121"/>
        <v>0</v>
      </c>
      <c r="D1781" s="7"/>
      <c r="E1781" s="2">
        <f t="shared" si="122"/>
        <v>0</v>
      </c>
      <c r="F1781" s="4"/>
      <c r="G1781" s="4"/>
      <c r="H1781" s="4">
        <f t="shared" si="119"/>
        <v>0</v>
      </c>
      <c r="I1781" s="9"/>
      <c r="J1781" s="9"/>
      <c r="K1781" s="9">
        <f t="shared" si="120"/>
        <v>0</v>
      </c>
      <c r="L1781" s="11"/>
      <c r="M1781" s="12"/>
    </row>
    <row r="1782" spans="1:13" ht="36" customHeight="1" x14ac:dyDescent="0.2">
      <c r="A1782" s="10"/>
      <c r="B1782" s="9" t="s">
        <v>12</v>
      </c>
      <c r="C1782" s="2">
        <f t="shared" si="121"/>
        <v>0</v>
      </c>
      <c r="D1782" s="7"/>
      <c r="E1782" s="2">
        <f t="shared" si="122"/>
        <v>0</v>
      </c>
      <c r="F1782" s="4"/>
      <c r="G1782" s="4"/>
      <c r="H1782" s="4">
        <f t="shared" si="119"/>
        <v>0</v>
      </c>
      <c r="I1782" s="9"/>
      <c r="J1782" s="9"/>
      <c r="K1782" s="9">
        <f t="shared" si="120"/>
        <v>0</v>
      </c>
      <c r="L1782" s="11"/>
      <c r="M1782" s="12"/>
    </row>
    <row r="1783" spans="1:13" ht="36" customHeight="1" x14ac:dyDescent="0.2">
      <c r="A1783" s="10"/>
      <c r="B1783" s="2" t="s">
        <v>13</v>
      </c>
      <c r="C1783" s="2">
        <f t="shared" si="121"/>
        <v>0</v>
      </c>
      <c r="D1783" s="7"/>
      <c r="E1783" s="2">
        <f t="shared" si="122"/>
        <v>0</v>
      </c>
      <c r="F1783" s="4"/>
      <c r="G1783" s="4"/>
      <c r="H1783" s="4">
        <f t="shared" si="119"/>
        <v>0</v>
      </c>
      <c r="I1783" s="9"/>
      <c r="J1783" s="9"/>
      <c r="K1783" s="9">
        <f t="shared" si="120"/>
        <v>0</v>
      </c>
      <c r="L1783" s="11"/>
      <c r="M1783" s="12"/>
    </row>
    <row r="1784" spans="1:13" ht="36" customHeight="1" x14ac:dyDescent="0.2">
      <c r="A1784" s="13">
        <v>44909</v>
      </c>
      <c r="B1784" s="5" t="s">
        <v>10</v>
      </c>
      <c r="C1784" s="3">
        <f t="shared" si="121"/>
        <v>0</v>
      </c>
      <c r="D1784" s="5"/>
      <c r="E1784" s="3">
        <f t="shared" si="122"/>
        <v>0</v>
      </c>
      <c r="F1784" s="6"/>
      <c r="G1784" s="6"/>
      <c r="H1784" s="6">
        <f t="shared" si="119"/>
        <v>0</v>
      </c>
      <c r="I1784" s="8"/>
      <c r="J1784" s="8"/>
      <c r="K1784" s="8">
        <f t="shared" si="120"/>
        <v>0</v>
      </c>
      <c r="L1784" s="14"/>
      <c r="M1784" s="15"/>
    </row>
    <row r="1785" spans="1:13" ht="36" customHeight="1" x14ac:dyDescent="0.2">
      <c r="A1785" s="13"/>
      <c r="B1785" s="6" t="s">
        <v>11</v>
      </c>
      <c r="C1785" s="3">
        <f t="shared" si="121"/>
        <v>0</v>
      </c>
      <c r="D1785" s="5"/>
      <c r="E1785" s="3">
        <f t="shared" si="122"/>
        <v>0</v>
      </c>
      <c r="F1785" s="6"/>
      <c r="G1785" s="6"/>
      <c r="H1785" s="6">
        <f t="shared" si="119"/>
        <v>0</v>
      </c>
      <c r="I1785" s="8"/>
      <c r="J1785" s="8"/>
      <c r="K1785" s="8">
        <f t="shared" si="120"/>
        <v>0</v>
      </c>
      <c r="L1785" s="14"/>
      <c r="M1785" s="15"/>
    </row>
    <row r="1786" spans="1:13" ht="36" customHeight="1" x14ac:dyDescent="0.2">
      <c r="A1786" s="13"/>
      <c r="B1786" s="8" t="s">
        <v>12</v>
      </c>
      <c r="C1786" s="3">
        <f t="shared" si="121"/>
        <v>0</v>
      </c>
      <c r="D1786" s="5"/>
      <c r="E1786" s="3">
        <f t="shared" si="122"/>
        <v>0</v>
      </c>
      <c r="F1786" s="6"/>
      <c r="G1786" s="6"/>
      <c r="H1786" s="6">
        <f t="shared" si="119"/>
        <v>0</v>
      </c>
      <c r="I1786" s="8"/>
      <c r="J1786" s="8"/>
      <c r="K1786" s="8">
        <f t="shared" si="120"/>
        <v>0</v>
      </c>
      <c r="L1786" s="14"/>
      <c r="M1786" s="15"/>
    </row>
    <row r="1787" spans="1:13" ht="36" customHeight="1" x14ac:dyDescent="0.2">
      <c r="A1787" s="13"/>
      <c r="B1787" s="3" t="s">
        <v>13</v>
      </c>
      <c r="C1787" s="3">
        <f t="shared" si="121"/>
        <v>0</v>
      </c>
      <c r="D1787" s="5"/>
      <c r="E1787" s="3">
        <f t="shared" si="122"/>
        <v>0</v>
      </c>
      <c r="F1787" s="6"/>
      <c r="G1787" s="6"/>
      <c r="H1787" s="6">
        <f t="shared" si="119"/>
        <v>0</v>
      </c>
      <c r="I1787" s="8"/>
      <c r="J1787" s="8"/>
      <c r="K1787" s="8">
        <f t="shared" si="120"/>
        <v>0</v>
      </c>
      <c r="L1787" s="14"/>
      <c r="M1787" s="15"/>
    </row>
    <row r="1788" spans="1:13" ht="36" customHeight="1" x14ac:dyDescent="0.2">
      <c r="A1788" s="10">
        <v>44910</v>
      </c>
      <c r="B1788" s="7" t="s">
        <v>10</v>
      </c>
      <c r="C1788" s="2">
        <f t="shared" si="121"/>
        <v>0</v>
      </c>
      <c r="D1788" s="7"/>
      <c r="E1788" s="2">
        <f t="shared" si="122"/>
        <v>0</v>
      </c>
      <c r="F1788" s="4"/>
      <c r="G1788" s="4"/>
      <c r="H1788" s="4">
        <f t="shared" si="119"/>
        <v>0</v>
      </c>
      <c r="I1788" s="9"/>
      <c r="J1788" s="9"/>
      <c r="K1788" s="9">
        <f t="shared" si="120"/>
        <v>0</v>
      </c>
      <c r="L1788" s="11"/>
      <c r="M1788" s="12"/>
    </row>
    <row r="1789" spans="1:13" ht="36" customHeight="1" x14ac:dyDescent="0.2">
      <c r="A1789" s="10"/>
      <c r="B1789" s="4" t="s">
        <v>11</v>
      </c>
      <c r="C1789" s="2">
        <f t="shared" si="121"/>
        <v>0</v>
      </c>
      <c r="D1789" s="7"/>
      <c r="E1789" s="2">
        <f t="shared" si="122"/>
        <v>0</v>
      </c>
      <c r="F1789" s="4"/>
      <c r="G1789" s="4"/>
      <c r="H1789" s="4">
        <f t="shared" si="119"/>
        <v>0</v>
      </c>
      <c r="I1789" s="9"/>
      <c r="J1789" s="9"/>
      <c r="K1789" s="9">
        <f t="shared" si="120"/>
        <v>0</v>
      </c>
      <c r="L1789" s="11"/>
      <c r="M1789" s="12"/>
    </row>
    <row r="1790" spans="1:13" ht="36" customHeight="1" x14ac:dyDescent="0.2">
      <c r="A1790" s="10"/>
      <c r="B1790" s="9" t="s">
        <v>12</v>
      </c>
      <c r="C1790" s="2">
        <f t="shared" si="121"/>
        <v>0</v>
      </c>
      <c r="D1790" s="7"/>
      <c r="E1790" s="2">
        <f t="shared" si="122"/>
        <v>0</v>
      </c>
      <c r="F1790" s="4"/>
      <c r="G1790" s="4"/>
      <c r="H1790" s="4">
        <f t="shared" si="119"/>
        <v>0</v>
      </c>
      <c r="I1790" s="9"/>
      <c r="J1790" s="9"/>
      <c r="K1790" s="9">
        <f t="shared" si="120"/>
        <v>0</v>
      </c>
      <c r="L1790" s="11"/>
      <c r="M1790" s="12"/>
    </row>
    <row r="1791" spans="1:13" ht="36" customHeight="1" x14ac:dyDescent="0.2">
      <c r="A1791" s="10"/>
      <c r="B1791" s="2" t="s">
        <v>13</v>
      </c>
      <c r="C1791" s="2">
        <f t="shared" si="121"/>
        <v>0</v>
      </c>
      <c r="D1791" s="7"/>
      <c r="E1791" s="2">
        <f t="shared" si="122"/>
        <v>0</v>
      </c>
      <c r="F1791" s="4"/>
      <c r="G1791" s="4"/>
      <c r="H1791" s="4">
        <f t="shared" si="119"/>
        <v>0</v>
      </c>
      <c r="I1791" s="9"/>
      <c r="J1791" s="9"/>
      <c r="K1791" s="9">
        <f t="shared" si="120"/>
        <v>0</v>
      </c>
      <c r="L1791" s="11"/>
      <c r="M1791" s="12"/>
    </row>
    <row r="1792" spans="1:13" ht="36" customHeight="1" x14ac:dyDescent="0.2">
      <c r="A1792" s="13">
        <v>44911</v>
      </c>
      <c r="B1792" s="5" t="s">
        <v>10</v>
      </c>
      <c r="C1792" s="3">
        <f t="shared" si="121"/>
        <v>0</v>
      </c>
      <c r="D1792" s="5"/>
      <c r="E1792" s="3">
        <f t="shared" si="122"/>
        <v>0</v>
      </c>
      <c r="F1792" s="6"/>
      <c r="G1792" s="6"/>
      <c r="H1792" s="6">
        <f t="shared" si="119"/>
        <v>0</v>
      </c>
      <c r="I1792" s="8"/>
      <c r="J1792" s="8"/>
      <c r="K1792" s="8">
        <f t="shared" si="120"/>
        <v>0</v>
      </c>
      <c r="L1792" s="14"/>
      <c r="M1792" s="15"/>
    </row>
    <row r="1793" spans="1:13" ht="36" customHeight="1" x14ac:dyDescent="0.2">
      <c r="A1793" s="13"/>
      <c r="B1793" s="6" t="s">
        <v>11</v>
      </c>
      <c r="C1793" s="3">
        <f t="shared" si="121"/>
        <v>0</v>
      </c>
      <c r="D1793" s="5"/>
      <c r="E1793" s="3">
        <f t="shared" si="122"/>
        <v>0</v>
      </c>
      <c r="F1793" s="6"/>
      <c r="G1793" s="6"/>
      <c r="H1793" s="6">
        <f t="shared" si="119"/>
        <v>0</v>
      </c>
      <c r="I1793" s="8"/>
      <c r="J1793" s="8"/>
      <c r="K1793" s="8">
        <f t="shared" si="120"/>
        <v>0</v>
      </c>
      <c r="L1793" s="14"/>
      <c r="M1793" s="15"/>
    </row>
    <row r="1794" spans="1:13" ht="36" customHeight="1" x14ac:dyDescent="0.2">
      <c r="A1794" s="13"/>
      <c r="B1794" s="8" t="s">
        <v>12</v>
      </c>
      <c r="C1794" s="3">
        <f t="shared" si="121"/>
        <v>0</v>
      </c>
      <c r="D1794" s="5"/>
      <c r="E1794" s="3">
        <f t="shared" si="122"/>
        <v>0</v>
      </c>
      <c r="F1794" s="6"/>
      <c r="G1794" s="6"/>
      <c r="H1794" s="6">
        <f t="shared" si="119"/>
        <v>0</v>
      </c>
      <c r="I1794" s="8"/>
      <c r="J1794" s="8"/>
      <c r="K1794" s="8">
        <f t="shared" si="120"/>
        <v>0</v>
      </c>
      <c r="L1794" s="14"/>
      <c r="M1794" s="15"/>
    </row>
    <row r="1795" spans="1:13" ht="36" customHeight="1" x14ac:dyDescent="0.2">
      <c r="A1795" s="13"/>
      <c r="B1795" s="3" t="s">
        <v>13</v>
      </c>
      <c r="C1795" s="3">
        <f t="shared" si="121"/>
        <v>0</v>
      </c>
      <c r="D1795" s="5"/>
      <c r="E1795" s="3">
        <f t="shared" si="122"/>
        <v>0</v>
      </c>
      <c r="F1795" s="6"/>
      <c r="G1795" s="6"/>
      <c r="H1795" s="6">
        <f t="shared" si="119"/>
        <v>0</v>
      </c>
      <c r="I1795" s="8"/>
      <c r="J1795" s="8"/>
      <c r="K1795" s="8">
        <f t="shared" si="120"/>
        <v>0</v>
      </c>
      <c r="L1795" s="14"/>
      <c r="M1795" s="15"/>
    </row>
    <row r="1796" spans="1:13" ht="36" customHeight="1" x14ac:dyDescent="0.2">
      <c r="A1796" s="10">
        <v>44912</v>
      </c>
      <c r="B1796" s="7" t="s">
        <v>10</v>
      </c>
      <c r="C1796" s="2">
        <f t="shared" si="121"/>
        <v>0</v>
      </c>
      <c r="D1796" s="7"/>
      <c r="E1796" s="2">
        <f t="shared" si="122"/>
        <v>0</v>
      </c>
      <c r="F1796" s="4"/>
      <c r="G1796" s="4"/>
      <c r="H1796" s="4">
        <f t="shared" si="119"/>
        <v>0</v>
      </c>
      <c r="I1796" s="9"/>
      <c r="J1796" s="9"/>
      <c r="K1796" s="9">
        <f t="shared" si="120"/>
        <v>0</v>
      </c>
      <c r="L1796" s="11"/>
      <c r="M1796" s="12"/>
    </row>
    <row r="1797" spans="1:13" ht="36" customHeight="1" x14ac:dyDescent="0.2">
      <c r="A1797" s="10"/>
      <c r="B1797" s="4" t="s">
        <v>11</v>
      </c>
      <c r="C1797" s="2">
        <f t="shared" si="121"/>
        <v>0</v>
      </c>
      <c r="D1797" s="7"/>
      <c r="E1797" s="2">
        <f t="shared" si="122"/>
        <v>0</v>
      </c>
      <c r="F1797" s="4"/>
      <c r="G1797" s="4"/>
      <c r="H1797" s="4">
        <f t="shared" si="119"/>
        <v>0</v>
      </c>
      <c r="I1797" s="9"/>
      <c r="J1797" s="9"/>
      <c r="K1797" s="9">
        <f t="shared" si="120"/>
        <v>0</v>
      </c>
      <c r="L1797" s="11"/>
      <c r="M1797" s="12"/>
    </row>
    <row r="1798" spans="1:13" ht="36" customHeight="1" x14ac:dyDescent="0.2">
      <c r="A1798" s="10"/>
      <c r="B1798" s="9" t="s">
        <v>12</v>
      </c>
      <c r="C1798" s="2">
        <f t="shared" si="121"/>
        <v>0</v>
      </c>
      <c r="D1798" s="7"/>
      <c r="E1798" s="2">
        <f t="shared" si="122"/>
        <v>0</v>
      </c>
      <c r="F1798" s="4"/>
      <c r="G1798" s="4"/>
      <c r="H1798" s="4">
        <f t="shared" si="119"/>
        <v>0</v>
      </c>
      <c r="I1798" s="9"/>
      <c r="J1798" s="9"/>
      <c r="K1798" s="9">
        <f t="shared" si="120"/>
        <v>0</v>
      </c>
      <c r="L1798" s="11"/>
      <c r="M1798" s="12"/>
    </row>
    <row r="1799" spans="1:13" ht="36" customHeight="1" x14ac:dyDescent="0.2">
      <c r="A1799" s="10"/>
      <c r="B1799" s="2" t="s">
        <v>13</v>
      </c>
      <c r="C1799" s="2">
        <f t="shared" si="121"/>
        <v>0</v>
      </c>
      <c r="D1799" s="7"/>
      <c r="E1799" s="2">
        <f t="shared" si="122"/>
        <v>0</v>
      </c>
      <c r="F1799" s="4"/>
      <c r="G1799" s="4"/>
      <c r="H1799" s="4">
        <f t="shared" si="119"/>
        <v>0</v>
      </c>
      <c r="I1799" s="9"/>
      <c r="J1799" s="9"/>
      <c r="K1799" s="9">
        <f t="shared" si="120"/>
        <v>0</v>
      </c>
      <c r="L1799" s="11"/>
      <c r="M1799" s="12"/>
    </row>
    <row r="1800" spans="1:13" ht="36" customHeight="1" x14ac:dyDescent="0.2">
      <c r="A1800" s="10">
        <v>44913</v>
      </c>
      <c r="B1800" s="7" t="s">
        <v>10</v>
      </c>
      <c r="C1800" s="2">
        <f t="shared" si="121"/>
        <v>0</v>
      </c>
      <c r="D1800" s="7"/>
      <c r="E1800" s="2">
        <f t="shared" si="122"/>
        <v>0</v>
      </c>
      <c r="F1800" s="4"/>
      <c r="G1800" s="4"/>
      <c r="H1800" s="4">
        <f t="shared" si="119"/>
        <v>0</v>
      </c>
      <c r="I1800" s="9"/>
      <c r="J1800" s="9"/>
      <c r="K1800" s="9">
        <f t="shared" si="120"/>
        <v>0</v>
      </c>
      <c r="L1800" s="11"/>
      <c r="M1800" s="12"/>
    </row>
    <row r="1801" spans="1:13" ht="36" customHeight="1" x14ac:dyDescent="0.2">
      <c r="A1801" s="10"/>
      <c r="B1801" s="4" t="s">
        <v>11</v>
      </c>
      <c r="C1801" s="2">
        <f t="shared" si="121"/>
        <v>0</v>
      </c>
      <c r="D1801" s="7"/>
      <c r="E1801" s="2">
        <f t="shared" si="122"/>
        <v>0</v>
      </c>
      <c r="F1801" s="4"/>
      <c r="G1801" s="4"/>
      <c r="H1801" s="4">
        <f t="shared" si="119"/>
        <v>0</v>
      </c>
      <c r="I1801" s="9"/>
      <c r="J1801" s="9"/>
      <c r="K1801" s="9">
        <f t="shared" si="120"/>
        <v>0</v>
      </c>
      <c r="L1801" s="11"/>
      <c r="M1801" s="12"/>
    </row>
    <row r="1802" spans="1:13" ht="36" customHeight="1" x14ac:dyDescent="0.2">
      <c r="A1802" s="10"/>
      <c r="B1802" s="9" t="s">
        <v>12</v>
      </c>
      <c r="C1802" s="2">
        <f t="shared" si="121"/>
        <v>0</v>
      </c>
      <c r="D1802" s="7"/>
      <c r="E1802" s="2">
        <f t="shared" si="122"/>
        <v>0</v>
      </c>
      <c r="F1802" s="4"/>
      <c r="G1802" s="4"/>
      <c r="H1802" s="4">
        <f t="shared" si="119"/>
        <v>0</v>
      </c>
      <c r="I1802" s="9"/>
      <c r="J1802" s="9"/>
      <c r="K1802" s="9">
        <f t="shared" si="120"/>
        <v>0</v>
      </c>
      <c r="L1802" s="11"/>
      <c r="M1802" s="12"/>
    </row>
    <row r="1803" spans="1:13" ht="36" customHeight="1" x14ac:dyDescent="0.2">
      <c r="A1803" s="10"/>
      <c r="B1803" s="2" t="s">
        <v>13</v>
      </c>
      <c r="C1803" s="2">
        <f t="shared" si="121"/>
        <v>0</v>
      </c>
      <c r="D1803" s="7"/>
      <c r="E1803" s="2">
        <f t="shared" si="122"/>
        <v>0</v>
      </c>
      <c r="F1803" s="4"/>
      <c r="G1803" s="4"/>
      <c r="H1803" s="4">
        <f t="shared" si="119"/>
        <v>0</v>
      </c>
      <c r="I1803" s="9"/>
      <c r="J1803" s="9"/>
      <c r="K1803" s="9">
        <f t="shared" si="120"/>
        <v>0</v>
      </c>
      <c r="L1803" s="11"/>
      <c r="M1803" s="12"/>
    </row>
    <row r="1804" spans="1:13" ht="36" customHeight="1" x14ac:dyDescent="0.2">
      <c r="A1804" s="13">
        <v>44914</v>
      </c>
      <c r="B1804" s="5" t="s">
        <v>10</v>
      </c>
      <c r="C1804" s="3">
        <f t="shared" si="121"/>
        <v>0</v>
      </c>
      <c r="D1804" s="5"/>
      <c r="E1804" s="3">
        <f t="shared" si="122"/>
        <v>0</v>
      </c>
      <c r="F1804" s="6"/>
      <c r="G1804" s="6"/>
      <c r="H1804" s="6">
        <f t="shared" si="119"/>
        <v>0</v>
      </c>
      <c r="I1804" s="8"/>
      <c r="J1804" s="8"/>
      <c r="K1804" s="8">
        <f t="shared" si="120"/>
        <v>0</v>
      </c>
      <c r="L1804" s="14"/>
      <c r="M1804" s="15"/>
    </row>
    <row r="1805" spans="1:13" ht="36" customHeight="1" x14ac:dyDescent="0.2">
      <c r="A1805" s="13"/>
      <c r="B1805" s="6" t="s">
        <v>11</v>
      </c>
      <c r="C1805" s="3">
        <f t="shared" si="121"/>
        <v>0</v>
      </c>
      <c r="D1805" s="5"/>
      <c r="E1805" s="3">
        <f t="shared" si="122"/>
        <v>0</v>
      </c>
      <c r="F1805" s="6"/>
      <c r="G1805" s="6"/>
      <c r="H1805" s="6">
        <f t="shared" si="119"/>
        <v>0</v>
      </c>
      <c r="I1805" s="8"/>
      <c r="J1805" s="8"/>
      <c r="K1805" s="8">
        <f t="shared" si="120"/>
        <v>0</v>
      </c>
      <c r="L1805" s="14"/>
      <c r="M1805" s="15"/>
    </row>
    <row r="1806" spans="1:13" ht="36" customHeight="1" x14ac:dyDescent="0.2">
      <c r="A1806" s="13"/>
      <c r="B1806" s="8" t="s">
        <v>12</v>
      </c>
      <c r="C1806" s="3">
        <f t="shared" si="121"/>
        <v>0</v>
      </c>
      <c r="D1806" s="5"/>
      <c r="E1806" s="3">
        <f t="shared" si="122"/>
        <v>0</v>
      </c>
      <c r="F1806" s="6"/>
      <c r="G1806" s="6"/>
      <c r="H1806" s="6">
        <f t="shared" si="119"/>
        <v>0</v>
      </c>
      <c r="I1806" s="8"/>
      <c r="J1806" s="8"/>
      <c r="K1806" s="8">
        <f t="shared" si="120"/>
        <v>0</v>
      </c>
      <c r="L1806" s="14"/>
      <c r="M1806" s="15"/>
    </row>
    <row r="1807" spans="1:13" ht="36" customHeight="1" x14ac:dyDescent="0.2">
      <c r="A1807" s="13"/>
      <c r="B1807" s="3" t="s">
        <v>13</v>
      </c>
      <c r="C1807" s="3">
        <f t="shared" si="121"/>
        <v>0</v>
      </c>
      <c r="D1807" s="5"/>
      <c r="E1807" s="3">
        <f t="shared" si="122"/>
        <v>0</v>
      </c>
      <c r="F1807" s="6"/>
      <c r="G1807" s="6"/>
      <c r="H1807" s="6">
        <f t="shared" si="119"/>
        <v>0</v>
      </c>
      <c r="I1807" s="8"/>
      <c r="J1807" s="8"/>
      <c r="K1807" s="8">
        <f t="shared" si="120"/>
        <v>0</v>
      </c>
      <c r="L1807" s="14"/>
      <c r="M1807" s="15"/>
    </row>
    <row r="1808" spans="1:13" ht="36" customHeight="1" x14ac:dyDescent="0.2">
      <c r="A1808" s="10">
        <v>44915</v>
      </c>
      <c r="B1808" s="7" t="s">
        <v>10</v>
      </c>
      <c r="C1808" s="2">
        <f t="shared" si="121"/>
        <v>0</v>
      </c>
      <c r="D1808" s="7"/>
      <c r="E1808" s="2">
        <f t="shared" si="122"/>
        <v>0</v>
      </c>
      <c r="F1808" s="4"/>
      <c r="G1808" s="4"/>
      <c r="H1808" s="4">
        <f t="shared" si="119"/>
        <v>0</v>
      </c>
      <c r="I1808" s="9"/>
      <c r="J1808" s="9"/>
      <c r="K1808" s="9">
        <f t="shared" si="120"/>
        <v>0</v>
      </c>
      <c r="L1808" s="11"/>
      <c r="M1808" s="12"/>
    </row>
    <row r="1809" spans="1:13" ht="36" customHeight="1" x14ac:dyDescent="0.2">
      <c r="A1809" s="10"/>
      <c r="B1809" s="4" t="s">
        <v>11</v>
      </c>
      <c r="C1809" s="2">
        <f t="shared" si="121"/>
        <v>0</v>
      </c>
      <c r="D1809" s="7"/>
      <c r="E1809" s="2">
        <f t="shared" si="122"/>
        <v>0</v>
      </c>
      <c r="F1809" s="4"/>
      <c r="G1809" s="4"/>
      <c r="H1809" s="4">
        <f t="shared" si="119"/>
        <v>0</v>
      </c>
      <c r="I1809" s="9"/>
      <c r="J1809" s="9"/>
      <c r="K1809" s="9">
        <f t="shared" si="120"/>
        <v>0</v>
      </c>
      <c r="L1809" s="11"/>
      <c r="M1809" s="12"/>
    </row>
    <row r="1810" spans="1:13" ht="36" customHeight="1" x14ac:dyDescent="0.2">
      <c r="A1810" s="10"/>
      <c r="B1810" s="9" t="s">
        <v>12</v>
      </c>
      <c r="C1810" s="2">
        <f t="shared" si="121"/>
        <v>0</v>
      </c>
      <c r="D1810" s="7"/>
      <c r="E1810" s="2">
        <f t="shared" si="122"/>
        <v>0</v>
      </c>
      <c r="F1810" s="4"/>
      <c r="G1810" s="4"/>
      <c r="H1810" s="4">
        <f t="shared" si="119"/>
        <v>0</v>
      </c>
      <c r="I1810" s="9"/>
      <c r="J1810" s="9"/>
      <c r="K1810" s="9">
        <f t="shared" si="120"/>
        <v>0</v>
      </c>
      <c r="L1810" s="11"/>
      <c r="M1810" s="12"/>
    </row>
    <row r="1811" spans="1:13" ht="36" customHeight="1" x14ac:dyDescent="0.2">
      <c r="A1811" s="10"/>
      <c r="B1811" s="2" t="s">
        <v>13</v>
      </c>
      <c r="C1811" s="2">
        <f t="shared" si="121"/>
        <v>0</v>
      </c>
      <c r="D1811" s="7"/>
      <c r="E1811" s="2">
        <f t="shared" si="122"/>
        <v>0</v>
      </c>
      <c r="F1811" s="4"/>
      <c r="G1811" s="4"/>
      <c r="H1811" s="4">
        <f t="shared" si="119"/>
        <v>0</v>
      </c>
      <c r="I1811" s="9"/>
      <c r="J1811" s="9"/>
      <c r="K1811" s="9">
        <f t="shared" si="120"/>
        <v>0</v>
      </c>
      <c r="L1811" s="11"/>
      <c r="M1811" s="12"/>
    </row>
    <row r="1812" spans="1:13" ht="36" customHeight="1" x14ac:dyDescent="0.2">
      <c r="A1812" s="13">
        <v>44916</v>
      </c>
      <c r="B1812" s="5" t="s">
        <v>10</v>
      </c>
      <c r="C1812" s="3">
        <f t="shared" si="121"/>
        <v>0</v>
      </c>
      <c r="D1812" s="5"/>
      <c r="E1812" s="3">
        <f t="shared" si="122"/>
        <v>0</v>
      </c>
      <c r="F1812" s="6"/>
      <c r="G1812" s="6"/>
      <c r="H1812" s="6">
        <f t="shared" si="119"/>
        <v>0</v>
      </c>
      <c r="I1812" s="8"/>
      <c r="J1812" s="8"/>
      <c r="K1812" s="8">
        <f t="shared" si="120"/>
        <v>0</v>
      </c>
      <c r="L1812" s="14"/>
      <c r="M1812" s="15"/>
    </row>
    <row r="1813" spans="1:13" ht="36" customHeight="1" x14ac:dyDescent="0.2">
      <c r="A1813" s="13"/>
      <c r="B1813" s="6" t="s">
        <v>11</v>
      </c>
      <c r="C1813" s="3">
        <f t="shared" si="121"/>
        <v>0</v>
      </c>
      <c r="D1813" s="5"/>
      <c r="E1813" s="3">
        <f t="shared" si="122"/>
        <v>0</v>
      </c>
      <c r="F1813" s="6"/>
      <c r="G1813" s="6"/>
      <c r="H1813" s="6">
        <f t="shared" si="119"/>
        <v>0</v>
      </c>
      <c r="I1813" s="8"/>
      <c r="J1813" s="8"/>
      <c r="K1813" s="8">
        <f t="shared" si="120"/>
        <v>0</v>
      </c>
      <c r="L1813" s="14"/>
      <c r="M1813" s="15"/>
    </row>
    <row r="1814" spans="1:13" ht="36" customHeight="1" x14ac:dyDescent="0.2">
      <c r="A1814" s="13"/>
      <c r="B1814" s="8" t="s">
        <v>12</v>
      </c>
      <c r="C1814" s="3">
        <f t="shared" si="121"/>
        <v>0</v>
      </c>
      <c r="D1814" s="5"/>
      <c r="E1814" s="3">
        <f t="shared" si="122"/>
        <v>0</v>
      </c>
      <c r="F1814" s="6"/>
      <c r="G1814" s="6"/>
      <c r="H1814" s="6">
        <f t="shared" si="119"/>
        <v>0</v>
      </c>
      <c r="I1814" s="8"/>
      <c r="J1814" s="8"/>
      <c r="K1814" s="8">
        <f t="shared" si="120"/>
        <v>0</v>
      </c>
      <c r="L1814" s="14"/>
      <c r="M1814" s="15"/>
    </row>
    <row r="1815" spans="1:13" ht="36" customHeight="1" x14ac:dyDescent="0.2">
      <c r="A1815" s="13"/>
      <c r="B1815" s="3" t="s">
        <v>13</v>
      </c>
      <c r="C1815" s="3">
        <f t="shared" si="121"/>
        <v>0</v>
      </c>
      <c r="D1815" s="5"/>
      <c r="E1815" s="3">
        <f t="shared" si="122"/>
        <v>0</v>
      </c>
      <c r="F1815" s="6"/>
      <c r="G1815" s="6"/>
      <c r="H1815" s="6">
        <f t="shared" si="119"/>
        <v>0</v>
      </c>
      <c r="I1815" s="8"/>
      <c r="J1815" s="8"/>
      <c r="K1815" s="8">
        <f t="shared" si="120"/>
        <v>0</v>
      </c>
      <c r="L1815" s="14"/>
      <c r="M1815" s="15"/>
    </row>
    <row r="1816" spans="1:13" ht="36" customHeight="1" x14ac:dyDescent="0.2">
      <c r="A1816" s="10">
        <v>44917</v>
      </c>
      <c r="B1816" s="7" t="s">
        <v>10</v>
      </c>
      <c r="C1816" s="2">
        <f t="shared" si="121"/>
        <v>0</v>
      </c>
      <c r="D1816" s="7"/>
      <c r="E1816" s="2">
        <f t="shared" si="122"/>
        <v>0</v>
      </c>
      <c r="F1816" s="4"/>
      <c r="G1816" s="4"/>
      <c r="H1816" s="4">
        <f t="shared" si="119"/>
        <v>0</v>
      </c>
      <c r="I1816" s="9"/>
      <c r="J1816" s="9"/>
      <c r="K1816" s="9">
        <f t="shared" si="120"/>
        <v>0</v>
      </c>
      <c r="L1816" s="11"/>
      <c r="M1816" s="12"/>
    </row>
    <row r="1817" spans="1:13" ht="36" customHeight="1" x14ac:dyDescent="0.2">
      <c r="A1817" s="10"/>
      <c r="B1817" s="4" t="s">
        <v>11</v>
      </c>
      <c r="C1817" s="2">
        <f t="shared" si="121"/>
        <v>0</v>
      </c>
      <c r="D1817" s="7"/>
      <c r="E1817" s="2">
        <f t="shared" si="122"/>
        <v>0</v>
      </c>
      <c r="F1817" s="4"/>
      <c r="G1817" s="4"/>
      <c r="H1817" s="4">
        <f t="shared" si="119"/>
        <v>0</v>
      </c>
      <c r="I1817" s="9"/>
      <c r="J1817" s="9"/>
      <c r="K1817" s="9">
        <f t="shared" si="120"/>
        <v>0</v>
      </c>
      <c r="L1817" s="11"/>
      <c r="M1817" s="12"/>
    </row>
    <row r="1818" spans="1:13" ht="36" customHeight="1" x14ac:dyDescent="0.2">
      <c r="A1818" s="10"/>
      <c r="B1818" s="9" t="s">
        <v>12</v>
      </c>
      <c r="C1818" s="2">
        <f t="shared" si="121"/>
        <v>0</v>
      </c>
      <c r="D1818" s="7"/>
      <c r="E1818" s="2">
        <f t="shared" si="122"/>
        <v>0</v>
      </c>
      <c r="F1818" s="4"/>
      <c r="G1818" s="4"/>
      <c r="H1818" s="4">
        <f t="shared" si="119"/>
        <v>0</v>
      </c>
      <c r="I1818" s="9"/>
      <c r="J1818" s="9"/>
      <c r="K1818" s="9">
        <f t="shared" si="120"/>
        <v>0</v>
      </c>
      <c r="L1818" s="11"/>
      <c r="M1818" s="12"/>
    </row>
    <row r="1819" spans="1:13" ht="36" customHeight="1" x14ac:dyDescent="0.2">
      <c r="A1819" s="10"/>
      <c r="B1819" s="2" t="s">
        <v>13</v>
      </c>
      <c r="C1819" s="2">
        <f t="shared" si="121"/>
        <v>0</v>
      </c>
      <c r="D1819" s="7"/>
      <c r="E1819" s="2">
        <f t="shared" si="122"/>
        <v>0</v>
      </c>
      <c r="F1819" s="4"/>
      <c r="G1819" s="4"/>
      <c r="H1819" s="4">
        <f t="shared" si="119"/>
        <v>0</v>
      </c>
      <c r="I1819" s="9"/>
      <c r="J1819" s="9"/>
      <c r="K1819" s="9">
        <f t="shared" si="120"/>
        <v>0</v>
      </c>
      <c r="L1819" s="11"/>
      <c r="M1819" s="12"/>
    </row>
    <row r="1820" spans="1:13" ht="36" customHeight="1" x14ac:dyDescent="0.2">
      <c r="A1820" s="13">
        <v>44918</v>
      </c>
      <c r="B1820" s="5" t="s">
        <v>10</v>
      </c>
      <c r="C1820" s="3">
        <f t="shared" si="121"/>
        <v>0</v>
      </c>
      <c r="D1820" s="5"/>
      <c r="E1820" s="3">
        <f t="shared" si="122"/>
        <v>0</v>
      </c>
      <c r="F1820" s="6"/>
      <c r="G1820" s="6"/>
      <c r="H1820" s="6">
        <f t="shared" si="119"/>
        <v>0</v>
      </c>
      <c r="I1820" s="8"/>
      <c r="J1820" s="8"/>
      <c r="K1820" s="8">
        <f t="shared" si="120"/>
        <v>0</v>
      </c>
      <c r="L1820" s="14"/>
      <c r="M1820" s="15"/>
    </row>
    <row r="1821" spans="1:13" ht="36" customHeight="1" x14ac:dyDescent="0.2">
      <c r="A1821" s="13"/>
      <c r="B1821" s="6" t="s">
        <v>11</v>
      </c>
      <c r="C1821" s="3">
        <f t="shared" si="121"/>
        <v>0</v>
      </c>
      <c r="D1821" s="5"/>
      <c r="E1821" s="3">
        <f t="shared" si="122"/>
        <v>0</v>
      </c>
      <c r="F1821" s="6"/>
      <c r="G1821" s="6"/>
      <c r="H1821" s="6">
        <f t="shared" si="119"/>
        <v>0</v>
      </c>
      <c r="I1821" s="8"/>
      <c r="J1821" s="8"/>
      <c r="K1821" s="8">
        <f t="shared" si="120"/>
        <v>0</v>
      </c>
      <c r="L1821" s="14"/>
      <c r="M1821" s="15"/>
    </row>
    <row r="1822" spans="1:13" ht="36" customHeight="1" x14ac:dyDescent="0.2">
      <c r="A1822" s="13"/>
      <c r="B1822" s="8" t="s">
        <v>12</v>
      </c>
      <c r="C1822" s="3">
        <f t="shared" si="121"/>
        <v>0</v>
      </c>
      <c r="D1822" s="5"/>
      <c r="E1822" s="3">
        <f t="shared" si="122"/>
        <v>0</v>
      </c>
      <c r="F1822" s="6"/>
      <c r="G1822" s="6"/>
      <c r="H1822" s="6">
        <f t="shared" si="119"/>
        <v>0</v>
      </c>
      <c r="I1822" s="8"/>
      <c r="J1822" s="8"/>
      <c r="K1822" s="8">
        <f t="shared" si="120"/>
        <v>0</v>
      </c>
      <c r="L1822" s="14"/>
      <c r="M1822" s="15"/>
    </row>
    <row r="1823" spans="1:13" ht="36" customHeight="1" x14ac:dyDescent="0.2">
      <c r="A1823" s="13"/>
      <c r="B1823" s="3" t="s">
        <v>13</v>
      </c>
      <c r="C1823" s="3">
        <f t="shared" si="121"/>
        <v>0</v>
      </c>
      <c r="D1823" s="5"/>
      <c r="E1823" s="3">
        <f t="shared" si="122"/>
        <v>0</v>
      </c>
      <c r="F1823" s="6"/>
      <c r="G1823" s="6"/>
      <c r="H1823" s="6">
        <f t="shared" si="119"/>
        <v>0</v>
      </c>
      <c r="I1823" s="8"/>
      <c r="J1823" s="8"/>
      <c r="K1823" s="8">
        <f t="shared" si="120"/>
        <v>0</v>
      </c>
      <c r="L1823" s="14"/>
      <c r="M1823" s="15"/>
    </row>
    <row r="1824" spans="1:13" ht="36" customHeight="1" x14ac:dyDescent="0.2">
      <c r="A1824" s="10">
        <v>44919</v>
      </c>
      <c r="B1824" s="7" t="s">
        <v>10</v>
      </c>
      <c r="C1824" s="2">
        <f t="shared" si="121"/>
        <v>0</v>
      </c>
      <c r="D1824" s="7"/>
      <c r="E1824" s="2">
        <f t="shared" si="122"/>
        <v>0</v>
      </c>
      <c r="F1824" s="4"/>
      <c r="G1824" s="4"/>
      <c r="H1824" s="4">
        <f t="shared" si="119"/>
        <v>0</v>
      </c>
      <c r="I1824" s="9"/>
      <c r="J1824" s="9"/>
      <c r="K1824" s="9">
        <f t="shared" si="120"/>
        <v>0</v>
      </c>
      <c r="L1824" s="11"/>
      <c r="M1824" s="12"/>
    </row>
    <row r="1825" spans="1:13" ht="36" customHeight="1" x14ac:dyDescent="0.2">
      <c r="A1825" s="10"/>
      <c r="B1825" s="4" t="s">
        <v>11</v>
      </c>
      <c r="C1825" s="2">
        <f t="shared" si="121"/>
        <v>0</v>
      </c>
      <c r="D1825" s="7"/>
      <c r="E1825" s="2">
        <f t="shared" si="122"/>
        <v>0</v>
      </c>
      <c r="F1825" s="4"/>
      <c r="G1825" s="4"/>
      <c r="H1825" s="4">
        <f t="shared" si="119"/>
        <v>0</v>
      </c>
      <c r="I1825" s="9"/>
      <c r="J1825" s="9"/>
      <c r="K1825" s="9">
        <f t="shared" si="120"/>
        <v>0</v>
      </c>
      <c r="L1825" s="11"/>
      <c r="M1825" s="12"/>
    </row>
    <row r="1826" spans="1:13" ht="36" customHeight="1" x14ac:dyDescent="0.2">
      <c r="A1826" s="10"/>
      <c r="B1826" s="9" t="s">
        <v>12</v>
      </c>
      <c r="C1826" s="2">
        <f t="shared" si="121"/>
        <v>0</v>
      </c>
      <c r="D1826" s="7"/>
      <c r="E1826" s="2">
        <f t="shared" si="122"/>
        <v>0</v>
      </c>
      <c r="F1826" s="4"/>
      <c r="G1826" s="4"/>
      <c r="H1826" s="4">
        <f t="shared" si="119"/>
        <v>0</v>
      </c>
      <c r="I1826" s="9"/>
      <c r="J1826" s="9"/>
      <c r="K1826" s="9">
        <f t="shared" si="120"/>
        <v>0</v>
      </c>
      <c r="L1826" s="11"/>
      <c r="M1826" s="12"/>
    </row>
    <row r="1827" spans="1:13" ht="36" customHeight="1" x14ac:dyDescent="0.2">
      <c r="A1827" s="10"/>
      <c r="B1827" s="2" t="s">
        <v>13</v>
      </c>
      <c r="C1827" s="2">
        <f t="shared" si="121"/>
        <v>0</v>
      </c>
      <c r="D1827" s="7"/>
      <c r="E1827" s="2">
        <f t="shared" si="122"/>
        <v>0</v>
      </c>
      <c r="F1827" s="4"/>
      <c r="G1827" s="4"/>
      <c r="H1827" s="4">
        <f t="shared" si="119"/>
        <v>0</v>
      </c>
      <c r="I1827" s="9"/>
      <c r="J1827" s="9"/>
      <c r="K1827" s="9">
        <f t="shared" si="120"/>
        <v>0</v>
      </c>
      <c r="L1827" s="11"/>
      <c r="M1827" s="12"/>
    </row>
    <row r="1828" spans="1:13" ht="36" customHeight="1" x14ac:dyDescent="0.2">
      <c r="A1828" s="10">
        <v>44920</v>
      </c>
      <c r="B1828" s="7" t="s">
        <v>10</v>
      </c>
      <c r="C1828" s="2">
        <f t="shared" si="121"/>
        <v>0</v>
      </c>
      <c r="D1828" s="7"/>
      <c r="E1828" s="2">
        <f t="shared" si="122"/>
        <v>0</v>
      </c>
      <c r="F1828" s="4"/>
      <c r="G1828" s="4"/>
      <c r="H1828" s="4">
        <f t="shared" ref="H1828:H1855" si="123">SUM(F1828,G1828)</f>
        <v>0</v>
      </c>
      <c r="I1828" s="9"/>
      <c r="J1828" s="9"/>
      <c r="K1828" s="9">
        <f t="shared" ref="K1828:K1855" si="124">E1828-H1828</f>
        <v>0</v>
      </c>
      <c r="L1828" s="11"/>
      <c r="M1828" s="12"/>
    </row>
    <row r="1829" spans="1:13" ht="36" customHeight="1" x14ac:dyDescent="0.2">
      <c r="A1829" s="10"/>
      <c r="B1829" s="4" t="s">
        <v>11</v>
      </c>
      <c r="C1829" s="2">
        <f t="shared" ref="C1829:C1855" si="125">K1825</f>
        <v>0</v>
      </c>
      <c r="D1829" s="7"/>
      <c r="E1829" s="2">
        <f t="shared" ref="E1829:E1855" si="126">SUM(C1829,D1829)</f>
        <v>0</v>
      </c>
      <c r="F1829" s="4"/>
      <c r="G1829" s="4"/>
      <c r="H1829" s="4">
        <f t="shared" si="123"/>
        <v>0</v>
      </c>
      <c r="I1829" s="9"/>
      <c r="J1829" s="9"/>
      <c r="K1829" s="9">
        <f t="shared" si="124"/>
        <v>0</v>
      </c>
      <c r="L1829" s="11"/>
      <c r="M1829" s="12"/>
    </row>
    <row r="1830" spans="1:13" ht="36" customHeight="1" x14ac:dyDescent="0.2">
      <c r="A1830" s="10"/>
      <c r="B1830" s="9" t="s">
        <v>12</v>
      </c>
      <c r="C1830" s="2">
        <f t="shared" si="125"/>
        <v>0</v>
      </c>
      <c r="D1830" s="7"/>
      <c r="E1830" s="2">
        <f t="shared" si="126"/>
        <v>0</v>
      </c>
      <c r="F1830" s="4"/>
      <c r="G1830" s="4"/>
      <c r="H1830" s="4">
        <f t="shared" si="123"/>
        <v>0</v>
      </c>
      <c r="I1830" s="9"/>
      <c r="J1830" s="9"/>
      <c r="K1830" s="9">
        <f t="shared" si="124"/>
        <v>0</v>
      </c>
      <c r="L1830" s="11"/>
      <c r="M1830" s="12"/>
    </row>
    <row r="1831" spans="1:13" ht="36" customHeight="1" x14ac:dyDescent="0.2">
      <c r="A1831" s="10"/>
      <c r="B1831" s="2" t="s">
        <v>13</v>
      </c>
      <c r="C1831" s="2">
        <f t="shared" si="125"/>
        <v>0</v>
      </c>
      <c r="D1831" s="7"/>
      <c r="E1831" s="2">
        <f t="shared" si="126"/>
        <v>0</v>
      </c>
      <c r="F1831" s="4"/>
      <c r="G1831" s="4"/>
      <c r="H1831" s="4">
        <f t="shared" si="123"/>
        <v>0</v>
      </c>
      <c r="I1831" s="9"/>
      <c r="J1831" s="9"/>
      <c r="K1831" s="9">
        <f t="shared" si="124"/>
        <v>0</v>
      </c>
      <c r="L1831" s="11"/>
      <c r="M1831" s="12"/>
    </row>
    <row r="1832" spans="1:13" ht="36" customHeight="1" x14ac:dyDescent="0.2">
      <c r="A1832" s="13">
        <v>44921</v>
      </c>
      <c r="B1832" s="5" t="s">
        <v>10</v>
      </c>
      <c r="C1832" s="3">
        <f t="shared" si="125"/>
        <v>0</v>
      </c>
      <c r="D1832" s="5"/>
      <c r="E1832" s="3">
        <f t="shared" si="126"/>
        <v>0</v>
      </c>
      <c r="F1832" s="6"/>
      <c r="G1832" s="6"/>
      <c r="H1832" s="6">
        <f t="shared" si="123"/>
        <v>0</v>
      </c>
      <c r="I1832" s="8"/>
      <c r="J1832" s="8"/>
      <c r="K1832" s="8">
        <f t="shared" si="124"/>
        <v>0</v>
      </c>
      <c r="L1832" s="14"/>
      <c r="M1832" s="15"/>
    </row>
    <row r="1833" spans="1:13" ht="36" customHeight="1" x14ac:dyDescent="0.2">
      <c r="A1833" s="13"/>
      <c r="B1833" s="6" t="s">
        <v>11</v>
      </c>
      <c r="C1833" s="3">
        <f t="shared" si="125"/>
        <v>0</v>
      </c>
      <c r="D1833" s="5"/>
      <c r="E1833" s="3">
        <f t="shared" si="126"/>
        <v>0</v>
      </c>
      <c r="F1833" s="6"/>
      <c r="G1833" s="6"/>
      <c r="H1833" s="6">
        <f t="shared" si="123"/>
        <v>0</v>
      </c>
      <c r="I1833" s="8"/>
      <c r="J1833" s="8"/>
      <c r="K1833" s="8">
        <f t="shared" si="124"/>
        <v>0</v>
      </c>
      <c r="L1833" s="14"/>
      <c r="M1833" s="15"/>
    </row>
    <row r="1834" spans="1:13" ht="36" customHeight="1" x14ac:dyDescent="0.2">
      <c r="A1834" s="13"/>
      <c r="B1834" s="8" t="s">
        <v>12</v>
      </c>
      <c r="C1834" s="3">
        <f t="shared" si="125"/>
        <v>0</v>
      </c>
      <c r="D1834" s="5"/>
      <c r="E1834" s="3">
        <f t="shared" si="126"/>
        <v>0</v>
      </c>
      <c r="F1834" s="6"/>
      <c r="G1834" s="6"/>
      <c r="H1834" s="6">
        <f t="shared" si="123"/>
        <v>0</v>
      </c>
      <c r="I1834" s="8"/>
      <c r="J1834" s="8"/>
      <c r="K1834" s="8">
        <f t="shared" si="124"/>
        <v>0</v>
      </c>
      <c r="L1834" s="14"/>
      <c r="M1834" s="15"/>
    </row>
    <row r="1835" spans="1:13" ht="36" customHeight="1" x14ac:dyDescent="0.2">
      <c r="A1835" s="13"/>
      <c r="B1835" s="3" t="s">
        <v>13</v>
      </c>
      <c r="C1835" s="3">
        <f t="shared" si="125"/>
        <v>0</v>
      </c>
      <c r="D1835" s="5"/>
      <c r="E1835" s="3">
        <f t="shared" si="126"/>
        <v>0</v>
      </c>
      <c r="F1835" s="6"/>
      <c r="G1835" s="6"/>
      <c r="H1835" s="6">
        <f t="shared" si="123"/>
        <v>0</v>
      </c>
      <c r="I1835" s="8"/>
      <c r="J1835" s="8"/>
      <c r="K1835" s="8">
        <f t="shared" si="124"/>
        <v>0</v>
      </c>
      <c r="L1835" s="14"/>
      <c r="M1835" s="15"/>
    </row>
    <row r="1836" spans="1:13" ht="36" customHeight="1" x14ac:dyDescent="0.2">
      <c r="A1836" s="10">
        <v>44922</v>
      </c>
      <c r="B1836" s="7" t="s">
        <v>10</v>
      </c>
      <c r="C1836" s="2">
        <f t="shared" si="125"/>
        <v>0</v>
      </c>
      <c r="D1836" s="7"/>
      <c r="E1836" s="2">
        <f t="shared" si="126"/>
        <v>0</v>
      </c>
      <c r="F1836" s="4"/>
      <c r="G1836" s="4"/>
      <c r="H1836" s="4">
        <f t="shared" si="123"/>
        <v>0</v>
      </c>
      <c r="I1836" s="9"/>
      <c r="J1836" s="9"/>
      <c r="K1836" s="9">
        <f t="shared" si="124"/>
        <v>0</v>
      </c>
      <c r="L1836" s="11"/>
      <c r="M1836" s="12"/>
    </row>
    <row r="1837" spans="1:13" ht="36" customHeight="1" x14ac:dyDescent="0.2">
      <c r="A1837" s="10"/>
      <c r="B1837" s="4" t="s">
        <v>11</v>
      </c>
      <c r="C1837" s="2">
        <f t="shared" si="125"/>
        <v>0</v>
      </c>
      <c r="D1837" s="7"/>
      <c r="E1837" s="2">
        <f t="shared" si="126"/>
        <v>0</v>
      </c>
      <c r="F1837" s="4"/>
      <c r="G1837" s="4"/>
      <c r="H1837" s="4">
        <f t="shared" si="123"/>
        <v>0</v>
      </c>
      <c r="I1837" s="9"/>
      <c r="J1837" s="9"/>
      <c r="K1837" s="9">
        <f t="shared" si="124"/>
        <v>0</v>
      </c>
      <c r="L1837" s="11"/>
      <c r="M1837" s="12"/>
    </row>
    <row r="1838" spans="1:13" ht="36" customHeight="1" x14ac:dyDescent="0.2">
      <c r="A1838" s="10"/>
      <c r="B1838" s="9" t="s">
        <v>12</v>
      </c>
      <c r="C1838" s="2">
        <f t="shared" si="125"/>
        <v>0</v>
      </c>
      <c r="D1838" s="7"/>
      <c r="E1838" s="2">
        <f t="shared" si="126"/>
        <v>0</v>
      </c>
      <c r="F1838" s="4"/>
      <c r="G1838" s="4"/>
      <c r="H1838" s="4">
        <f t="shared" si="123"/>
        <v>0</v>
      </c>
      <c r="I1838" s="9"/>
      <c r="J1838" s="9"/>
      <c r="K1838" s="9">
        <f t="shared" si="124"/>
        <v>0</v>
      </c>
      <c r="L1838" s="11"/>
      <c r="M1838" s="12"/>
    </row>
    <row r="1839" spans="1:13" ht="36" customHeight="1" x14ac:dyDescent="0.2">
      <c r="A1839" s="10"/>
      <c r="B1839" s="2" t="s">
        <v>13</v>
      </c>
      <c r="C1839" s="2">
        <f t="shared" si="125"/>
        <v>0</v>
      </c>
      <c r="D1839" s="7"/>
      <c r="E1839" s="2">
        <f t="shared" si="126"/>
        <v>0</v>
      </c>
      <c r="F1839" s="4"/>
      <c r="G1839" s="4"/>
      <c r="H1839" s="4">
        <f t="shared" si="123"/>
        <v>0</v>
      </c>
      <c r="I1839" s="9"/>
      <c r="J1839" s="9"/>
      <c r="K1839" s="9">
        <f t="shared" si="124"/>
        <v>0</v>
      </c>
      <c r="L1839" s="11"/>
      <c r="M1839" s="12"/>
    </row>
    <row r="1840" spans="1:13" ht="36" customHeight="1" x14ac:dyDescent="0.2">
      <c r="A1840" s="13">
        <v>44923</v>
      </c>
      <c r="B1840" s="5" t="s">
        <v>10</v>
      </c>
      <c r="C1840" s="3">
        <f t="shared" si="125"/>
        <v>0</v>
      </c>
      <c r="D1840" s="5"/>
      <c r="E1840" s="3">
        <f t="shared" si="126"/>
        <v>0</v>
      </c>
      <c r="F1840" s="6"/>
      <c r="G1840" s="6"/>
      <c r="H1840" s="6">
        <f t="shared" si="123"/>
        <v>0</v>
      </c>
      <c r="I1840" s="8"/>
      <c r="J1840" s="8"/>
      <c r="K1840" s="8">
        <f t="shared" si="124"/>
        <v>0</v>
      </c>
      <c r="L1840" s="14"/>
      <c r="M1840" s="15"/>
    </row>
    <row r="1841" spans="1:13" ht="36" customHeight="1" x14ac:dyDescent="0.2">
      <c r="A1841" s="13"/>
      <c r="B1841" s="6" t="s">
        <v>11</v>
      </c>
      <c r="C1841" s="3">
        <f t="shared" si="125"/>
        <v>0</v>
      </c>
      <c r="D1841" s="5"/>
      <c r="E1841" s="3">
        <f t="shared" si="126"/>
        <v>0</v>
      </c>
      <c r="F1841" s="6"/>
      <c r="G1841" s="6"/>
      <c r="H1841" s="6">
        <f t="shared" si="123"/>
        <v>0</v>
      </c>
      <c r="I1841" s="8"/>
      <c r="J1841" s="8"/>
      <c r="K1841" s="8">
        <f t="shared" si="124"/>
        <v>0</v>
      </c>
      <c r="L1841" s="14"/>
      <c r="M1841" s="15"/>
    </row>
    <row r="1842" spans="1:13" ht="36" customHeight="1" x14ac:dyDescent="0.2">
      <c r="A1842" s="13"/>
      <c r="B1842" s="8" t="s">
        <v>12</v>
      </c>
      <c r="C1842" s="3">
        <f t="shared" si="125"/>
        <v>0</v>
      </c>
      <c r="D1842" s="5"/>
      <c r="E1842" s="3">
        <f t="shared" si="126"/>
        <v>0</v>
      </c>
      <c r="F1842" s="6"/>
      <c r="G1842" s="6"/>
      <c r="H1842" s="6">
        <f t="shared" si="123"/>
        <v>0</v>
      </c>
      <c r="I1842" s="8"/>
      <c r="J1842" s="8"/>
      <c r="K1842" s="8">
        <f t="shared" si="124"/>
        <v>0</v>
      </c>
      <c r="L1842" s="14"/>
      <c r="M1842" s="15"/>
    </row>
    <row r="1843" spans="1:13" ht="36" customHeight="1" x14ac:dyDescent="0.2">
      <c r="A1843" s="13"/>
      <c r="B1843" s="3" t="s">
        <v>13</v>
      </c>
      <c r="C1843" s="3">
        <f t="shared" si="125"/>
        <v>0</v>
      </c>
      <c r="D1843" s="5"/>
      <c r="E1843" s="3">
        <f t="shared" si="126"/>
        <v>0</v>
      </c>
      <c r="F1843" s="6"/>
      <c r="G1843" s="6"/>
      <c r="H1843" s="6">
        <f t="shared" si="123"/>
        <v>0</v>
      </c>
      <c r="I1843" s="8"/>
      <c r="J1843" s="8"/>
      <c r="K1843" s="8">
        <f t="shared" si="124"/>
        <v>0</v>
      </c>
      <c r="L1843" s="14"/>
      <c r="M1843" s="15"/>
    </row>
    <row r="1844" spans="1:13" ht="36" customHeight="1" x14ac:dyDescent="0.2">
      <c r="A1844" s="10">
        <v>44924</v>
      </c>
      <c r="B1844" s="7" t="s">
        <v>10</v>
      </c>
      <c r="C1844" s="2">
        <f t="shared" si="125"/>
        <v>0</v>
      </c>
      <c r="D1844" s="7"/>
      <c r="E1844" s="2">
        <f t="shared" si="126"/>
        <v>0</v>
      </c>
      <c r="F1844" s="4"/>
      <c r="G1844" s="4"/>
      <c r="H1844" s="4">
        <f t="shared" si="123"/>
        <v>0</v>
      </c>
      <c r="I1844" s="9"/>
      <c r="J1844" s="9"/>
      <c r="K1844" s="9">
        <f t="shared" si="124"/>
        <v>0</v>
      </c>
      <c r="L1844" s="11"/>
      <c r="M1844" s="12"/>
    </row>
    <row r="1845" spans="1:13" ht="36" customHeight="1" x14ac:dyDescent="0.2">
      <c r="A1845" s="10"/>
      <c r="B1845" s="4" t="s">
        <v>11</v>
      </c>
      <c r="C1845" s="2">
        <f t="shared" si="125"/>
        <v>0</v>
      </c>
      <c r="D1845" s="7"/>
      <c r="E1845" s="2">
        <f t="shared" si="126"/>
        <v>0</v>
      </c>
      <c r="F1845" s="4"/>
      <c r="G1845" s="4"/>
      <c r="H1845" s="4">
        <f t="shared" si="123"/>
        <v>0</v>
      </c>
      <c r="I1845" s="9"/>
      <c r="J1845" s="9"/>
      <c r="K1845" s="9">
        <f t="shared" si="124"/>
        <v>0</v>
      </c>
      <c r="L1845" s="11"/>
      <c r="M1845" s="12"/>
    </row>
    <row r="1846" spans="1:13" ht="36" customHeight="1" x14ac:dyDescent="0.2">
      <c r="A1846" s="10"/>
      <c r="B1846" s="9" t="s">
        <v>12</v>
      </c>
      <c r="C1846" s="2">
        <f t="shared" si="125"/>
        <v>0</v>
      </c>
      <c r="D1846" s="7"/>
      <c r="E1846" s="2">
        <f t="shared" si="126"/>
        <v>0</v>
      </c>
      <c r="F1846" s="4"/>
      <c r="G1846" s="4"/>
      <c r="H1846" s="4">
        <f t="shared" si="123"/>
        <v>0</v>
      </c>
      <c r="I1846" s="9"/>
      <c r="J1846" s="9"/>
      <c r="K1846" s="9">
        <f t="shared" si="124"/>
        <v>0</v>
      </c>
      <c r="L1846" s="11"/>
      <c r="M1846" s="12"/>
    </row>
    <row r="1847" spans="1:13" ht="36" customHeight="1" x14ac:dyDescent="0.2">
      <c r="A1847" s="10"/>
      <c r="B1847" s="2" t="s">
        <v>13</v>
      </c>
      <c r="C1847" s="2">
        <f t="shared" si="125"/>
        <v>0</v>
      </c>
      <c r="D1847" s="7"/>
      <c r="E1847" s="2">
        <f t="shared" si="126"/>
        <v>0</v>
      </c>
      <c r="F1847" s="4"/>
      <c r="G1847" s="4"/>
      <c r="H1847" s="4">
        <f t="shared" si="123"/>
        <v>0</v>
      </c>
      <c r="I1847" s="9"/>
      <c r="J1847" s="9"/>
      <c r="K1847" s="9">
        <f t="shared" si="124"/>
        <v>0</v>
      </c>
      <c r="L1847" s="11"/>
      <c r="M1847" s="12"/>
    </row>
    <row r="1848" spans="1:13" ht="36" customHeight="1" x14ac:dyDescent="0.2">
      <c r="A1848" s="13">
        <v>44925</v>
      </c>
      <c r="B1848" s="5" t="s">
        <v>10</v>
      </c>
      <c r="C1848" s="3">
        <f t="shared" si="125"/>
        <v>0</v>
      </c>
      <c r="D1848" s="5"/>
      <c r="E1848" s="3">
        <f t="shared" si="126"/>
        <v>0</v>
      </c>
      <c r="F1848" s="6"/>
      <c r="G1848" s="6"/>
      <c r="H1848" s="6">
        <f t="shared" si="123"/>
        <v>0</v>
      </c>
      <c r="I1848" s="8"/>
      <c r="J1848" s="8"/>
      <c r="K1848" s="8">
        <f t="shared" si="124"/>
        <v>0</v>
      </c>
      <c r="L1848" s="14"/>
      <c r="M1848" s="15"/>
    </row>
    <row r="1849" spans="1:13" ht="36" customHeight="1" x14ac:dyDescent="0.2">
      <c r="A1849" s="13"/>
      <c r="B1849" s="6" t="s">
        <v>11</v>
      </c>
      <c r="C1849" s="3">
        <f t="shared" si="125"/>
        <v>0</v>
      </c>
      <c r="D1849" s="5"/>
      <c r="E1849" s="3">
        <f t="shared" si="126"/>
        <v>0</v>
      </c>
      <c r="F1849" s="6"/>
      <c r="G1849" s="6"/>
      <c r="H1849" s="6">
        <f t="shared" si="123"/>
        <v>0</v>
      </c>
      <c r="I1849" s="8"/>
      <c r="J1849" s="8"/>
      <c r="K1849" s="8">
        <f t="shared" si="124"/>
        <v>0</v>
      </c>
      <c r="L1849" s="14"/>
      <c r="M1849" s="15"/>
    </row>
    <row r="1850" spans="1:13" ht="36" customHeight="1" x14ac:dyDescent="0.2">
      <c r="A1850" s="13"/>
      <c r="B1850" s="8" t="s">
        <v>12</v>
      </c>
      <c r="C1850" s="3">
        <f t="shared" si="125"/>
        <v>0</v>
      </c>
      <c r="D1850" s="5"/>
      <c r="E1850" s="3">
        <f t="shared" si="126"/>
        <v>0</v>
      </c>
      <c r="F1850" s="6"/>
      <c r="G1850" s="6"/>
      <c r="H1850" s="6">
        <f t="shared" si="123"/>
        <v>0</v>
      </c>
      <c r="I1850" s="8"/>
      <c r="J1850" s="8"/>
      <c r="K1850" s="8">
        <f t="shared" si="124"/>
        <v>0</v>
      </c>
      <c r="L1850" s="14"/>
      <c r="M1850" s="15"/>
    </row>
    <row r="1851" spans="1:13" ht="36" customHeight="1" x14ac:dyDescent="0.2">
      <c r="A1851" s="13"/>
      <c r="B1851" s="3" t="s">
        <v>13</v>
      </c>
      <c r="C1851" s="3">
        <f t="shared" si="125"/>
        <v>0</v>
      </c>
      <c r="D1851" s="5"/>
      <c r="E1851" s="3">
        <f t="shared" si="126"/>
        <v>0</v>
      </c>
      <c r="F1851" s="6"/>
      <c r="G1851" s="6"/>
      <c r="H1851" s="6">
        <f t="shared" si="123"/>
        <v>0</v>
      </c>
      <c r="I1851" s="8"/>
      <c r="J1851" s="8"/>
      <c r="K1851" s="8">
        <f t="shared" si="124"/>
        <v>0</v>
      </c>
      <c r="L1851" s="14"/>
      <c r="M1851" s="15"/>
    </row>
    <row r="1852" spans="1:13" ht="36" customHeight="1" x14ac:dyDescent="0.2">
      <c r="A1852" s="10">
        <v>44926</v>
      </c>
      <c r="B1852" s="7" t="s">
        <v>10</v>
      </c>
      <c r="C1852" s="2">
        <f t="shared" si="125"/>
        <v>0</v>
      </c>
      <c r="D1852" s="7"/>
      <c r="E1852" s="2">
        <f t="shared" si="126"/>
        <v>0</v>
      </c>
      <c r="F1852" s="4"/>
      <c r="G1852" s="4"/>
      <c r="H1852" s="4">
        <f t="shared" si="123"/>
        <v>0</v>
      </c>
      <c r="I1852" s="9"/>
      <c r="J1852" s="9"/>
      <c r="K1852" s="9">
        <f t="shared" si="124"/>
        <v>0</v>
      </c>
      <c r="L1852" s="11"/>
      <c r="M1852" s="12"/>
    </row>
    <row r="1853" spans="1:13" ht="36" customHeight="1" x14ac:dyDescent="0.2">
      <c r="A1853" s="10"/>
      <c r="B1853" s="4" t="s">
        <v>11</v>
      </c>
      <c r="C1853" s="2">
        <f t="shared" si="125"/>
        <v>0</v>
      </c>
      <c r="D1853" s="7"/>
      <c r="E1853" s="2">
        <f t="shared" si="126"/>
        <v>0</v>
      </c>
      <c r="F1853" s="4"/>
      <c r="G1853" s="4"/>
      <c r="H1853" s="4">
        <f t="shared" si="123"/>
        <v>0</v>
      </c>
      <c r="I1853" s="9"/>
      <c r="J1853" s="9"/>
      <c r="K1853" s="9">
        <f t="shared" si="124"/>
        <v>0</v>
      </c>
      <c r="L1853" s="11"/>
      <c r="M1853" s="12"/>
    </row>
    <row r="1854" spans="1:13" ht="36" customHeight="1" x14ac:dyDescent="0.2">
      <c r="A1854" s="10"/>
      <c r="B1854" s="9" t="s">
        <v>12</v>
      </c>
      <c r="C1854" s="2">
        <f t="shared" si="125"/>
        <v>0</v>
      </c>
      <c r="D1854" s="7"/>
      <c r="E1854" s="2">
        <f t="shared" si="126"/>
        <v>0</v>
      </c>
      <c r="F1854" s="4"/>
      <c r="G1854" s="4"/>
      <c r="H1854" s="4">
        <f t="shared" si="123"/>
        <v>0</v>
      </c>
      <c r="I1854" s="9"/>
      <c r="J1854" s="9"/>
      <c r="K1854" s="9">
        <f t="shared" si="124"/>
        <v>0</v>
      </c>
      <c r="L1854" s="11"/>
      <c r="M1854" s="12"/>
    </row>
    <row r="1855" spans="1:13" ht="36" customHeight="1" x14ac:dyDescent="0.2">
      <c r="A1855" s="10"/>
      <c r="B1855" s="2" t="s">
        <v>13</v>
      </c>
      <c r="C1855" s="2">
        <f t="shared" si="125"/>
        <v>0</v>
      </c>
      <c r="D1855" s="7"/>
      <c r="E1855" s="2">
        <f t="shared" si="126"/>
        <v>0</v>
      </c>
      <c r="F1855" s="4"/>
      <c r="G1855" s="4"/>
      <c r="H1855" s="4">
        <f t="shared" si="123"/>
        <v>0</v>
      </c>
      <c r="I1855" s="9"/>
      <c r="J1855" s="9"/>
      <c r="K1855" s="9">
        <f t="shared" si="124"/>
        <v>0</v>
      </c>
      <c r="L1855" s="11"/>
      <c r="M1855" s="12"/>
    </row>
    <row r="1856" spans="1:13" ht="26.25" customHeight="1" x14ac:dyDescent="0.2"/>
    <row r="1857" ht="26.25" customHeight="1" x14ac:dyDescent="0.2"/>
    <row r="1858" ht="26.25" customHeight="1" x14ac:dyDescent="0.2"/>
    <row r="1859" ht="26.25" customHeight="1" x14ac:dyDescent="0.2"/>
    <row r="1860" ht="26.25" customHeight="1" x14ac:dyDescent="0.2"/>
    <row r="1861" ht="26.25" customHeight="1" x14ac:dyDescent="0.2"/>
    <row r="1862" ht="26.25" customHeight="1" x14ac:dyDescent="0.2"/>
    <row r="1863" ht="26.25" customHeight="1" x14ac:dyDescent="0.2"/>
    <row r="1864" ht="26.25" customHeight="1" x14ac:dyDescent="0.2"/>
    <row r="1865" ht="26.25" customHeight="1" x14ac:dyDescent="0.2"/>
    <row r="1866" ht="26.25" customHeight="1" x14ac:dyDescent="0.2"/>
    <row r="1867" ht="26.25" customHeight="1" x14ac:dyDescent="0.2"/>
    <row r="1868" ht="26.25" customHeight="1" x14ac:dyDescent="0.2"/>
    <row r="1869" ht="26.25" customHeight="1" x14ac:dyDescent="0.2"/>
    <row r="1870" ht="26.25" customHeight="1" x14ac:dyDescent="0.2"/>
    <row r="1871" ht="26.25" customHeight="1" x14ac:dyDescent="0.2"/>
    <row r="1872" ht="26.25" customHeight="1" x14ac:dyDescent="0.2"/>
    <row r="1873" ht="26.25" customHeight="1" x14ac:dyDescent="0.2"/>
    <row r="1874" ht="26.25" customHeight="1" x14ac:dyDescent="0.2"/>
    <row r="1875" ht="26.25" customHeight="1" x14ac:dyDescent="0.2"/>
    <row r="1876" ht="26.25" customHeight="1" x14ac:dyDescent="0.2"/>
    <row r="1877" ht="26.25" customHeight="1" x14ac:dyDescent="0.2"/>
    <row r="1878" ht="26.25" customHeight="1" x14ac:dyDescent="0.2"/>
    <row r="1879" ht="26.25" customHeight="1" x14ac:dyDescent="0.2"/>
    <row r="1880" ht="26.25" customHeight="1" x14ac:dyDescent="0.2"/>
    <row r="1881" ht="26.25" customHeight="1" x14ac:dyDescent="0.2"/>
    <row r="1882" ht="26.25" customHeight="1" x14ac:dyDescent="0.2"/>
    <row r="1883" ht="26.25" customHeight="1" x14ac:dyDescent="0.2"/>
    <row r="1884" ht="26.25" customHeight="1" x14ac:dyDescent="0.2"/>
    <row r="1885" ht="26.25" customHeight="1" x14ac:dyDescent="0.2"/>
    <row r="1886" ht="26.25" customHeight="1" x14ac:dyDescent="0.2"/>
    <row r="1887" ht="26.25" customHeight="1" x14ac:dyDescent="0.2"/>
    <row r="1888" ht="26.25" customHeight="1" x14ac:dyDescent="0.2"/>
    <row r="1889" ht="26.25" customHeight="1" x14ac:dyDescent="0.2"/>
    <row r="1890" ht="26.25" customHeight="1" x14ac:dyDescent="0.2"/>
    <row r="1891" ht="26.25" customHeight="1" x14ac:dyDescent="0.2"/>
    <row r="1892" ht="26.25" customHeight="1" x14ac:dyDescent="0.2"/>
    <row r="1893" ht="26.25" customHeight="1" x14ac:dyDescent="0.2"/>
    <row r="1894" ht="26.25" customHeight="1" x14ac:dyDescent="0.2"/>
    <row r="1895" ht="26.25" customHeight="1" x14ac:dyDescent="0.2"/>
    <row r="1896" ht="26.25" customHeight="1" x14ac:dyDescent="0.2"/>
    <row r="1897" ht="26.25" customHeight="1" x14ac:dyDescent="0.2"/>
    <row r="1898" ht="26.25" customHeight="1" x14ac:dyDescent="0.2"/>
    <row r="1899" ht="26.25" customHeight="1" x14ac:dyDescent="0.2"/>
    <row r="1900" ht="26.25" customHeight="1" x14ac:dyDescent="0.2"/>
    <row r="1901" ht="26.25" customHeight="1" x14ac:dyDescent="0.2"/>
    <row r="1902" ht="26.25" customHeight="1" x14ac:dyDescent="0.2"/>
    <row r="1903" ht="26.25" customHeight="1" x14ac:dyDescent="0.2"/>
    <row r="1904" ht="26.25" customHeight="1" x14ac:dyDescent="0.2"/>
    <row r="1905" ht="26.25" customHeight="1" x14ac:dyDescent="0.2"/>
    <row r="1906" ht="26.25" customHeight="1" x14ac:dyDescent="0.2"/>
    <row r="1907" ht="26.25" customHeight="1" x14ac:dyDescent="0.2"/>
    <row r="1908" ht="26.25" customHeight="1" x14ac:dyDescent="0.2"/>
    <row r="1909" ht="26.25" customHeight="1" x14ac:dyDescent="0.2"/>
    <row r="1910" ht="26.25" customHeight="1" x14ac:dyDescent="0.2"/>
    <row r="1911" ht="26.25" customHeight="1" x14ac:dyDescent="0.2"/>
    <row r="1912" ht="26.25" customHeight="1" x14ac:dyDescent="0.2"/>
    <row r="1913" ht="26.25" customHeight="1" x14ac:dyDescent="0.2"/>
    <row r="1914" ht="26.25" customHeight="1" x14ac:dyDescent="0.2"/>
    <row r="1915" ht="26.25" customHeight="1" x14ac:dyDescent="0.2"/>
    <row r="1916" ht="26.25" customHeight="1" x14ac:dyDescent="0.2"/>
    <row r="1917" ht="26.25" customHeight="1" x14ac:dyDescent="0.2"/>
    <row r="1918" ht="26.25" customHeight="1" x14ac:dyDescent="0.2"/>
    <row r="1919" ht="26.25" customHeight="1" x14ac:dyDescent="0.2"/>
    <row r="1920" ht="26.25" customHeight="1" x14ac:dyDescent="0.2"/>
    <row r="1921" ht="26.25" customHeight="1" x14ac:dyDescent="0.2"/>
    <row r="1922" ht="26.25" customHeight="1" x14ac:dyDescent="0.2"/>
    <row r="1923" ht="26.25" customHeight="1" x14ac:dyDescent="0.2"/>
    <row r="1924" ht="26.25" customHeight="1" x14ac:dyDescent="0.2"/>
    <row r="1925" ht="26.25" customHeight="1" x14ac:dyDescent="0.2"/>
    <row r="1926" ht="26.25" customHeight="1" x14ac:dyDescent="0.2"/>
    <row r="1927" ht="26.25" customHeight="1" x14ac:dyDescent="0.2"/>
    <row r="1928" ht="26.25" customHeight="1" x14ac:dyDescent="0.2"/>
    <row r="1929" ht="26.25" customHeight="1" x14ac:dyDescent="0.2"/>
    <row r="1930" ht="26.25" customHeight="1" x14ac:dyDescent="0.2"/>
    <row r="1931" ht="26.25" customHeight="1" x14ac:dyDescent="0.2"/>
    <row r="1932" ht="26.25" customHeight="1" x14ac:dyDescent="0.2"/>
    <row r="1933" ht="26.25" customHeight="1" x14ac:dyDescent="0.2"/>
    <row r="1934" ht="26.25" customHeight="1" x14ac:dyDescent="0.2"/>
    <row r="1935" ht="26.25" customHeight="1" x14ac:dyDescent="0.2"/>
    <row r="1936" ht="26.25" customHeight="1" x14ac:dyDescent="0.2"/>
    <row r="1937" ht="26.25" customHeight="1" x14ac:dyDescent="0.2"/>
    <row r="1938" ht="26.25" customHeight="1" x14ac:dyDescent="0.2"/>
    <row r="1939" ht="26.25" customHeight="1" x14ac:dyDescent="0.2"/>
    <row r="1940" ht="26.25" customHeight="1" x14ac:dyDescent="0.2"/>
    <row r="1941" ht="26.25" customHeight="1" x14ac:dyDescent="0.2"/>
    <row r="1942" ht="26.25" customHeight="1" x14ac:dyDescent="0.2"/>
    <row r="1943" ht="26.25" customHeight="1" x14ac:dyDescent="0.2"/>
    <row r="1944" ht="26.25" customHeight="1" x14ac:dyDescent="0.2"/>
    <row r="1945" ht="26.25" customHeight="1" x14ac:dyDescent="0.2"/>
    <row r="1946" ht="26.25" customHeight="1" x14ac:dyDescent="0.2"/>
    <row r="1947" ht="26.25" customHeight="1" x14ac:dyDescent="0.2"/>
    <row r="1948" ht="26.25" customHeight="1" x14ac:dyDescent="0.2"/>
    <row r="1949" ht="26.25" customHeight="1" x14ac:dyDescent="0.2"/>
    <row r="1950" ht="26.25" customHeight="1" x14ac:dyDescent="0.2"/>
    <row r="1951" ht="26.25" customHeight="1" x14ac:dyDescent="0.2"/>
    <row r="1952" ht="26.25" customHeight="1" x14ac:dyDescent="0.2"/>
    <row r="1953" ht="26.25" customHeight="1" x14ac:dyDescent="0.2"/>
    <row r="1954" ht="26.25" customHeight="1" x14ac:dyDescent="0.2"/>
    <row r="1955" ht="26.25" customHeight="1" x14ac:dyDescent="0.2"/>
    <row r="1956" ht="26.25" customHeight="1" x14ac:dyDescent="0.2"/>
    <row r="1957" ht="26.25" customHeight="1" x14ac:dyDescent="0.2"/>
    <row r="1958" ht="26.25" customHeight="1" x14ac:dyDescent="0.2"/>
    <row r="1959" ht="26.25" customHeight="1" x14ac:dyDescent="0.2"/>
    <row r="1960" ht="26.25" customHeight="1" x14ac:dyDescent="0.2"/>
    <row r="1961" ht="26.25" customHeight="1" x14ac:dyDescent="0.2"/>
    <row r="1962" ht="26.25" customHeight="1" x14ac:dyDescent="0.2"/>
    <row r="1963" ht="26.25" customHeight="1" x14ac:dyDescent="0.2"/>
    <row r="1964" ht="26.25" customHeight="1" x14ac:dyDescent="0.2"/>
    <row r="1965" ht="26.25" customHeight="1" x14ac:dyDescent="0.2"/>
    <row r="1966" ht="26.25" customHeight="1" x14ac:dyDescent="0.2"/>
    <row r="1967" ht="26.25" customHeight="1" x14ac:dyDescent="0.2"/>
    <row r="1968" ht="26.25" customHeight="1" x14ac:dyDescent="0.2"/>
    <row r="1969" ht="26.25" customHeight="1" x14ac:dyDescent="0.2"/>
    <row r="1970" ht="26.25" customHeight="1" x14ac:dyDescent="0.2"/>
    <row r="1971" ht="26.25" customHeight="1" x14ac:dyDescent="0.2"/>
    <row r="1972" ht="26.25" customHeight="1" x14ac:dyDescent="0.2"/>
    <row r="1973" ht="26.25" customHeight="1" x14ac:dyDescent="0.2"/>
    <row r="1974" ht="26.25" customHeight="1" x14ac:dyDescent="0.2"/>
    <row r="1975" ht="26.25" customHeight="1" x14ac:dyDescent="0.2"/>
    <row r="1976" ht="26.25" customHeight="1" x14ac:dyDescent="0.2"/>
    <row r="1977" ht="26.25" customHeight="1" x14ac:dyDescent="0.2"/>
    <row r="1978" ht="26.25" customHeight="1" x14ac:dyDescent="0.2"/>
    <row r="1979" ht="26.25" customHeight="1" x14ac:dyDescent="0.2"/>
    <row r="1980" ht="26.25" customHeight="1" x14ac:dyDescent="0.2"/>
    <row r="1981" ht="26.25" customHeight="1" x14ac:dyDescent="0.2"/>
    <row r="1982" ht="26.25" customHeight="1" x14ac:dyDescent="0.2"/>
    <row r="1983" ht="26.25" customHeight="1" x14ac:dyDescent="0.2"/>
    <row r="1984" ht="26.25" customHeight="1" x14ac:dyDescent="0.2"/>
    <row r="1985" ht="26.25" customHeight="1" x14ac:dyDescent="0.2"/>
    <row r="1986" ht="26.25" customHeight="1" x14ac:dyDescent="0.2"/>
    <row r="1987" ht="26.25" customHeight="1" x14ac:dyDescent="0.2"/>
    <row r="1988" ht="26.25" customHeight="1" x14ac:dyDescent="0.2"/>
    <row r="1989" ht="26.25" customHeight="1" x14ac:dyDescent="0.2"/>
    <row r="1990" ht="26.25" customHeight="1" x14ac:dyDescent="0.2"/>
    <row r="1991" ht="26.25" customHeight="1" x14ac:dyDescent="0.2"/>
    <row r="1992" ht="26.25" customHeight="1" x14ac:dyDescent="0.2"/>
    <row r="1993" ht="26.25" customHeight="1" x14ac:dyDescent="0.2"/>
    <row r="1994" ht="26.25" customHeight="1" x14ac:dyDescent="0.2"/>
    <row r="1995" ht="26.25" customHeight="1" x14ac:dyDescent="0.2"/>
    <row r="1996" ht="26.25" customHeight="1" x14ac:dyDescent="0.2"/>
    <row r="1997" ht="26.25" customHeight="1" x14ac:dyDescent="0.2"/>
    <row r="1998" ht="26.25" customHeight="1" x14ac:dyDescent="0.2"/>
    <row r="1999" ht="26.25" customHeight="1" x14ac:dyDescent="0.2"/>
    <row r="2000" ht="26.25" customHeight="1" x14ac:dyDescent="0.2"/>
    <row r="2001" ht="26.25" customHeight="1" x14ac:dyDescent="0.2"/>
    <row r="2002" ht="26.25" customHeight="1" x14ac:dyDescent="0.2"/>
    <row r="2003" ht="26.25" customHeight="1" x14ac:dyDescent="0.2"/>
    <row r="2004" ht="26.25" customHeight="1" x14ac:dyDescent="0.2"/>
    <row r="2005" ht="26.25" customHeight="1" x14ac:dyDescent="0.2"/>
    <row r="2006" ht="26.25" customHeight="1" x14ac:dyDescent="0.2"/>
    <row r="2007" ht="26.25" customHeight="1" x14ac:dyDescent="0.2"/>
    <row r="2008" ht="26.25" customHeight="1" x14ac:dyDescent="0.2"/>
    <row r="2009" ht="26.25" customHeight="1" x14ac:dyDescent="0.2"/>
    <row r="2010" ht="26.25" customHeight="1" x14ac:dyDescent="0.2"/>
    <row r="2011" ht="26.25" customHeight="1" x14ac:dyDescent="0.2"/>
    <row r="2012" ht="26.25" customHeight="1" x14ac:dyDescent="0.2"/>
    <row r="2013" ht="26.25" customHeight="1" x14ac:dyDescent="0.2"/>
    <row r="2014" ht="26.25" customHeight="1" x14ac:dyDescent="0.2"/>
    <row r="2015" ht="26.25" customHeight="1" x14ac:dyDescent="0.2"/>
    <row r="2016" ht="26.25" customHeight="1" x14ac:dyDescent="0.2"/>
    <row r="2017" ht="26.25" customHeight="1" x14ac:dyDescent="0.2"/>
    <row r="2018" ht="26.25" customHeight="1" x14ac:dyDescent="0.2"/>
    <row r="2019" ht="26.25" customHeight="1" x14ac:dyDescent="0.2"/>
    <row r="2020" ht="26.25" customHeight="1" x14ac:dyDescent="0.2"/>
    <row r="2021" ht="26.25" customHeight="1" x14ac:dyDescent="0.2"/>
    <row r="2022" ht="26.25" customHeight="1" x14ac:dyDescent="0.2"/>
    <row r="2023" ht="26.25" customHeight="1" x14ac:dyDescent="0.2"/>
    <row r="2024" ht="26.25" customHeight="1" x14ac:dyDescent="0.2"/>
    <row r="2025" ht="26.25" customHeight="1" x14ac:dyDescent="0.2"/>
    <row r="2026" ht="26.25" customHeight="1" x14ac:dyDescent="0.2"/>
    <row r="2027" ht="26.25" customHeight="1" x14ac:dyDescent="0.2"/>
    <row r="2028" ht="26.25" customHeight="1" x14ac:dyDescent="0.2"/>
    <row r="2029" ht="26.25" customHeight="1" x14ac:dyDescent="0.2"/>
    <row r="2030" ht="26.25" customHeight="1" x14ac:dyDescent="0.2"/>
    <row r="2031" ht="26.25" customHeight="1" x14ac:dyDescent="0.2"/>
    <row r="2032" ht="26.25" customHeight="1" x14ac:dyDescent="0.2"/>
    <row r="2033" ht="26.25" customHeight="1" x14ac:dyDescent="0.2"/>
    <row r="2034" ht="26.25" customHeight="1" x14ac:dyDescent="0.2"/>
    <row r="2035" ht="26.25" customHeight="1" x14ac:dyDescent="0.2"/>
    <row r="2036" ht="26.25" customHeight="1" x14ac:dyDescent="0.2"/>
    <row r="2037" ht="26.25" customHeight="1" x14ac:dyDescent="0.2"/>
    <row r="2038" ht="26.25" customHeight="1" x14ac:dyDescent="0.2"/>
    <row r="2039" ht="26.25" customHeight="1" x14ac:dyDescent="0.2"/>
    <row r="2040" ht="26.25" customHeight="1" x14ac:dyDescent="0.2"/>
    <row r="2041" ht="26.25" customHeight="1" x14ac:dyDescent="0.2"/>
    <row r="2042" ht="26.25" customHeight="1" x14ac:dyDescent="0.2"/>
    <row r="2043" ht="26.25" customHeight="1" x14ac:dyDescent="0.2"/>
    <row r="2044" ht="26.25" customHeight="1" x14ac:dyDescent="0.2"/>
    <row r="2045" ht="26.25" customHeight="1" x14ac:dyDescent="0.2"/>
    <row r="2046" ht="26.25" customHeight="1" x14ac:dyDescent="0.2"/>
    <row r="2047" ht="26.25" customHeight="1" x14ac:dyDescent="0.2"/>
    <row r="2048" ht="26.25" customHeight="1" x14ac:dyDescent="0.2"/>
    <row r="2049" ht="26.25" customHeight="1" x14ac:dyDescent="0.2"/>
    <row r="2050" ht="26.25" customHeight="1" x14ac:dyDescent="0.2"/>
    <row r="2051" ht="26.25" customHeight="1" x14ac:dyDescent="0.2"/>
    <row r="2052" ht="26.25" customHeight="1" x14ac:dyDescent="0.2"/>
    <row r="2053" ht="26.25" customHeight="1" x14ac:dyDescent="0.2"/>
    <row r="2054" ht="26.25" customHeight="1" x14ac:dyDescent="0.2"/>
    <row r="2055" ht="26.25" customHeight="1" x14ac:dyDescent="0.2"/>
    <row r="2056" ht="26.25" customHeight="1" x14ac:dyDescent="0.2"/>
    <row r="2057" ht="26.25" customHeight="1" x14ac:dyDescent="0.2"/>
    <row r="2058" ht="26.25" customHeight="1" x14ac:dyDescent="0.2"/>
    <row r="2059" ht="26.25" customHeight="1" x14ac:dyDescent="0.2"/>
    <row r="2060" ht="26.25" customHeight="1" x14ac:dyDescent="0.2"/>
    <row r="2061" ht="26.25" customHeight="1" x14ac:dyDescent="0.2"/>
    <row r="2062" ht="26.25" customHeight="1" x14ac:dyDescent="0.2"/>
    <row r="2063" ht="26.25" customHeight="1" x14ac:dyDescent="0.2"/>
    <row r="2064" ht="26.25" customHeight="1" x14ac:dyDescent="0.2"/>
    <row r="2065" ht="26.25" customHeight="1" x14ac:dyDescent="0.2"/>
    <row r="2066" ht="26.25" customHeight="1" x14ac:dyDescent="0.2"/>
    <row r="2067" ht="26.25" customHeight="1" x14ac:dyDescent="0.2"/>
    <row r="2068" ht="26.25" customHeight="1" x14ac:dyDescent="0.2"/>
    <row r="2069" ht="26.25" customHeight="1" x14ac:dyDescent="0.2"/>
    <row r="2070" ht="26.25" customHeight="1" x14ac:dyDescent="0.2"/>
    <row r="2071" ht="26.25" customHeight="1" x14ac:dyDescent="0.2"/>
    <row r="2072" ht="26.25" customHeight="1" x14ac:dyDescent="0.2"/>
    <row r="2073" ht="26.25" customHeight="1" x14ac:dyDescent="0.2"/>
    <row r="2074" ht="26.25" customHeight="1" x14ac:dyDescent="0.2"/>
    <row r="2075" ht="26.25" customHeight="1" x14ac:dyDescent="0.2"/>
    <row r="2076" ht="26.25" customHeight="1" x14ac:dyDescent="0.2"/>
    <row r="2077" ht="26.25" customHeight="1" x14ac:dyDescent="0.2"/>
    <row r="2078" ht="26.25" customHeight="1" x14ac:dyDescent="0.2"/>
    <row r="2079" ht="26.25" customHeight="1" x14ac:dyDescent="0.2"/>
    <row r="2080" ht="26.25" customHeight="1" x14ac:dyDescent="0.2"/>
    <row r="2081" ht="26.25" customHeight="1" x14ac:dyDescent="0.2"/>
    <row r="2082" ht="26.25" customHeight="1" x14ac:dyDescent="0.2"/>
    <row r="2083" ht="26.25" customHeight="1" x14ac:dyDescent="0.2"/>
    <row r="2084" ht="26.25" customHeight="1" x14ac:dyDescent="0.2"/>
    <row r="2085" ht="26.25" customHeight="1" x14ac:dyDescent="0.2"/>
    <row r="2086" ht="26.25" customHeight="1" x14ac:dyDescent="0.2"/>
    <row r="2087" ht="26.25" customHeight="1" x14ac:dyDescent="0.2"/>
    <row r="2088" ht="26.25" customHeight="1" x14ac:dyDescent="0.2"/>
    <row r="2089" ht="26.25" customHeight="1" x14ac:dyDescent="0.2"/>
    <row r="2090" ht="26.25" customHeight="1" x14ac:dyDescent="0.2"/>
    <row r="2091" ht="26.25" customHeight="1" x14ac:dyDescent="0.2"/>
    <row r="2092" ht="26.25" customHeight="1" x14ac:dyDescent="0.2"/>
    <row r="2093" ht="26.25" customHeight="1" x14ac:dyDescent="0.2"/>
    <row r="2094" ht="26.25" customHeight="1" x14ac:dyDescent="0.2"/>
    <row r="2095" ht="26.25" customHeight="1" x14ac:dyDescent="0.2"/>
    <row r="2096" ht="26.25" customHeight="1" x14ac:dyDescent="0.2"/>
    <row r="2097" ht="26.25" customHeight="1" x14ac:dyDescent="0.2"/>
    <row r="2098" ht="26.25" customHeight="1" x14ac:dyDescent="0.2"/>
    <row r="2099" ht="26.25" customHeight="1" x14ac:dyDescent="0.2"/>
    <row r="2100" ht="26.25" customHeight="1" x14ac:dyDescent="0.2"/>
    <row r="2101" ht="26.25" customHeight="1" x14ac:dyDescent="0.2"/>
    <row r="2102" ht="26.25" customHeight="1" x14ac:dyDescent="0.2"/>
    <row r="2103" ht="26.25" customHeight="1" x14ac:dyDescent="0.2"/>
    <row r="2104" ht="26.25" customHeight="1" x14ac:dyDescent="0.2"/>
    <row r="2105" ht="26.25" customHeight="1" x14ac:dyDescent="0.2"/>
    <row r="2106" ht="26.25" customHeight="1" x14ac:dyDescent="0.2"/>
    <row r="2107" ht="26.25" customHeight="1" x14ac:dyDescent="0.2"/>
    <row r="2108" ht="26.25" customHeight="1" x14ac:dyDescent="0.2"/>
    <row r="2109" ht="26.25" customHeight="1" x14ac:dyDescent="0.2"/>
    <row r="2110" ht="26.25" customHeight="1" x14ac:dyDescent="0.2"/>
    <row r="2111" ht="26.25" customHeight="1" x14ac:dyDescent="0.2"/>
    <row r="2112" ht="26.25" customHeight="1" x14ac:dyDescent="0.2"/>
    <row r="2113" ht="26.25" customHeight="1" x14ac:dyDescent="0.2"/>
    <row r="2114" ht="26.25" customHeight="1" x14ac:dyDescent="0.2"/>
    <row r="2115" ht="26.25" customHeight="1" x14ac:dyDescent="0.2"/>
    <row r="2116" ht="26.25" customHeight="1" x14ac:dyDescent="0.2"/>
    <row r="2117" ht="26.25" customHeight="1" x14ac:dyDescent="0.2"/>
    <row r="2118" ht="26.25" customHeight="1" x14ac:dyDescent="0.2"/>
    <row r="2119" ht="26.25" customHeight="1" x14ac:dyDescent="0.2"/>
    <row r="2120" ht="26.25" customHeight="1" x14ac:dyDescent="0.2"/>
    <row r="2121" ht="26.25" customHeight="1" x14ac:dyDescent="0.2"/>
    <row r="2122" ht="26.25" customHeight="1" x14ac:dyDescent="0.2"/>
    <row r="2123" ht="26.25" customHeight="1" x14ac:dyDescent="0.2"/>
    <row r="2124" ht="26.25" customHeight="1" x14ac:dyDescent="0.2"/>
    <row r="2125" ht="26.25" customHeight="1" x14ac:dyDescent="0.2"/>
    <row r="2126" ht="26.25" customHeight="1" x14ac:dyDescent="0.2"/>
    <row r="2127" ht="26.25" customHeight="1" x14ac:dyDescent="0.2"/>
    <row r="2128" ht="26.25" customHeight="1" x14ac:dyDescent="0.2"/>
    <row r="2129" ht="26.25" customHeight="1" x14ac:dyDescent="0.2"/>
    <row r="2130" ht="26.25" customHeight="1" x14ac:dyDescent="0.2"/>
    <row r="2131" ht="26.25" customHeight="1" x14ac:dyDescent="0.2"/>
    <row r="2132" ht="26.25" customHeight="1" x14ac:dyDescent="0.2"/>
    <row r="2133" ht="26.25" customHeight="1" x14ac:dyDescent="0.2"/>
    <row r="2134" ht="26.25" customHeight="1" x14ac:dyDescent="0.2"/>
    <row r="2135" ht="26.25" customHeight="1" x14ac:dyDescent="0.2"/>
    <row r="2136" ht="26.25" customHeight="1" x14ac:dyDescent="0.2"/>
    <row r="2137" ht="26.25" customHeight="1" x14ac:dyDescent="0.2"/>
    <row r="2138" ht="26.25" customHeight="1" x14ac:dyDescent="0.2"/>
    <row r="2139" ht="26.25" customHeight="1" x14ac:dyDescent="0.2"/>
    <row r="2140" ht="26.25" customHeight="1" x14ac:dyDescent="0.2"/>
    <row r="2141" ht="26.25" customHeight="1" x14ac:dyDescent="0.2"/>
    <row r="2142" ht="26.25" customHeight="1" x14ac:dyDescent="0.2"/>
    <row r="2143" ht="26.25" customHeight="1" x14ac:dyDescent="0.2"/>
    <row r="2144" ht="26.25" customHeight="1" x14ac:dyDescent="0.2"/>
    <row r="2145" ht="26.25" customHeight="1" x14ac:dyDescent="0.2"/>
    <row r="2146" ht="26.25" customHeight="1" x14ac:dyDescent="0.2"/>
    <row r="2147" ht="26.25" customHeight="1" x14ac:dyDescent="0.2"/>
    <row r="2148" ht="26.25" customHeight="1" x14ac:dyDescent="0.2"/>
    <row r="2149" ht="26.25" customHeight="1" x14ac:dyDescent="0.2"/>
    <row r="2150" ht="26.25" customHeight="1" x14ac:dyDescent="0.2"/>
    <row r="2151" ht="26.25" customHeight="1" x14ac:dyDescent="0.2"/>
    <row r="2152" ht="26.25" customHeight="1" x14ac:dyDescent="0.2"/>
    <row r="2153" ht="26.25" customHeight="1" x14ac:dyDescent="0.2"/>
    <row r="2154" ht="26.25" customHeight="1" x14ac:dyDescent="0.2"/>
    <row r="2155" ht="26.25" customHeight="1" x14ac:dyDescent="0.2"/>
    <row r="2156" ht="26.25" customHeight="1" x14ac:dyDescent="0.2"/>
    <row r="2157" ht="26.25" customHeight="1" x14ac:dyDescent="0.2"/>
    <row r="2158" ht="26.25" customHeight="1" x14ac:dyDescent="0.2"/>
    <row r="2159" ht="26.25" customHeight="1" x14ac:dyDescent="0.2"/>
    <row r="2160" ht="26.25" customHeight="1" x14ac:dyDescent="0.2"/>
    <row r="2161" ht="26.25" customHeight="1" x14ac:dyDescent="0.2"/>
    <row r="2162" ht="26.25" customHeight="1" x14ac:dyDescent="0.2"/>
    <row r="2163" ht="26.25" customHeight="1" x14ac:dyDescent="0.2"/>
    <row r="2164" ht="26.25" customHeight="1" x14ac:dyDescent="0.2"/>
    <row r="2165" ht="26.25" customHeight="1" x14ac:dyDescent="0.2"/>
    <row r="2166" ht="26.25" customHeight="1" x14ac:dyDescent="0.2"/>
    <row r="2167" ht="26.25" customHeight="1" x14ac:dyDescent="0.2"/>
    <row r="2168" ht="26.25" customHeight="1" x14ac:dyDescent="0.2"/>
    <row r="2169" ht="26.25" customHeight="1" x14ac:dyDescent="0.2"/>
    <row r="2170" ht="26.25" customHeight="1" x14ac:dyDescent="0.2"/>
    <row r="2171" ht="26.25" customHeight="1" x14ac:dyDescent="0.2"/>
    <row r="2172" ht="26.25" customHeight="1" x14ac:dyDescent="0.2"/>
    <row r="2173" ht="26.25" customHeight="1" x14ac:dyDescent="0.2"/>
    <row r="2174" ht="26.25" customHeight="1" x14ac:dyDescent="0.2"/>
    <row r="2175" ht="26.25" customHeight="1" x14ac:dyDescent="0.2"/>
    <row r="2176" ht="26.25" customHeight="1" x14ac:dyDescent="0.2"/>
    <row r="2177" ht="26.25" customHeight="1" x14ac:dyDescent="0.2"/>
    <row r="2178" ht="26.25" customHeight="1" x14ac:dyDescent="0.2"/>
    <row r="2179" ht="26.25" customHeight="1" x14ac:dyDescent="0.2"/>
    <row r="2180" ht="26.25" customHeight="1" x14ac:dyDescent="0.2"/>
    <row r="2181" ht="26.25" customHeight="1" x14ac:dyDescent="0.2"/>
    <row r="2182" ht="26.25" customHeight="1" x14ac:dyDescent="0.2"/>
    <row r="2183" ht="26.25" customHeight="1" x14ac:dyDescent="0.2"/>
    <row r="2184" ht="26.25" customHeight="1" x14ac:dyDescent="0.2"/>
    <row r="2185" ht="26.25" customHeight="1" x14ac:dyDescent="0.2"/>
    <row r="2186" ht="26.25" customHeight="1" x14ac:dyDescent="0.2"/>
    <row r="2187" ht="26.25" customHeight="1" x14ac:dyDescent="0.2"/>
    <row r="2188" ht="26.25" customHeight="1" x14ac:dyDescent="0.2"/>
    <row r="2189" ht="26.25" customHeight="1" x14ac:dyDescent="0.2"/>
    <row r="2190" ht="26.25" customHeight="1" x14ac:dyDescent="0.2"/>
    <row r="2191" ht="26.25" customHeight="1" x14ac:dyDescent="0.2"/>
    <row r="2192" ht="26.25" customHeight="1" x14ac:dyDescent="0.2"/>
    <row r="2193" ht="26.25" customHeight="1" x14ac:dyDescent="0.2"/>
    <row r="2194" ht="26.25" customHeight="1" x14ac:dyDescent="0.2"/>
    <row r="2195" ht="26.25" customHeight="1" x14ac:dyDescent="0.2"/>
    <row r="2196" ht="26.25" customHeight="1" x14ac:dyDescent="0.2"/>
    <row r="2197" ht="26.25" customHeight="1" x14ac:dyDescent="0.2"/>
    <row r="2198" ht="26.25" customHeight="1" x14ac:dyDescent="0.2"/>
    <row r="2199" ht="26.25" customHeight="1" x14ac:dyDescent="0.2"/>
    <row r="2200" ht="26.25" customHeight="1" x14ac:dyDescent="0.2"/>
    <row r="2201" ht="26.25" customHeight="1" x14ac:dyDescent="0.2"/>
    <row r="2202" ht="26.25" customHeight="1" x14ac:dyDescent="0.2"/>
    <row r="2203" ht="26.25" customHeight="1" x14ac:dyDescent="0.2"/>
    <row r="2204" ht="26.25" customHeight="1" x14ac:dyDescent="0.2"/>
    <row r="2205" ht="26.25" customHeight="1" x14ac:dyDescent="0.2"/>
    <row r="2206" ht="26.25" customHeight="1" x14ac:dyDescent="0.2"/>
    <row r="2207" ht="26.25" customHeight="1" x14ac:dyDescent="0.2"/>
    <row r="2208" ht="26.25" customHeight="1" x14ac:dyDescent="0.2"/>
    <row r="2209" ht="26.25" customHeight="1" x14ac:dyDescent="0.2"/>
    <row r="2210" ht="26.25" customHeight="1" x14ac:dyDescent="0.2"/>
    <row r="2211" ht="26.25" customHeight="1" x14ac:dyDescent="0.2"/>
    <row r="2212" ht="26.25" customHeight="1" x14ac:dyDescent="0.2"/>
    <row r="2213" ht="26.25" customHeight="1" x14ac:dyDescent="0.2"/>
    <row r="2214" ht="26.25" customHeight="1" x14ac:dyDescent="0.2"/>
    <row r="2215" ht="26.25" customHeight="1" x14ac:dyDescent="0.2"/>
    <row r="2216" ht="26.25" customHeight="1" x14ac:dyDescent="0.2"/>
    <row r="2217" ht="26.25" customHeight="1" x14ac:dyDescent="0.2"/>
    <row r="2218" ht="26.25" customHeight="1" x14ac:dyDescent="0.2"/>
    <row r="2219" ht="26.25" customHeight="1" x14ac:dyDescent="0.2"/>
    <row r="2220" ht="26.25" customHeight="1" x14ac:dyDescent="0.2"/>
    <row r="2221" ht="26.25" customHeight="1" x14ac:dyDescent="0.2"/>
    <row r="2222" ht="26.25" customHeight="1" x14ac:dyDescent="0.2"/>
    <row r="2223" ht="26.25" customHeight="1" x14ac:dyDescent="0.2"/>
    <row r="2224" ht="26.25" customHeight="1" x14ac:dyDescent="0.2"/>
    <row r="2225" ht="26.25" customHeight="1" x14ac:dyDescent="0.2"/>
    <row r="2226" ht="26.25" customHeight="1" x14ac:dyDescent="0.2"/>
    <row r="2227" ht="26.25" customHeight="1" x14ac:dyDescent="0.2"/>
    <row r="2228" ht="26.25" customHeight="1" x14ac:dyDescent="0.2"/>
    <row r="2229" ht="26.25" customHeight="1" x14ac:dyDescent="0.2"/>
    <row r="2230" ht="26.25" customHeight="1" x14ac:dyDescent="0.2"/>
    <row r="2231" ht="26.25" customHeight="1" x14ac:dyDescent="0.2"/>
    <row r="2232" ht="26.25" customHeight="1" x14ac:dyDescent="0.2"/>
    <row r="2233" ht="26.25" customHeight="1" x14ac:dyDescent="0.2"/>
    <row r="2234" ht="26.25" customHeight="1" x14ac:dyDescent="0.2"/>
    <row r="2235" ht="26.25" customHeight="1" x14ac:dyDescent="0.2"/>
    <row r="2236" ht="26.25" customHeight="1" x14ac:dyDescent="0.2"/>
    <row r="2237" ht="26.25" customHeight="1" x14ac:dyDescent="0.2"/>
    <row r="2238" ht="26.25" customHeight="1" x14ac:dyDescent="0.2"/>
    <row r="2239" ht="26.25" customHeight="1" x14ac:dyDescent="0.2"/>
    <row r="2240" ht="26.25" customHeight="1" x14ac:dyDescent="0.2"/>
    <row r="2241" ht="26.25" customHeight="1" x14ac:dyDescent="0.2"/>
    <row r="2242" ht="26.25" customHeight="1" x14ac:dyDescent="0.2"/>
    <row r="2243" ht="26.25" customHeight="1" x14ac:dyDescent="0.2"/>
    <row r="2244" ht="26.25" customHeight="1" x14ac:dyDescent="0.2"/>
    <row r="2245" ht="26.25" customHeight="1" x14ac:dyDescent="0.2"/>
    <row r="2246" ht="26.25" customHeight="1" x14ac:dyDescent="0.2"/>
    <row r="2247" ht="26.25" customHeight="1" x14ac:dyDescent="0.2"/>
    <row r="2248" ht="26.25" customHeight="1" x14ac:dyDescent="0.2"/>
    <row r="2249" ht="26.25" customHeight="1" x14ac:dyDescent="0.2"/>
    <row r="2250" ht="26.25" customHeight="1" x14ac:dyDescent="0.2"/>
    <row r="2251" ht="26.25" customHeight="1" x14ac:dyDescent="0.2"/>
    <row r="2252" ht="26.25" customHeight="1" x14ac:dyDescent="0.2"/>
    <row r="2253" ht="26.25" customHeight="1" x14ac:dyDescent="0.2"/>
    <row r="2254" ht="26.25" customHeight="1" x14ac:dyDescent="0.2"/>
    <row r="2255" ht="26.25" customHeight="1" x14ac:dyDescent="0.2"/>
    <row r="2256" ht="26.25" customHeight="1" x14ac:dyDescent="0.2"/>
    <row r="2257" ht="26.25" customHeight="1" x14ac:dyDescent="0.2"/>
    <row r="2258" ht="26.25" customHeight="1" x14ac:dyDescent="0.2"/>
    <row r="2259" ht="26.25" customHeight="1" x14ac:dyDescent="0.2"/>
    <row r="2260" ht="26.25" customHeight="1" x14ac:dyDescent="0.2"/>
    <row r="2261" ht="26.25" customHeight="1" x14ac:dyDescent="0.2"/>
    <row r="2262" ht="26.25" customHeight="1" x14ac:dyDescent="0.2"/>
    <row r="2263" ht="26.25" customHeight="1" x14ac:dyDescent="0.2"/>
    <row r="2264" ht="26.25" customHeight="1" x14ac:dyDescent="0.2"/>
    <row r="2265" ht="26.25" customHeight="1" x14ac:dyDescent="0.2"/>
    <row r="2266" ht="26.25" customHeight="1" x14ac:dyDescent="0.2"/>
    <row r="2267" ht="26.25" customHeight="1" x14ac:dyDescent="0.2"/>
    <row r="2268" ht="26.25" customHeight="1" x14ac:dyDescent="0.2"/>
    <row r="2269" ht="26.25" customHeight="1" x14ac:dyDescent="0.2"/>
    <row r="2270" ht="26.25" customHeight="1" x14ac:dyDescent="0.2"/>
    <row r="2271" ht="26.25" customHeight="1" x14ac:dyDescent="0.2"/>
    <row r="2272" ht="26.25" customHeight="1" x14ac:dyDescent="0.2"/>
    <row r="2273" ht="26.25" customHeight="1" x14ac:dyDescent="0.2"/>
    <row r="2274" ht="26.25" customHeight="1" x14ac:dyDescent="0.2"/>
    <row r="2275" ht="26.25" customHeight="1" x14ac:dyDescent="0.2"/>
    <row r="2276" ht="26.25" customHeight="1" x14ac:dyDescent="0.2"/>
    <row r="2277" ht="26.25" customHeight="1" x14ac:dyDescent="0.2"/>
    <row r="2278" ht="26.25" customHeight="1" x14ac:dyDescent="0.2"/>
    <row r="2279" ht="26.25" customHeight="1" x14ac:dyDescent="0.2"/>
    <row r="2280" ht="26.25" customHeight="1" x14ac:dyDescent="0.2"/>
    <row r="2281" ht="26.25" customHeight="1" x14ac:dyDescent="0.2"/>
    <row r="2282" ht="26.25" customHeight="1" x14ac:dyDescent="0.2"/>
    <row r="2283" ht="26.25" customHeight="1" x14ac:dyDescent="0.2"/>
    <row r="2284" ht="26.25" customHeight="1" x14ac:dyDescent="0.2"/>
    <row r="2285" ht="26.25" customHeight="1" x14ac:dyDescent="0.2"/>
    <row r="2286" ht="26.25" customHeight="1" x14ac:dyDescent="0.2"/>
    <row r="2287" ht="26.25" customHeight="1" x14ac:dyDescent="0.2"/>
    <row r="2288" ht="26.25" customHeight="1" x14ac:dyDescent="0.2"/>
    <row r="2289" ht="26.25" customHeight="1" x14ac:dyDescent="0.2"/>
    <row r="2290" ht="26.25" customHeight="1" x14ac:dyDescent="0.2"/>
    <row r="2291" ht="26.25" customHeight="1" x14ac:dyDescent="0.2"/>
    <row r="2292" ht="26.25" customHeight="1" x14ac:dyDescent="0.2"/>
    <row r="2293" ht="26.25" customHeight="1" x14ac:dyDescent="0.2"/>
    <row r="2294" ht="26.25" customHeight="1" x14ac:dyDescent="0.2"/>
    <row r="2295" ht="26.25" customHeight="1" x14ac:dyDescent="0.2"/>
    <row r="2296" ht="26.25" customHeight="1" x14ac:dyDescent="0.2"/>
    <row r="2297" ht="26.25" customHeight="1" x14ac:dyDescent="0.2"/>
    <row r="2298" ht="26.25" customHeight="1" x14ac:dyDescent="0.2"/>
    <row r="2299" ht="26.25" customHeight="1" x14ac:dyDescent="0.2"/>
    <row r="2300" ht="26.25" customHeight="1" x14ac:dyDescent="0.2"/>
    <row r="2301" ht="26.25" customHeight="1" x14ac:dyDescent="0.2"/>
    <row r="2302" ht="26.25" customHeight="1" x14ac:dyDescent="0.2"/>
    <row r="2303" ht="26.25" customHeight="1" x14ac:dyDescent="0.2"/>
    <row r="2304" ht="26.25" customHeight="1" x14ac:dyDescent="0.2"/>
    <row r="2305" ht="26.25" customHeight="1" x14ac:dyDescent="0.2"/>
    <row r="2306" ht="26.25" customHeight="1" x14ac:dyDescent="0.2"/>
    <row r="2307" ht="26.25" customHeight="1" x14ac:dyDescent="0.2"/>
    <row r="2308" ht="26.25" customHeight="1" x14ac:dyDescent="0.2"/>
    <row r="2309" ht="26.25" customHeight="1" x14ac:dyDescent="0.2"/>
    <row r="2310" ht="26.25" customHeight="1" x14ac:dyDescent="0.2"/>
    <row r="2311" ht="26.25" customHeight="1" x14ac:dyDescent="0.2"/>
    <row r="2312" ht="26.25" customHeight="1" x14ac:dyDescent="0.2"/>
    <row r="2313" ht="26.25" customHeight="1" x14ac:dyDescent="0.2"/>
    <row r="2314" ht="26.25" customHeight="1" x14ac:dyDescent="0.2"/>
    <row r="2315" ht="26.25" customHeight="1" x14ac:dyDescent="0.2"/>
    <row r="2316" ht="26.25" customHeight="1" x14ac:dyDescent="0.2"/>
    <row r="2317" ht="26.25" customHeight="1" x14ac:dyDescent="0.2"/>
    <row r="2318" ht="26.25" customHeight="1" x14ac:dyDescent="0.2"/>
    <row r="2319" ht="26.25" customHeight="1" x14ac:dyDescent="0.2"/>
    <row r="2320" ht="26.25" customHeight="1" x14ac:dyDescent="0.2"/>
    <row r="2321" ht="26.25" customHeight="1" x14ac:dyDescent="0.2"/>
    <row r="2322" ht="26.25" customHeight="1" x14ac:dyDescent="0.2"/>
    <row r="2323" ht="26.25" customHeight="1" x14ac:dyDescent="0.2"/>
    <row r="2324" ht="26.25" customHeight="1" x14ac:dyDescent="0.2"/>
    <row r="2325" ht="26.25" customHeight="1" x14ac:dyDescent="0.2"/>
    <row r="2326" ht="26.25" customHeight="1" x14ac:dyDescent="0.2"/>
    <row r="2327" ht="26.25" customHeight="1" x14ac:dyDescent="0.2"/>
    <row r="2328" ht="26.25" customHeight="1" x14ac:dyDescent="0.2"/>
    <row r="2329" ht="26.25" customHeight="1" x14ac:dyDescent="0.2"/>
    <row r="2330" ht="26.25" customHeight="1" x14ac:dyDescent="0.2"/>
    <row r="2331" ht="26.25" customHeight="1" x14ac:dyDescent="0.2"/>
    <row r="2332" ht="26.25" customHeight="1" x14ac:dyDescent="0.2"/>
    <row r="2333" ht="26.25" customHeight="1" x14ac:dyDescent="0.2"/>
    <row r="2334" ht="26.25" customHeight="1" x14ac:dyDescent="0.2"/>
    <row r="2335" ht="26.25" customHeight="1" x14ac:dyDescent="0.2"/>
    <row r="2336" ht="26.25" customHeight="1" x14ac:dyDescent="0.2"/>
    <row r="2337" ht="26.25" customHeight="1" x14ac:dyDescent="0.2"/>
    <row r="2338" ht="26.25" customHeight="1" x14ac:dyDescent="0.2"/>
    <row r="2339" ht="26.25" customHeight="1" x14ac:dyDescent="0.2"/>
    <row r="2340" ht="26.25" customHeight="1" x14ac:dyDescent="0.2"/>
    <row r="2341" ht="26.25" customHeight="1" x14ac:dyDescent="0.2"/>
    <row r="2342" ht="26.25" customHeight="1" x14ac:dyDescent="0.2"/>
    <row r="2343" ht="26.25" customHeight="1" x14ac:dyDescent="0.2"/>
    <row r="2344" ht="26.25" customHeight="1" x14ac:dyDescent="0.2"/>
    <row r="2345" ht="26.25" customHeight="1" x14ac:dyDescent="0.2"/>
    <row r="2346" ht="26.25" customHeight="1" x14ac:dyDescent="0.2"/>
    <row r="2347" ht="26.25" customHeight="1" x14ac:dyDescent="0.2"/>
    <row r="2348" ht="26.25" customHeight="1" x14ac:dyDescent="0.2"/>
    <row r="2349" ht="26.25" customHeight="1" x14ac:dyDescent="0.2"/>
    <row r="2350" ht="26.25" customHeight="1" x14ac:dyDescent="0.2"/>
    <row r="2351" ht="26.25" customHeight="1" x14ac:dyDescent="0.2"/>
    <row r="2352" ht="26.25" customHeight="1" x14ac:dyDescent="0.2"/>
    <row r="2353" ht="26.25" customHeight="1" x14ac:dyDescent="0.2"/>
    <row r="2354" ht="26.25" customHeight="1" x14ac:dyDescent="0.2"/>
    <row r="2355" ht="26.25" customHeight="1" x14ac:dyDescent="0.2"/>
    <row r="2356" ht="26.25" customHeight="1" x14ac:dyDescent="0.2"/>
    <row r="2357" ht="26.25" customHeight="1" x14ac:dyDescent="0.2"/>
    <row r="2358" ht="26.25" customHeight="1" x14ac:dyDescent="0.2"/>
    <row r="2359" ht="26.25" customHeight="1" x14ac:dyDescent="0.2"/>
    <row r="2360" ht="26.25" customHeight="1" x14ac:dyDescent="0.2"/>
    <row r="2361" ht="26.25" customHeight="1" x14ac:dyDescent="0.2"/>
    <row r="2362" ht="26.25" customHeight="1" x14ac:dyDescent="0.2"/>
    <row r="2363" ht="26.25" customHeight="1" x14ac:dyDescent="0.2"/>
    <row r="2364" ht="26.25" customHeight="1" x14ac:dyDescent="0.2"/>
    <row r="2365" ht="26.25" customHeight="1" x14ac:dyDescent="0.2"/>
    <row r="2366" ht="26.25" customHeight="1" x14ac:dyDescent="0.2"/>
    <row r="2367" ht="26.25" customHeight="1" x14ac:dyDescent="0.2"/>
    <row r="2368" ht="26.25" customHeight="1" x14ac:dyDescent="0.2"/>
    <row r="2369" ht="26.25" customHeight="1" x14ac:dyDescent="0.2"/>
    <row r="2370" ht="26.25" customHeight="1" x14ac:dyDescent="0.2"/>
    <row r="2371" ht="26.25" customHeight="1" x14ac:dyDescent="0.2"/>
    <row r="2372" ht="26.25" customHeight="1" x14ac:dyDescent="0.2"/>
    <row r="2373" ht="26.25" customHeight="1" x14ac:dyDescent="0.2"/>
    <row r="2374" ht="26.25" customHeight="1" x14ac:dyDescent="0.2"/>
    <row r="2375" ht="26.25" customHeight="1" x14ac:dyDescent="0.2"/>
    <row r="2376" ht="26.25" customHeight="1" x14ac:dyDescent="0.2"/>
    <row r="2377" ht="26.25" customHeight="1" x14ac:dyDescent="0.2"/>
    <row r="2378" ht="26.25" customHeight="1" x14ac:dyDescent="0.2"/>
    <row r="2379" ht="26.25" customHeight="1" x14ac:dyDescent="0.2"/>
    <row r="2380" ht="26.25" customHeight="1" x14ac:dyDescent="0.2"/>
    <row r="2381" ht="26.25" customHeight="1" x14ac:dyDescent="0.2"/>
    <row r="2382" ht="26.25" customHeight="1" x14ac:dyDescent="0.2"/>
    <row r="2383" ht="26.25" customHeight="1" x14ac:dyDescent="0.2"/>
    <row r="2384" ht="26.25" customHeight="1" x14ac:dyDescent="0.2"/>
    <row r="2385" ht="26.25" customHeight="1" x14ac:dyDescent="0.2"/>
    <row r="2386" ht="26.25" customHeight="1" x14ac:dyDescent="0.2"/>
    <row r="2387" ht="26.25" customHeight="1" x14ac:dyDescent="0.2"/>
    <row r="2388" ht="26.25" customHeight="1" x14ac:dyDescent="0.2"/>
    <row r="2389" ht="26.25" customHeight="1" x14ac:dyDescent="0.2"/>
    <row r="2390" ht="26.25" customHeight="1" x14ac:dyDescent="0.2"/>
    <row r="2391" ht="26.25" customHeight="1" x14ac:dyDescent="0.2"/>
    <row r="2392" ht="26.25" customHeight="1" x14ac:dyDescent="0.2"/>
    <row r="2393" ht="26.25" customHeight="1" x14ac:dyDescent="0.2"/>
    <row r="2394" ht="26.25" customHeight="1" x14ac:dyDescent="0.2"/>
    <row r="2395" ht="26.25" customHeight="1" x14ac:dyDescent="0.2"/>
    <row r="2396" ht="26.25" customHeight="1" x14ac:dyDescent="0.2"/>
    <row r="2397" ht="26.25" customHeight="1" x14ac:dyDescent="0.2"/>
    <row r="2398" ht="26.25" customHeight="1" x14ac:dyDescent="0.2"/>
    <row r="2399" ht="26.25" customHeight="1" x14ac:dyDescent="0.2"/>
    <row r="2400" ht="26.25" customHeight="1" x14ac:dyDescent="0.2"/>
    <row r="2401" ht="26.25" customHeight="1" x14ac:dyDescent="0.2"/>
    <row r="2402" ht="26.25" customHeight="1" x14ac:dyDescent="0.2"/>
    <row r="2403" ht="26.25" customHeight="1" x14ac:dyDescent="0.2"/>
    <row r="2404" ht="26.25" customHeight="1" x14ac:dyDescent="0.2"/>
    <row r="2405" ht="26.25" customHeight="1" x14ac:dyDescent="0.2"/>
    <row r="2406" ht="26.25" customHeight="1" x14ac:dyDescent="0.2"/>
    <row r="2407" ht="26.25" customHeight="1" x14ac:dyDescent="0.2"/>
    <row r="2408" ht="26.25" customHeight="1" x14ac:dyDescent="0.2"/>
    <row r="2409" ht="26.25" customHeight="1" x14ac:dyDescent="0.2"/>
    <row r="2410" ht="26.25" customHeight="1" x14ac:dyDescent="0.2"/>
    <row r="2411" ht="26.25" customHeight="1" x14ac:dyDescent="0.2"/>
    <row r="2412" ht="26.25" customHeight="1" x14ac:dyDescent="0.2"/>
    <row r="2413" ht="26.25" customHeight="1" x14ac:dyDescent="0.2"/>
    <row r="2414" ht="26.25" customHeight="1" x14ac:dyDescent="0.2"/>
    <row r="2415" ht="26.25" customHeight="1" x14ac:dyDescent="0.2"/>
    <row r="2416" ht="26.25" customHeight="1" x14ac:dyDescent="0.2"/>
    <row r="2417" ht="26.25" customHeight="1" x14ac:dyDescent="0.2"/>
    <row r="2418" ht="26.25" customHeight="1" x14ac:dyDescent="0.2"/>
    <row r="2419" ht="26.25" customHeight="1" x14ac:dyDescent="0.2"/>
    <row r="2420" ht="26.25" customHeight="1" x14ac:dyDescent="0.2"/>
    <row r="2421" ht="26.25" customHeight="1" x14ac:dyDescent="0.2"/>
    <row r="2422" ht="26.25" customHeight="1" x14ac:dyDescent="0.2"/>
    <row r="2423" ht="26.25" customHeight="1" x14ac:dyDescent="0.2"/>
    <row r="2424" ht="26.25" customHeight="1" x14ac:dyDescent="0.2"/>
    <row r="2425" ht="26.25" customHeight="1" x14ac:dyDescent="0.2"/>
    <row r="2426" ht="26.25" customHeight="1" x14ac:dyDescent="0.2"/>
    <row r="2427" ht="26.25" customHeight="1" x14ac:dyDescent="0.2"/>
    <row r="2428" ht="26.25" customHeight="1" x14ac:dyDescent="0.2"/>
    <row r="2429" ht="26.25" customHeight="1" x14ac:dyDescent="0.2"/>
    <row r="2430" ht="26.25" customHeight="1" x14ac:dyDescent="0.2"/>
    <row r="2431" ht="26.25" customHeight="1" x14ac:dyDescent="0.2"/>
    <row r="2432" ht="26.25" customHeight="1" x14ac:dyDescent="0.2"/>
    <row r="2433" ht="26.25" customHeight="1" x14ac:dyDescent="0.2"/>
    <row r="2434" ht="26.25" customHeight="1" x14ac:dyDescent="0.2"/>
    <row r="2435" ht="26.25" customHeight="1" x14ac:dyDescent="0.2"/>
    <row r="2436" ht="26.25" customHeight="1" x14ac:dyDescent="0.2"/>
    <row r="2437" ht="26.25" customHeight="1" x14ac:dyDescent="0.2"/>
    <row r="2438" ht="26.25" customHeight="1" x14ac:dyDescent="0.2"/>
    <row r="2439" ht="26.25" customHeight="1" x14ac:dyDescent="0.2"/>
    <row r="2440" ht="26.25" customHeight="1" x14ac:dyDescent="0.2"/>
    <row r="2441" ht="26.25" customHeight="1" x14ac:dyDescent="0.2"/>
    <row r="2442" ht="26.25" customHeight="1" x14ac:dyDescent="0.2"/>
    <row r="2443" ht="26.25" customHeight="1" x14ac:dyDescent="0.2"/>
    <row r="2444" ht="26.25" customHeight="1" x14ac:dyDescent="0.2"/>
    <row r="2445" ht="26.25" customHeight="1" x14ac:dyDescent="0.2"/>
    <row r="2446" ht="26.25" customHeight="1" x14ac:dyDescent="0.2"/>
    <row r="2447" ht="26.25" customHeight="1" x14ac:dyDescent="0.2"/>
    <row r="2448" ht="26.25" customHeight="1" x14ac:dyDescent="0.2"/>
    <row r="2449" ht="26.25" customHeight="1" x14ac:dyDescent="0.2"/>
    <row r="2450" ht="26.25" customHeight="1" x14ac:dyDescent="0.2"/>
    <row r="2451" ht="26.25" customHeight="1" x14ac:dyDescent="0.2"/>
    <row r="2452" ht="26.25" customHeight="1" x14ac:dyDescent="0.2"/>
    <row r="2453" ht="26.25" customHeight="1" x14ac:dyDescent="0.2"/>
    <row r="2454" ht="26.25" customHeight="1" x14ac:dyDescent="0.2"/>
    <row r="2455" ht="26.25" customHeight="1" x14ac:dyDescent="0.2"/>
    <row r="2456" ht="26.25" customHeight="1" x14ac:dyDescent="0.2"/>
    <row r="2457" ht="26.25" customHeight="1" x14ac:dyDescent="0.2"/>
    <row r="2458" ht="26.25" customHeight="1" x14ac:dyDescent="0.2"/>
    <row r="2459" ht="26.25" customHeight="1" x14ac:dyDescent="0.2"/>
    <row r="2460" ht="26.25" customHeight="1" x14ac:dyDescent="0.2"/>
    <row r="2461" ht="26.25" customHeight="1" x14ac:dyDescent="0.2"/>
    <row r="2462" ht="26.25" customHeight="1" x14ac:dyDescent="0.2"/>
    <row r="2463" ht="26.25" customHeight="1" x14ac:dyDescent="0.2"/>
    <row r="2464" ht="26.25" customHeight="1" x14ac:dyDescent="0.2"/>
    <row r="2465" ht="26.25" customHeight="1" x14ac:dyDescent="0.2"/>
    <row r="2466" ht="26.25" customHeight="1" x14ac:dyDescent="0.2"/>
    <row r="2467" ht="26.25" customHeight="1" x14ac:dyDescent="0.2"/>
    <row r="2468" ht="26.25" customHeight="1" x14ac:dyDescent="0.2"/>
    <row r="2469" ht="26.25" customHeight="1" x14ac:dyDescent="0.2"/>
    <row r="2470" ht="26.25" customHeight="1" x14ac:dyDescent="0.2"/>
    <row r="2471" ht="26.25" customHeight="1" x14ac:dyDescent="0.2"/>
    <row r="2472" ht="26.25" customHeight="1" x14ac:dyDescent="0.2"/>
    <row r="2473" ht="26.25" customHeight="1" x14ac:dyDescent="0.2"/>
    <row r="2474" ht="26.25" customHeight="1" x14ac:dyDescent="0.2"/>
    <row r="2475" ht="26.25" customHeight="1" x14ac:dyDescent="0.2"/>
    <row r="2476" ht="26.25" customHeight="1" x14ac:dyDescent="0.2"/>
    <row r="2477" ht="26.25" customHeight="1" x14ac:dyDescent="0.2"/>
    <row r="2478" ht="26.25" customHeight="1" x14ac:dyDescent="0.2"/>
    <row r="2479" ht="26.25" customHeight="1" x14ac:dyDescent="0.2"/>
    <row r="2480" ht="26.25" customHeight="1" x14ac:dyDescent="0.2"/>
    <row r="2481" ht="26.25" customHeight="1" x14ac:dyDescent="0.2"/>
    <row r="2482" ht="26.25" customHeight="1" x14ac:dyDescent="0.2"/>
    <row r="2483" ht="26.25" customHeight="1" x14ac:dyDescent="0.2"/>
    <row r="2484" ht="26.25" customHeight="1" x14ac:dyDescent="0.2"/>
    <row r="2485" ht="26.25" customHeight="1" x14ac:dyDescent="0.2"/>
    <row r="2486" ht="26.25" customHeight="1" x14ac:dyDescent="0.2"/>
    <row r="2487" ht="26.25" customHeight="1" x14ac:dyDescent="0.2"/>
    <row r="2488" ht="26.25" customHeight="1" x14ac:dyDescent="0.2"/>
    <row r="2489" ht="26.25" customHeight="1" x14ac:dyDescent="0.2"/>
    <row r="2490" ht="26.25" customHeight="1" x14ac:dyDescent="0.2"/>
    <row r="2491" ht="26.25" customHeight="1" x14ac:dyDescent="0.2"/>
    <row r="2492" ht="26.25" customHeight="1" x14ac:dyDescent="0.2"/>
    <row r="2493" ht="26.25" customHeight="1" x14ac:dyDescent="0.2"/>
    <row r="2494" ht="26.25" customHeight="1" x14ac:dyDescent="0.2"/>
    <row r="2495" ht="26.25" customHeight="1" x14ac:dyDescent="0.2"/>
    <row r="2496" ht="26.25" customHeight="1" x14ac:dyDescent="0.2"/>
    <row r="2497" ht="26.25" customHeight="1" x14ac:dyDescent="0.2"/>
    <row r="2498" ht="26.25" customHeight="1" x14ac:dyDescent="0.2"/>
    <row r="2499" ht="26.25" customHeight="1" x14ac:dyDescent="0.2"/>
    <row r="2500" ht="26.25" customHeight="1" x14ac:dyDescent="0.2"/>
    <row r="2501" ht="26.25" customHeight="1" x14ac:dyDescent="0.2"/>
    <row r="2502" ht="26.25" customHeight="1" x14ac:dyDescent="0.2"/>
    <row r="2503" ht="26.25" customHeight="1" x14ac:dyDescent="0.2"/>
    <row r="2504" ht="26.25" customHeight="1" x14ac:dyDescent="0.2"/>
    <row r="2505" ht="26.25" customHeight="1" x14ac:dyDescent="0.2"/>
    <row r="2506" ht="26.25" customHeight="1" x14ac:dyDescent="0.2"/>
    <row r="2507" ht="26.25" customHeight="1" x14ac:dyDescent="0.2"/>
    <row r="2508" ht="26.25" customHeight="1" x14ac:dyDescent="0.2"/>
    <row r="2509" ht="26.25" customHeight="1" x14ac:dyDescent="0.2"/>
    <row r="2510" ht="26.25" customHeight="1" x14ac:dyDescent="0.2"/>
    <row r="2511" ht="26.25" customHeight="1" x14ac:dyDescent="0.2"/>
    <row r="2512" ht="26.25" customHeight="1" x14ac:dyDescent="0.2"/>
    <row r="2513" ht="26.25" customHeight="1" x14ac:dyDescent="0.2"/>
    <row r="2514" ht="26.25" customHeight="1" x14ac:dyDescent="0.2"/>
    <row r="2515" ht="26.25" customHeight="1" x14ac:dyDescent="0.2"/>
    <row r="2516" ht="26.25" customHeight="1" x14ac:dyDescent="0.2"/>
    <row r="2517" ht="26.25" customHeight="1" x14ac:dyDescent="0.2"/>
    <row r="2518" ht="26.25" customHeight="1" x14ac:dyDescent="0.2"/>
    <row r="2519" ht="26.25" customHeight="1" x14ac:dyDescent="0.2"/>
    <row r="2520" ht="26.25" customHeight="1" x14ac:dyDescent="0.2"/>
    <row r="2521" ht="26.25" customHeight="1" x14ac:dyDescent="0.2"/>
    <row r="2522" ht="26.25" customHeight="1" x14ac:dyDescent="0.2"/>
    <row r="2523" ht="26.25" customHeight="1" x14ac:dyDescent="0.2"/>
    <row r="2524" ht="26.25" customHeight="1" x14ac:dyDescent="0.2"/>
    <row r="2525" ht="26.25" customHeight="1" x14ac:dyDescent="0.2"/>
    <row r="2526" ht="26.25" customHeight="1" x14ac:dyDescent="0.2"/>
    <row r="2527" ht="26.25" customHeight="1" x14ac:dyDescent="0.2"/>
    <row r="2528" ht="26.25" customHeight="1" x14ac:dyDescent="0.2"/>
    <row r="2529" ht="26.25" customHeight="1" x14ac:dyDescent="0.2"/>
    <row r="2530" ht="26.25" customHeight="1" x14ac:dyDescent="0.2"/>
    <row r="2531" ht="26.25" customHeight="1" x14ac:dyDescent="0.2"/>
    <row r="2532" ht="26.25" customHeight="1" x14ac:dyDescent="0.2"/>
    <row r="2533" ht="26.25" customHeight="1" x14ac:dyDescent="0.2"/>
    <row r="2534" ht="26.25" customHeight="1" x14ac:dyDescent="0.2"/>
    <row r="2535" ht="26.25" customHeight="1" x14ac:dyDescent="0.2"/>
    <row r="2536" ht="26.25" customHeight="1" x14ac:dyDescent="0.2"/>
    <row r="2537" ht="26.25" customHeight="1" x14ac:dyDescent="0.2"/>
    <row r="2538" ht="26.25" customHeight="1" x14ac:dyDescent="0.2"/>
    <row r="2539" ht="26.25" customHeight="1" x14ac:dyDescent="0.2"/>
    <row r="2540" ht="26.25" customHeight="1" x14ac:dyDescent="0.2"/>
    <row r="2541" ht="26.25" customHeight="1" x14ac:dyDescent="0.2"/>
    <row r="2542" ht="26.25" customHeight="1" x14ac:dyDescent="0.2"/>
    <row r="2543" ht="26.25" customHeight="1" x14ac:dyDescent="0.2"/>
    <row r="2544" ht="26.25" customHeight="1" x14ac:dyDescent="0.2"/>
    <row r="2545" ht="26.25" customHeight="1" x14ac:dyDescent="0.2"/>
    <row r="2546" ht="26.25" customHeight="1" x14ac:dyDescent="0.2"/>
    <row r="2547" ht="26.25" customHeight="1" x14ac:dyDescent="0.2"/>
    <row r="2548" ht="26.25" customHeight="1" x14ac:dyDescent="0.2"/>
    <row r="2549" ht="26.25" customHeight="1" x14ac:dyDescent="0.2"/>
    <row r="2550" ht="26.25" customHeight="1" x14ac:dyDescent="0.2"/>
    <row r="2551" ht="26.25" customHeight="1" x14ac:dyDescent="0.2"/>
    <row r="2552" ht="26.25" customHeight="1" x14ac:dyDescent="0.2"/>
    <row r="2553" ht="26.25" customHeight="1" x14ac:dyDescent="0.2"/>
    <row r="2554" ht="26.25" customHeight="1" x14ac:dyDescent="0.2"/>
    <row r="2555" ht="26.25" customHeight="1" x14ac:dyDescent="0.2"/>
    <row r="2556" ht="26.25" customHeight="1" x14ac:dyDescent="0.2"/>
    <row r="2557" ht="26.25" customHeight="1" x14ac:dyDescent="0.2"/>
    <row r="2558" ht="26.25" customHeight="1" x14ac:dyDescent="0.2"/>
    <row r="2559" ht="26.25" customHeight="1" x14ac:dyDescent="0.2"/>
    <row r="2560" ht="26.25" customHeight="1" x14ac:dyDescent="0.2"/>
    <row r="2561" ht="26.25" customHeight="1" x14ac:dyDescent="0.2"/>
    <row r="2562" ht="26.25" customHeight="1" x14ac:dyDescent="0.2"/>
    <row r="2563" ht="26.25" customHeight="1" x14ac:dyDescent="0.2"/>
    <row r="2564" ht="26.25" customHeight="1" x14ac:dyDescent="0.2"/>
    <row r="2565" ht="26.25" customHeight="1" x14ac:dyDescent="0.2"/>
    <row r="2566" ht="26.25" customHeight="1" x14ac:dyDescent="0.2"/>
    <row r="2567" ht="26.25" customHeight="1" x14ac:dyDescent="0.2"/>
    <row r="2568" ht="26.25" customHeight="1" x14ac:dyDescent="0.2"/>
    <row r="2569" ht="26.25" customHeight="1" x14ac:dyDescent="0.2"/>
    <row r="2570" ht="26.25" customHeight="1" x14ac:dyDescent="0.2"/>
    <row r="2571" ht="26.25" customHeight="1" x14ac:dyDescent="0.2"/>
    <row r="2572" ht="26.25" customHeight="1" x14ac:dyDescent="0.2"/>
    <row r="2573" ht="26.25" customHeight="1" x14ac:dyDescent="0.2"/>
    <row r="2574" ht="26.25" customHeight="1" x14ac:dyDescent="0.2"/>
    <row r="2575" ht="26.25" customHeight="1" x14ac:dyDescent="0.2"/>
    <row r="2576" ht="26.25" customHeight="1" x14ac:dyDescent="0.2"/>
    <row r="2577" ht="26.25" customHeight="1" x14ac:dyDescent="0.2"/>
    <row r="2578" ht="26.25" customHeight="1" x14ac:dyDescent="0.2"/>
    <row r="2579" ht="26.25" customHeight="1" x14ac:dyDescent="0.2"/>
    <row r="2580" ht="26.25" customHeight="1" x14ac:dyDescent="0.2"/>
    <row r="2581" ht="26.25" customHeight="1" x14ac:dyDescent="0.2"/>
    <row r="2582" ht="26.25" customHeight="1" x14ac:dyDescent="0.2"/>
    <row r="2583" ht="26.25" customHeight="1" x14ac:dyDescent="0.2"/>
    <row r="2584" ht="26.25" customHeight="1" x14ac:dyDescent="0.2"/>
    <row r="2585" ht="26.25" customHeight="1" x14ac:dyDescent="0.2"/>
    <row r="2586" ht="26.25" customHeight="1" x14ac:dyDescent="0.2"/>
    <row r="2587" ht="26.25" customHeight="1" x14ac:dyDescent="0.2"/>
    <row r="2588" ht="26.25" customHeight="1" x14ac:dyDescent="0.2"/>
    <row r="2589" ht="26.25" customHeight="1" x14ac:dyDescent="0.2"/>
    <row r="2590" ht="26.25" customHeight="1" x14ac:dyDescent="0.2"/>
    <row r="2591" ht="26.25" customHeight="1" x14ac:dyDescent="0.2"/>
    <row r="2592" ht="26.25" customHeight="1" x14ac:dyDescent="0.2"/>
    <row r="2593" ht="26.25" customHeight="1" x14ac:dyDescent="0.2"/>
    <row r="2594" ht="26.25" customHeight="1" x14ac:dyDescent="0.2"/>
    <row r="2595" ht="26.25" customHeight="1" x14ac:dyDescent="0.2"/>
    <row r="2596" ht="26.25" customHeight="1" x14ac:dyDescent="0.2"/>
    <row r="2597" ht="26.25" customHeight="1" x14ac:dyDescent="0.2"/>
    <row r="2598" ht="26.25" customHeight="1" x14ac:dyDescent="0.2"/>
    <row r="2599" ht="26.25" customHeight="1" x14ac:dyDescent="0.2"/>
    <row r="2600" ht="26.25" customHeight="1" x14ac:dyDescent="0.2"/>
    <row r="2601" ht="26.25" customHeight="1" x14ac:dyDescent="0.2"/>
    <row r="2602" ht="26.25" customHeight="1" x14ac:dyDescent="0.2"/>
    <row r="2603" ht="26.25" customHeight="1" x14ac:dyDescent="0.2"/>
    <row r="2604" ht="26.25" customHeight="1" x14ac:dyDescent="0.2"/>
    <row r="2605" ht="26.25" customHeight="1" x14ac:dyDescent="0.2"/>
    <row r="2606" ht="26.25" customHeight="1" x14ac:dyDescent="0.2"/>
    <row r="2607" ht="26.25" customHeight="1" x14ac:dyDescent="0.2"/>
    <row r="2608" ht="26.25" customHeight="1" x14ac:dyDescent="0.2"/>
    <row r="2609" ht="26.25" customHeight="1" x14ac:dyDescent="0.2"/>
    <row r="2610" ht="26.25" customHeight="1" x14ac:dyDescent="0.2"/>
    <row r="2611" ht="26.25" customHeight="1" x14ac:dyDescent="0.2"/>
    <row r="2612" ht="26.25" customHeight="1" x14ac:dyDescent="0.2"/>
    <row r="2613" ht="26.25" customHeight="1" x14ac:dyDescent="0.2"/>
    <row r="2614" ht="26.25" customHeight="1" x14ac:dyDescent="0.2"/>
    <row r="2615" ht="26.25" customHeight="1" x14ac:dyDescent="0.2"/>
    <row r="2616" ht="26.25" customHeight="1" x14ac:dyDescent="0.2"/>
    <row r="2617" ht="26.25" customHeight="1" x14ac:dyDescent="0.2"/>
    <row r="2618" ht="26.25" customHeight="1" x14ac:dyDescent="0.2"/>
    <row r="2619" ht="26.25" customHeight="1" x14ac:dyDescent="0.2"/>
    <row r="2620" ht="26.25" customHeight="1" x14ac:dyDescent="0.2"/>
    <row r="2621" ht="26.25" customHeight="1" x14ac:dyDescent="0.2"/>
    <row r="2622" ht="26.25" customHeight="1" x14ac:dyDescent="0.2"/>
    <row r="2623" ht="26.25" customHeight="1" x14ac:dyDescent="0.2"/>
    <row r="2624" ht="26.25" customHeight="1" x14ac:dyDescent="0.2"/>
    <row r="2625" ht="26.25" customHeight="1" x14ac:dyDescent="0.2"/>
    <row r="2626" ht="26.25" customHeight="1" x14ac:dyDescent="0.2"/>
    <row r="2627" ht="26.25" customHeight="1" x14ac:dyDescent="0.2"/>
    <row r="2628" ht="26.25" customHeight="1" x14ac:dyDescent="0.2"/>
    <row r="2629" ht="26.25" customHeight="1" x14ac:dyDescent="0.2"/>
    <row r="2630" ht="26.25" customHeight="1" x14ac:dyDescent="0.2"/>
    <row r="2631" ht="26.25" customHeight="1" x14ac:dyDescent="0.2"/>
    <row r="2632" ht="26.25" customHeight="1" x14ac:dyDescent="0.2"/>
    <row r="2633" ht="26.25" customHeight="1" x14ac:dyDescent="0.2"/>
    <row r="2634" ht="26.25" customHeight="1" x14ac:dyDescent="0.2"/>
    <row r="2635" ht="26.25" customHeight="1" x14ac:dyDescent="0.2"/>
    <row r="2636" ht="26.25" customHeight="1" x14ac:dyDescent="0.2"/>
    <row r="2637" ht="26.25" customHeight="1" x14ac:dyDescent="0.2"/>
    <row r="2638" ht="26.25" customHeight="1" x14ac:dyDescent="0.2"/>
    <row r="2639" ht="26.25" customHeight="1" x14ac:dyDescent="0.2"/>
    <row r="2640" ht="26.25" customHeight="1" x14ac:dyDescent="0.2"/>
    <row r="2641" ht="26.25" customHeight="1" x14ac:dyDescent="0.2"/>
    <row r="2642" ht="26.25" customHeight="1" x14ac:dyDescent="0.2"/>
    <row r="2643" ht="26.25" customHeight="1" x14ac:dyDescent="0.2"/>
    <row r="2644" ht="26.25" customHeight="1" x14ac:dyDescent="0.2"/>
    <row r="2645" ht="26.25" customHeight="1" x14ac:dyDescent="0.2"/>
    <row r="2646" ht="26.25" customHeight="1" x14ac:dyDescent="0.2"/>
    <row r="2647" ht="26.25" customHeight="1" x14ac:dyDescent="0.2"/>
    <row r="2648" ht="26.25" customHeight="1" x14ac:dyDescent="0.2"/>
    <row r="2649" ht="26.25" customHeight="1" x14ac:dyDescent="0.2"/>
    <row r="2650" ht="26.25" customHeight="1" x14ac:dyDescent="0.2"/>
    <row r="2651" ht="26.25" customHeight="1" x14ac:dyDescent="0.2"/>
    <row r="2652" ht="26.25" customHeight="1" x14ac:dyDescent="0.2"/>
    <row r="2653" ht="26.25" customHeight="1" x14ac:dyDescent="0.2"/>
    <row r="2654" ht="26.25" customHeight="1" x14ac:dyDescent="0.2"/>
    <row r="2655" ht="26.25" customHeight="1" x14ac:dyDescent="0.2"/>
    <row r="2656" ht="26.25" customHeight="1" x14ac:dyDescent="0.2"/>
    <row r="2657" ht="26.25" customHeight="1" x14ac:dyDescent="0.2"/>
    <row r="2658" ht="26.25" customHeight="1" x14ac:dyDescent="0.2"/>
    <row r="2659" ht="26.25" customHeight="1" x14ac:dyDescent="0.2"/>
    <row r="2660" ht="26.25" customHeight="1" x14ac:dyDescent="0.2"/>
    <row r="2661" ht="26.25" customHeight="1" x14ac:dyDescent="0.2"/>
    <row r="2662" ht="26.25" customHeight="1" x14ac:dyDescent="0.2"/>
    <row r="2663" ht="26.25" customHeight="1" x14ac:dyDescent="0.2"/>
    <row r="2664" ht="26.25" customHeight="1" x14ac:dyDescent="0.2"/>
    <row r="2665" ht="26.25" customHeight="1" x14ac:dyDescent="0.2"/>
    <row r="2666" ht="26.25" customHeight="1" x14ac:dyDescent="0.2"/>
    <row r="2667" ht="26.25" customHeight="1" x14ac:dyDescent="0.2"/>
    <row r="2668" ht="26.25" customHeight="1" x14ac:dyDescent="0.2"/>
    <row r="2669" ht="26.25" customHeight="1" x14ac:dyDescent="0.2"/>
    <row r="2670" ht="26.25" customHeight="1" x14ac:dyDescent="0.2"/>
    <row r="2671" ht="26.25" customHeight="1" x14ac:dyDescent="0.2"/>
    <row r="2672" ht="26.25" customHeight="1" x14ac:dyDescent="0.2"/>
    <row r="2673" ht="26.25" customHeight="1" x14ac:dyDescent="0.2"/>
    <row r="2674" ht="26.25" customHeight="1" x14ac:dyDescent="0.2"/>
    <row r="2675" ht="26.25" customHeight="1" x14ac:dyDescent="0.2"/>
    <row r="2676" ht="26.25" customHeight="1" x14ac:dyDescent="0.2"/>
    <row r="2677" ht="26.25" customHeight="1" x14ac:dyDescent="0.2"/>
    <row r="2678" ht="26.25" customHeight="1" x14ac:dyDescent="0.2"/>
    <row r="2679" ht="26.25" customHeight="1" x14ac:dyDescent="0.2"/>
    <row r="2680" ht="26.25" customHeight="1" x14ac:dyDescent="0.2"/>
    <row r="2681" ht="26.25" customHeight="1" x14ac:dyDescent="0.2"/>
    <row r="2682" ht="26.25" customHeight="1" x14ac:dyDescent="0.2"/>
    <row r="2683" ht="26.25" customHeight="1" x14ac:dyDescent="0.2"/>
    <row r="2684" ht="26.25" customHeight="1" x14ac:dyDescent="0.2"/>
    <row r="2685" ht="26.25" customHeight="1" x14ac:dyDescent="0.2"/>
    <row r="2686" ht="26.25" customHeight="1" x14ac:dyDescent="0.2"/>
    <row r="2687" ht="26.25" customHeight="1" x14ac:dyDescent="0.2"/>
    <row r="2688" ht="26.25" customHeight="1" x14ac:dyDescent="0.2"/>
    <row r="2689" ht="26.25" customHeight="1" x14ac:dyDescent="0.2"/>
    <row r="2690" ht="26.25" customHeight="1" x14ac:dyDescent="0.2"/>
    <row r="2691" ht="26.25" customHeight="1" x14ac:dyDescent="0.2"/>
    <row r="2692" ht="26.25" customHeight="1" x14ac:dyDescent="0.2"/>
    <row r="2693" ht="26.25" customHeight="1" x14ac:dyDescent="0.2"/>
    <row r="2694" ht="26.25" customHeight="1" x14ac:dyDescent="0.2"/>
    <row r="2695" ht="26.25" customHeight="1" x14ac:dyDescent="0.2"/>
    <row r="2696" ht="26.25" customHeight="1" x14ac:dyDescent="0.2"/>
    <row r="2697" ht="26.25" customHeight="1" x14ac:dyDescent="0.2"/>
    <row r="2698" ht="26.25" customHeight="1" x14ac:dyDescent="0.2"/>
    <row r="2699" ht="26.25" customHeight="1" x14ac:dyDescent="0.2"/>
    <row r="2700" ht="26.25" customHeight="1" x14ac:dyDescent="0.2"/>
    <row r="2701" ht="26.25" customHeight="1" x14ac:dyDescent="0.2"/>
    <row r="2702" ht="26.25" customHeight="1" x14ac:dyDescent="0.2"/>
    <row r="2703" ht="26.25" customHeight="1" x14ac:dyDescent="0.2"/>
    <row r="2704" ht="26.25" customHeight="1" x14ac:dyDescent="0.2"/>
    <row r="2705" ht="26.25" customHeight="1" x14ac:dyDescent="0.2"/>
    <row r="2706" ht="26.25" customHeight="1" x14ac:dyDescent="0.2"/>
    <row r="2707" ht="26.25" customHeight="1" x14ac:dyDescent="0.2"/>
    <row r="2708" ht="26.25" customHeight="1" x14ac:dyDescent="0.2"/>
    <row r="2709" ht="26.25" customHeight="1" x14ac:dyDescent="0.2"/>
    <row r="2710" ht="26.25" customHeight="1" x14ac:dyDescent="0.2"/>
    <row r="2711" ht="26.25" customHeight="1" x14ac:dyDescent="0.2"/>
    <row r="2712" ht="26.25" customHeight="1" x14ac:dyDescent="0.2"/>
    <row r="2713" ht="26.25" customHeight="1" x14ac:dyDescent="0.2"/>
    <row r="2714" ht="26.25" customHeight="1" x14ac:dyDescent="0.2"/>
    <row r="2715" ht="26.25" customHeight="1" x14ac:dyDescent="0.2"/>
    <row r="2716" ht="26.25" customHeight="1" x14ac:dyDescent="0.2"/>
    <row r="2717" ht="26.25" customHeight="1" x14ac:dyDescent="0.2"/>
    <row r="2718" ht="26.25" customHeight="1" x14ac:dyDescent="0.2"/>
    <row r="2719" ht="26.25" customHeight="1" x14ac:dyDescent="0.2"/>
    <row r="2720" ht="26.25" customHeight="1" x14ac:dyDescent="0.2"/>
    <row r="2721" ht="26.25" customHeight="1" x14ac:dyDescent="0.2"/>
    <row r="2722" ht="26.25" customHeight="1" x14ac:dyDescent="0.2"/>
    <row r="2723" ht="26.25" customHeight="1" x14ac:dyDescent="0.2"/>
    <row r="2724" ht="26.25" customHeight="1" x14ac:dyDescent="0.2"/>
    <row r="2725" ht="26.25" customHeight="1" x14ac:dyDescent="0.2"/>
    <row r="2726" ht="26.25" customHeight="1" x14ac:dyDescent="0.2"/>
    <row r="2727" ht="26.25" customHeight="1" x14ac:dyDescent="0.2"/>
    <row r="2728" ht="26.25" customHeight="1" x14ac:dyDescent="0.2"/>
    <row r="2729" ht="26.25" customHeight="1" x14ac:dyDescent="0.2"/>
    <row r="2730" ht="26.25" customHeight="1" x14ac:dyDescent="0.2"/>
    <row r="2731" ht="26.25" customHeight="1" x14ac:dyDescent="0.2"/>
    <row r="2732" ht="26.25" customHeight="1" x14ac:dyDescent="0.2"/>
    <row r="2733" ht="26.25" customHeight="1" x14ac:dyDescent="0.2"/>
    <row r="2734" ht="26.25" customHeight="1" x14ac:dyDescent="0.2"/>
    <row r="2735" ht="26.25" customHeight="1" x14ac:dyDescent="0.2"/>
    <row r="2736" ht="26.25" customHeight="1" x14ac:dyDescent="0.2"/>
    <row r="2737" ht="26.25" customHeight="1" x14ac:dyDescent="0.2"/>
    <row r="2738" ht="26.25" customHeight="1" x14ac:dyDescent="0.2"/>
    <row r="2739" ht="26.25" customHeight="1" x14ac:dyDescent="0.2"/>
    <row r="2740" ht="26.25" customHeight="1" x14ac:dyDescent="0.2"/>
    <row r="2741" ht="26.25" customHeight="1" x14ac:dyDescent="0.2"/>
    <row r="2742" ht="26.25" customHeight="1" x14ac:dyDescent="0.2"/>
    <row r="2743" ht="26.25" customHeight="1" x14ac:dyDescent="0.2"/>
    <row r="2744" ht="26.25" customHeight="1" x14ac:dyDescent="0.2"/>
    <row r="2745" ht="26.25" customHeight="1" x14ac:dyDescent="0.2"/>
    <row r="2746" ht="26.25" customHeight="1" x14ac:dyDescent="0.2"/>
    <row r="2747" ht="26.25" customHeight="1" x14ac:dyDescent="0.2"/>
    <row r="2748" ht="26.25" customHeight="1" x14ac:dyDescent="0.2"/>
    <row r="2749" ht="26.25" customHeight="1" x14ac:dyDescent="0.2"/>
    <row r="2750" ht="26.25" customHeight="1" x14ac:dyDescent="0.2"/>
    <row r="2751" ht="26.25" customHeight="1" x14ac:dyDescent="0.2"/>
    <row r="2752" ht="26.25" customHeight="1" x14ac:dyDescent="0.2"/>
    <row r="2753" ht="26.25" customHeight="1" x14ac:dyDescent="0.2"/>
    <row r="2754" ht="26.25" customHeight="1" x14ac:dyDescent="0.2"/>
    <row r="2755" ht="26.25" customHeight="1" x14ac:dyDescent="0.2"/>
    <row r="2756" ht="26.25" customHeight="1" x14ac:dyDescent="0.2"/>
    <row r="2757" ht="26.25" customHeight="1" x14ac:dyDescent="0.2"/>
    <row r="2758" ht="26.25" customHeight="1" x14ac:dyDescent="0.2"/>
    <row r="2759" ht="26.25" customHeight="1" x14ac:dyDescent="0.2"/>
    <row r="2760" ht="26.25" customHeight="1" x14ac:dyDescent="0.2"/>
    <row r="2761" ht="26.25" customHeight="1" x14ac:dyDescent="0.2"/>
    <row r="2762" ht="26.25" customHeight="1" x14ac:dyDescent="0.2"/>
    <row r="2763" ht="26.25" customHeight="1" x14ac:dyDescent="0.2"/>
    <row r="2764" ht="26.25" customHeight="1" x14ac:dyDescent="0.2"/>
    <row r="2765" ht="26.25" customHeight="1" x14ac:dyDescent="0.2"/>
    <row r="2766" ht="26.25" customHeight="1" x14ac:dyDescent="0.2"/>
    <row r="2767" ht="26.25" customHeight="1" x14ac:dyDescent="0.2"/>
    <row r="2768" ht="26.25" customHeight="1" x14ac:dyDescent="0.2"/>
    <row r="2769" ht="26.25" customHeight="1" x14ac:dyDescent="0.2"/>
    <row r="2770" ht="26.25" customHeight="1" x14ac:dyDescent="0.2"/>
    <row r="2771" ht="26.25" customHeight="1" x14ac:dyDescent="0.2"/>
    <row r="2772" ht="26.25" customHeight="1" x14ac:dyDescent="0.2"/>
    <row r="2773" ht="26.25" customHeight="1" x14ac:dyDescent="0.2"/>
    <row r="2774" ht="26.25" customHeight="1" x14ac:dyDescent="0.2"/>
    <row r="2775" ht="26.25" customHeight="1" x14ac:dyDescent="0.2"/>
    <row r="2776" ht="26.25" customHeight="1" x14ac:dyDescent="0.2"/>
    <row r="2777" ht="26.25" customHeight="1" x14ac:dyDescent="0.2"/>
    <row r="2778" ht="26.25" customHeight="1" x14ac:dyDescent="0.2"/>
    <row r="2779" ht="26.25" customHeight="1" x14ac:dyDescent="0.2"/>
    <row r="2780" ht="26.25" customHeight="1" x14ac:dyDescent="0.2"/>
    <row r="2781" ht="26.25" customHeight="1" x14ac:dyDescent="0.2"/>
    <row r="2782" ht="26.25" customHeight="1" x14ac:dyDescent="0.2"/>
    <row r="2783" ht="26.25" customHeight="1" x14ac:dyDescent="0.2"/>
    <row r="2784" ht="26.25" customHeight="1" x14ac:dyDescent="0.2"/>
    <row r="2785" ht="26.25" customHeight="1" x14ac:dyDescent="0.2"/>
    <row r="2786" ht="26.25" customHeight="1" x14ac:dyDescent="0.2"/>
    <row r="2787" ht="26.25" customHeight="1" x14ac:dyDescent="0.2"/>
    <row r="2788" ht="26.25" customHeight="1" x14ac:dyDescent="0.2"/>
    <row r="2789" ht="26.25" customHeight="1" x14ac:dyDescent="0.2"/>
    <row r="2790" ht="26.25" customHeight="1" x14ac:dyDescent="0.2"/>
    <row r="2791" ht="26.25" customHeight="1" x14ac:dyDescent="0.2"/>
    <row r="2792" ht="26.25" customHeight="1" x14ac:dyDescent="0.2"/>
    <row r="2793" ht="26.25" customHeight="1" x14ac:dyDescent="0.2"/>
    <row r="2794" ht="26.25" customHeight="1" x14ac:dyDescent="0.2"/>
    <row r="2795" ht="26.25" customHeight="1" x14ac:dyDescent="0.2"/>
    <row r="2796" ht="26.25" customHeight="1" x14ac:dyDescent="0.2"/>
    <row r="2797" ht="26.25" customHeight="1" x14ac:dyDescent="0.2"/>
    <row r="2798" ht="26.25" customHeight="1" x14ac:dyDescent="0.2"/>
    <row r="2799" ht="26.25" customHeight="1" x14ac:dyDescent="0.2"/>
    <row r="2800" ht="26.25" customHeight="1" x14ac:dyDescent="0.2"/>
    <row r="2801" ht="26.25" customHeight="1" x14ac:dyDescent="0.2"/>
    <row r="2802" ht="26.25" customHeight="1" x14ac:dyDescent="0.2"/>
    <row r="2803" ht="26.25" customHeight="1" x14ac:dyDescent="0.2"/>
    <row r="2804" ht="26.25" customHeight="1" x14ac:dyDescent="0.2"/>
    <row r="2805" ht="26.25" customHeight="1" x14ac:dyDescent="0.2"/>
    <row r="2806" ht="26.25" customHeight="1" x14ac:dyDescent="0.2"/>
    <row r="2807" ht="26.25" customHeight="1" x14ac:dyDescent="0.2"/>
    <row r="2808" ht="26.25" customHeight="1" x14ac:dyDescent="0.2"/>
    <row r="2809" ht="26.25" customHeight="1" x14ac:dyDescent="0.2"/>
    <row r="2810" ht="26.25" customHeight="1" x14ac:dyDescent="0.2"/>
    <row r="2811" ht="26.25" customHeight="1" x14ac:dyDescent="0.2"/>
    <row r="2812" ht="26.25" customHeight="1" x14ac:dyDescent="0.2"/>
    <row r="2813" ht="26.25" customHeight="1" x14ac:dyDescent="0.2"/>
    <row r="2814" ht="26.25" customHeight="1" x14ac:dyDescent="0.2"/>
    <row r="2815" ht="26.25" customHeight="1" x14ac:dyDescent="0.2"/>
    <row r="2816" ht="26.25" customHeight="1" x14ac:dyDescent="0.2"/>
    <row r="2817" ht="26.25" customHeight="1" x14ac:dyDescent="0.2"/>
    <row r="2818" ht="26.25" customHeight="1" x14ac:dyDescent="0.2"/>
    <row r="2819" ht="26.25" customHeight="1" x14ac:dyDescent="0.2"/>
    <row r="2820" ht="26.25" customHeight="1" x14ac:dyDescent="0.2"/>
    <row r="2821" ht="26.25" customHeight="1" x14ac:dyDescent="0.2"/>
    <row r="2822" ht="26.25" customHeight="1" x14ac:dyDescent="0.2"/>
    <row r="2823" ht="26.25" customHeight="1" x14ac:dyDescent="0.2"/>
    <row r="2824" ht="26.25" customHeight="1" x14ac:dyDescent="0.2"/>
    <row r="2825" ht="26.25" customHeight="1" x14ac:dyDescent="0.2"/>
    <row r="2826" ht="26.25" customHeight="1" x14ac:dyDescent="0.2"/>
    <row r="2827" ht="26.25" customHeight="1" x14ac:dyDescent="0.2"/>
    <row r="2828" ht="26.25" customHeight="1" x14ac:dyDescent="0.2"/>
    <row r="2829" ht="26.25" customHeight="1" x14ac:dyDescent="0.2"/>
    <row r="2830" ht="26.25" customHeight="1" x14ac:dyDescent="0.2"/>
    <row r="2831" ht="26.25" customHeight="1" x14ac:dyDescent="0.2"/>
    <row r="2832" ht="26.25" customHeight="1" x14ac:dyDescent="0.2"/>
    <row r="2833" ht="26.25" customHeight="1" x14ac:dyDescent="0.2"/>
    <row r="2834" ht="26.25" customHeight="1" x14ac:dyDescent="0.2"/>
    <row r="2835" ht="26.25" customHeight="1" x14ac:dyDescent="0.2"/>
    <row r="2836" ht="26.25" customHeight="1" x14ac:dyDescent="0.2"/>
    <row r="2837" ht="26.25" customHeight="1" x14ac:dyDescent="0.2"/>
    <row r="2838" ht="26.25" customHeight="1" x14ac:dyDescent="0.2"/>
    <row r="2839" ht="26.25" customHeight="1" x14ac:dyDescent="0.2"/>
    <row r="2840" ht="26.25" customHeight="1" x14ac:dyDescent="0.2"/>
    <row r="2841" ht="26.25" customHeight="1" x14ac:dyDescent="0.2"/>
    <row r="2842" ht="26.25" customHeight="1" x14ac:dyDescent="0.2"/>
    <row r="2843" ht="26.25" customHeight="1" x14ac:dyDescent="0.2"/>
    <row r="2844" ht="26.25" customHeight="1" x14ac:dyDescent="0.2"/>
    <row r="2845" ht="26.25" customHeight="1" x14ac:dyDescent="0.2"/>
    <row r="2846" ht="26.25" customHeight="1" x14ac:dyDescent="0.2"/>
    <row r="2847" ht="26.25" customHeight="1" x14ac:dyDescent="0.2"/>
    <row r="2848" ht="26.25" customHeight="1" x14ac:dyDescent="0.2"/>
    <row r="2849" ht="26.25" customHeight="1" x14ac:dyDescent="0.2"/>
    <row r="2850" ht="26.25" customHeight="1" x14ac:dyDescent="0.2"/>
    <row r="2851" ht="26.25" customHeight="1" x14ac:dyDescent="0.2"/>
    <row r="2852" ht="26.25" customHeight="1" x14ac:dyDescent="0.2"/>
    <row r="2853" ht="26.25" customHeight="1" x14ac:dyDescent="0.2"/>
    <row r="2854" ht="26.25" customHeight="1" x14ac:dyDescent="0.2"/>
    <row r="2855" ht="26.25" customHeight="1" x14ac:dyDescent="0.2"/>
    <row r="2856" ht="26.25" customHeight="1" x14ac:dyDescent="0.2"/>
    <row r="2857" ht="26.25" customHeight="1" x14ac:dyDescent="0.2"/>
    <row r="2858" ht="26.25" customHeight="1" x14ac:dyDescent="0.2"/>
    <row r="2859" ht="26.25" customHeight="1" x14ac:dyDescent="0.2"/>
    <row r="2860" ht="26.25" customHeight="1" x14ac:dyDescent="0.2"/>
    <row r="2861" ht="26.25" customHeight="1" x14ac:dyDescent="0.2"/>
    <row r="2862" ht="26.25" customHeight="1" x14ac:dyDescent="0.2"/>
    <row r="2863" ht="26.25" customHeight="1" x14ac:dyDescent="0.2"/>
    <row r="2864" ht="26.25" customHeight="1" x14ac:dyDescent="0.2"/>
    <row r="2865" ht="26.25" customHeight="1" x14ac:dyDescent="0.2"/>
    <row r="2866" ht="26.25" customHeight="1" x14ac:dyDescent="0.2"/>
    <row r="2867" ht="26.25" customHeight="1" x14ac:dyDescent="0.2"/>
    <row r="2868" ht="26.25" customHeight="1" x14ac:dyDescent="0.2"/>
    <row r="2869" ht="26.25" customHeight="1" x14ac:dyDescent="0.2"/>
    <row r="2870" ht="26.25" customHeight="1" x14ac:dyDescent="0.2"/>
    <row r="2871" ht="26.25" customHeight="1" x14ac:dyDescent="0.2"/>
    <row r="2872" ht="26.25" customHeight="1" x14ac:dyDescent="0.2"/>
    <row r="2873" ht="26.25" customHeight="1" x14ac:dyDescent="0.2"/>
    <row r="2874" ht="26.25" customHeight="1" x14ac:dyDescent="0.2"/>
    <row r="2875" ht="26.25" customHeight="1" x14ac:dyDescent="0.2"/>
    <row r="2876" ht="26.25" customHeight="1" x14ac:dyDescent="0.2"/>
    <row r="2877" ht="26.25" customHeight="1" x14ac:dyDescent="0.2"/>
    <row r="2878" ht="26.25" customHeight="1" x14ac:dyDescent="0.2"/>
    <row r="2879" ht="26.25" customHeight="1" x14ac:dyDescent="0.2"/>
    <row r="2880" ht="26.25" customHeight="1" x14ac:dyDescent="0.2"/>
    <row r="2881" ht="26.25" customHeight="1" x14ac:dyDescent="0.2"/>
    <row r="2882" ht="26.25" customHeight="1" x14ac:dyDescent="0.2"/>
    <row r="2883" ht="26.25" customHeight="1" x14ac:dyDescent="0.2"/>
    <row r="2884" ht="26.25" customHeight="1" x14ac:dyDescent="0.2"/>
    <row r="2885" ht="26.25" customHeight="1" x14ac:dyDescent="0.2"/>
    <row r="2886" ht="26.25" customHeight="1" x14ac:dyDescent="0.2"/>
    <row r="2887" ht="26.25" customHeight="1" x14ac:dyDescent="0.2"/>
    <row r="2888" ht="26.25" customHeight="1" x14ac:dyDescent="0.2"/>
    <row r="2889" ht="26.25" customHeight="1" x14ac:dyDescent="0.2"/>
    <row r="2890" ht="26.25" customHeight="1" x14ac:dyDescent="0.2"/>
    <row r="2891" ht="26.25" customHeight="1" x14ac:dyDescent="0.2"/>
    <row r="2892" ht="26.25" customHeight="1" x14ac:dyDescent="0.2"/>
    <row r="2893" ht="26.25" customHeight="1" x14ac:dyDescent="0.2"/>
    <row r="2894" ht="26.25" customHeight="1" x14ac:dyDescent="0.2"/>
    <row r="2895" ht="26.25" customHeight="1" x14ac:dyDescent="0.2"/>
    <row r="2896" ht="26.25" customHeight="1" x14ac:dyDescent="0.2"/>
    <row r="2897" ht="26.25" customHeight="1" x14ac:dyDescent="0.2"/>
    <row r="2898" ht="26.25" customHeight="1" x14ac:dyDescent="0.2"/>
    <row r="2899" ht="26.25" customHeight="1" x14ac:dyDescent="0.2"/>
    <row r="2900" ht="26.25" customHeight="1" x14ac:dyDescent="0.2"/>
    <row r="2901" ht="26.25" customHeight="1" x14ac:dyDescent="0.2"/>
    <row r="2902" ht="26.25" customHeight="1" x14ac:dyDescent="0.2"/>
    <row r="2903" ht="26.25" customHeight="1" x14ac:dyDescent="0.2"/>
    <row r="2904" ht="26.25" customHeight="1" x14ac:dyDescent="0.2"/>
    <row r="2905" ht="26.25" customHeight="1" x14ac:dyDescent="0.2"/>
    <row r="2906" ht="26.25" customHeight="1" x14ac:dyDescent="0.2"/>
    <row r="2907" ht="26.25" customHeight="1" x14ac:dyDescent="0.2"/>
    <row r="2908" ht="26.25" customHeight="1" x14ac:dyDescent="0.2"/>
    <row r="2909" ht="26.25" customHeight="1" x14ac:dyDescent="0.2"/>
    <row r="2910" ht="26.25" customHeight="1" x14ac:dyDescent="0.2"/>
    <row r="2911" ht="26.25" customHeight="1" x14ac:dyDescent="0.2"/>
    <row r="2912" ht="26.25" customHeight="1" x14ac:dyDescent="0.2"/>
    <row r="2913" ht="26.25" customHeight="1" x14ac:dyDescent="0.2"/>
    <row r="2914" ht="26.25" customHeight="1" x14ac:dyDescent="0.2"/>
    <row r="2915" ht="26.25" customHeight="1" x14ac:dyDescent="0.2"/>
    <row r="2916" ht="26.25" customHeight="1" x14ac:dyDescent="0.2"/>
    <row r="2917" ht="26.25" customHeight="1" x14ac:dyDescent="0.2"/>
    <row r="2918" ht="26.25" customHeight="1" x14ac:dyDescent="0.2"/>
    <row r="2919" ht="26.25" customHeight="1" x14ac:dyDescent="0.2"/>
    <row r="2920" ht="26.25" customHeight="1" x14ac:dyDescent="0.2"/>
    <row r="2921" ht="26.25" customHeight="1" x14ac:dyDescent="0.2"/>
    <row r="2922" ht="26.25" customHeight="1" x14ac:dyDescent="0.2"/>
    <row r="2923" ht="26.25" customHeight="1" x14ac:dyDescent="0.2"/>
    <row r="2924" ht="26.25" customHeight="1" x14ac:dyDescent="0.2"/>
    <row r="2925" ht="26.25" customHeight="1" x14ac:dyDescent="0.2"/>
    <row r="2926" ht="26.25" customHeight="1" x14ac:dyDescent="0.2"/>
    <row r="2927" ht="26.25" customHeight="1" x14ac:dyDescent="0.2"/>
    <row r="2928" ht="26.25" customHeight="1" x14ac:dyDescent="0.2"/>
    <row r="2929" ht="26.25" customHeight="1" x14ac:dyDescent="0.2"/>
    <row r="2930" ht="26.25" customHeight="1" x14ac:dyDescent="0.2"/>
    <row r="2931" ht="26.25" customHeight="1" x14ac:dyDescent="0.2"/>
    <row r="2932" ht="26.25" customHeight="1" x14ac:dyDescent="0.2"/>
    <row r="2933" ht="26.25" customHeight="1" x14ac:dyDescent="0.2"/>
    <row r="2934" ht="26.25" customHeight="1" x14ac:dyDescent="0.2"/>
    <row r="2935" ht="26.25" customHeight="1" x14ac:dyDescent="0.2"/>
    <row r="2936" ht="26.25" customHeight="1" x14ac:dyDescent="0.2"/>
    <row r="2937" ht="26.25" customHeight="1" x14ac:dyDescent="0.2"/>
    <row r="2938" ht="26.25" customHeight="1" x14ac:dyDescent="0.2"/>
    <row r="2939" ht="26.25" customHeight="1" x14ac:dyDescent="0.2"/>
    <row r="2940" ht="26.25" customHeight="1" x14ac:dyDescent="0.2"/>
    <row r="2941" ht="26.25" customHeight="1" x14ac:dyDescent="0.2"/>
    <row r="2942" ht="26.25" customHeight="1" x14ac:dyDescent="0.2"/>
    <row r="2943" ht="26.25" customHeight="1" x14ac:dyDescent="0.2"/>
    <row r="2944" ht="26.25" customHeight="1" x14ac:dyDescent="0.2"/>
    <row r="2945" ht="26.25" customHeight="1" x14ac:dyDescent="0.2"/>
    <row r="2946" ht="26.25" customHeight="1" x14ac:dyDescent="0.2"/>
    <row r="2947" ht="26.25" customHeight="1" x14ac:dyDescent="0.2"/>
    <row r="2948" ht="26.25" customHeight="1" x14ac:dyDescent="0.2"/>
    <row r="2949" ht="26.25" customHeight="1" x14ac:dyDescent="0.2"/>
    <row r="2950" ht="26.25" customHeight="1" x14ac:dyDescent="0.2"/>
    <row r="2951" ht="26.25" customHeight="1" x14ac:dyDescent="0.2"/>
    <row r="2952" ht="26.25" customHeight="1" x14ac:dyDescent="0.2"/>
    <row r="2953" ht="26.25" customHeight="1" x14ac:dyDescent="0.2"/>
    <row r="2954" ht="26.25" customHeight="1" x14ac:dyDescent="0.2"/>
    <row r="2955" ht="26.25" customHeight="1" x14ac:dyDescent="0.2"/>
    <row r="2956" ht="26.25" customHeight="1" x14ac:dyDescent="0.2"/>
    <row r="2957" ht="26.25" customHeight="1" x14ac:dyDescent="0.2"/>
    <row r="2958" ht="26.25" customHeight="1" x14ac:dyDescent="0.2"/>
    <row r="2959" ht="26.25" customHeight="1" x14ac:dyDescent="0.2"/>
    <row r="2960" ht="26.25" customHeight="1" x14ac:dyDescent="0.2"/>
    <row r="2961" ht="26.25" customHeight="1" x14ac:dyDescent="0.2"/>
    <row r="2962" ht="26.25" customHeight="1" x14ac:dyDescent="0.2"/>
    <row r="2963" ht="26.25" customHeight="1" x14ac:dyDescent="0.2"/>
    <row r="2964" ht="26.25" customHeight="1" x14ac:dyDescent="0.2"/>
    <row r="2965" ht="26.25" customHeight="1" x14ac:dyDescent="0.2"/>
    <row r="2966" ht="26.25" customHeight="1" x14ac:dyDescent="0.2"/>
    <row r="2967" ht="26.25" customHeight="1" x14ac:dyDescent="0.2"/>
    <row r="2968" ht="26.25" customHeight="1" x14ac:dyDescent="0.2"/>
    <row r="2969" ht="26.25" customHeight="1" x14ac:dyDescent="0.2"/>
    <row r="2970" ht="26.25" customHeight="1" x14ac:dyDescent="0.2"/>
    <row r="2971" ht="26.25" customHeight="1" x14ac:dyDescent="0.2"/>
    <row r="2972" ht="26.25" customHeight="1" x14ac:dyDescent="0.2"/>
    <row r="2973" ht="26.25" customHeight="1" x14ac:dyDescent="0.2"/>
    <row r="2974" ht="26.25" customHeight="1" x14ac:dyDescent="0.2"/>
    <row r="2975" ht="26.25" customHeight="1" x14ac:dyDescent="0.2"/>
    <row r="2976" ht="26.25" customHeight="1" x14ac:dyDescent="0.2"/>
    <row r="2977" ht="26.25" customHeight="1" x14ac:dyDescent="0.2"/>
    <row r="2978" ht="26.25" customHeight="1" x14ac:dyDescent="0.2"/>
    <row r="2979" ht="26.25" customHeight="1" x14ac:dyDescent="0.2"/>
    <row r="2980" ht="26.25" customHeight="1" x14ac:dyDescent="0.2"/>
    <row r="2981" ht="26.25" customHeight="1" x14ac:dyDescent="0.2"/>
    <row r="2982" ht="26.25" customHeight="1" x14ac:dyDescent="0.2"/>
    <row r="2983" ht="26.25" customHeight="1" x14ac:dyDescent="0.2"/>
    <row r="2984" ht="26.25" customHeight="1" x14ac:dyDescent="0.2"/>
    <row r="2985" ht="26.25" customHeight="1" x14ac:dyDescent="0.2"/>
    <row r="2986" ht="26.25" customHeight="1" x14ac:dyDescent="0.2"/>
    <row r="2987" ht="26.25" customHeight="1" x14ac:dyDescent="0.2"/>
    <row r="2988" ht="26.25" customHeight="1" x14ac:dyDescent="0.2"/>
    <row r="2989" ht="26.25" customHeight="1" x14ac:dyDescent="0.2"/>
    <row r="2990" ht="26.25" customHeight="1" x14ac:dyDescent="0.2"/>
    <row r="2991" ht="26.25" customHeight="1" x14ac:dyDescent="0.2"/>
    <row r="2992" ht="26.25" customHeight="1" x14ac:dyDescent="0.2"/>
    <row r="2993" ht="26.25" customHeight="1" x14ac:dyDescent="0.2"/>
    <row r="2994" ht="26.25" customHeight="1" x14ac:dyDescent="0.2"/>
    <row r="2995" ht="26.25" customHeight="1" x14ac:dyDescent="0.2"/>
    <row r="2996" ht="26.25" customHeight="1" x14ac:dyDescent="0.2"/>
    <row r="2997" ht="26.25" customHeight="1" x14ac:dyDescent="0.2"/>
    <row r="2998" ht="26.25" customHeight="1" x14ac:dyDescent="0.2"/>
    <row r="2999" ht="26.25" customHeight="1" x14ac:dyDescent="0.2"/>
    <row r="3000" ht="26.25" customHeight="1" x14ac:dyDescent="0.2"/>
    <row r="3001" ht="26.25" customHeight="1" x14ac:dyDescent="0.2"/>
    <row r="3002" ht="26.25" customHeight="1" x14ac:dyDescent="0.2"/>
    <row r="3003" ht="26.25" customHeight="1" x14ac:dyDescent="0.2"/>
    <row r="3004" ht="26.25" customHeight="1" x14ac:dyDescent="0.2"/>
    <row r="3005" ht="26.25" customHeight="1" x14ac:dyDescent="0.2"/>
    <row r="3006" ht="26.25" customHeight="1" x14ac:dyDescent="0.2"/>
    <row r="3007" ht="26.25" customHeight="1" x14ac:dyDescent="0.2"/>
    <row r="3008" ht="26.25" customHeight="1" x14ac:dyDescent="0.2"/>
    <row r="3009" ht="26.25" customHeight="1" x14ac:dyDescent="0.2"/>
    <row r="3010" ht="26.25" customHeight="1" x14ac:dyDescent="0.2"/>
    <row r="3011" ht="26.25" customHeight="1" x14ac:dyDescent="0.2"/>
    <row r="3012" ht="26.25" customHeight="1" x14ac:dyDescent="0.2"/>
    <row r="3013" ht="26.25" customHeight="1" x14ac:dyDescent="0.2"/>
    <row r="3014" ht="26.25" customHeight="1" x14ac:dyDescent="0.2"/>
    <row r="3015" ht="26.25" customHeight="1" x14ac:dyDescent="0.2"/>
    <row r="3016" ht="26.25" customHeight="1" x14ac:dyDescent="0.2"/>
    <row r="3017" ht="26.25" customHeight="1" x14ac:dyDescent="0.2"/>
    <row r="3018" ht="26.25" customHeight="1" x14ac:dyDescent="0.2"/>
    <row r="3019" ht="26.25" customHeight="1" x14ac:dyDescent="0.2"/>
    <row r="3020" ht="26.25" customHeight="1" x14ac:dyDescent="0.2"/>
    <row r="3021" ht="26.25" customHeight="1" x14ac:dyDescent="0.2"/>
    <row r="3022" ht="26.25" customHeight="1" x14ac:dyDescent="0.2"/>
    <row r="3023" ht="26.25" customHeight="1" x14ac:dyDescent="0.2"/>
    <row r="3024" ht="26.25" customHeight="1" x14ac:dyDescent="0.2"/>
    <row r="3025" ht="26.25" customHeight="1" x14ac:dyDescent="0.2"/>
    <row r="3026" ht="26.25" customHeight="1" x14ac:dyDescent="0.2"/>
    <row r="3027" ht="26.25" customHeight="1" x14ac:dyDescent="0.2"/>
    <row r="3028" ht="26.25" customHeight="1" x14ac:dyDescent="0.2"/>
    <row r="3029" ht="26.25" customHeight="1" x14ac:dyDescent="0.2"/>
    <row r="3030" ht="26.25" customHeight="1" x14ac:dyDescent="0.2"/>
    <row r="3031" ht="26.25" customHeight="1" x14ac:dyDescent="0.2"/>
    <row r="3032" ht="26.25" customHeight="1" x14ac:dyDescent="0.2"/>
    <row r="3033" ht="26.25" customHeight="1" x14ac:dyDescent="0.2"/>
    <row r="3034" ht="26.25" customHeight="1" x14ac:dyDescent="0.2"/>
    <row r="3035" ht="26.25" customHeight="1" x14ac:dyDescent="0.2"/>
    <row r="3036" ht="26.25" customHeight="1" x14ac:dyDescent="0.2"/>
    <row r="3037" ht="26.25" customHeight="1" x14ac:dyDescent="0.2"/>
    <row r="3038" ht="26.25" customHeight="1" x14ac:dyDescent="0.2"/>
    <row r="3039" ht="26.25" customHeight="1" x14ac:dyDescent="0.2"/>
    <row r="3040" ht="26.25" customHeight="1" x14ac:dyDescent="0.2"/>
    <row r="3041" ht="26.25" customHeight="1" x14ac:dyDescent="0.2"/>
    <row r="3042" ht="26.25" customHeight="1" x14ac:dyDescent="0.2"/>
    <row r="3043" ht="26.25" customHeight="1" x14ac:dyDescent="0.2"/>
    <row r="3044" ht="26.25" customHeight="1" x14ac:dyDescent="0.2"/>
    <row r="3045" ht="26.25" customHeight="1" x14ac:dyDescent="0.2"/>
    <row r="3046" ht="26.25" customHeight="1" x14ac:dyDescent="0.2"/>
    <row r="3047" ht="26.25" customHeight="1" x14ac:dyDescent="0.2"/>
    <row r="3048" ht="26.25" customHeight="1" x14ac:dyDescent="0.2"/>
    <row r="3049" ht="26.25" customHeight="1" x14ac:dyDescent="0.2"/>
    <row r="3050" ht="26.25" customHeight="1" x14ac:dyDescent="0.2"/>
    <row r="3051" ht="26.25" customHeight="1" x14ac:dyDescent="0.2"/>
    <row r="3052" ht="26.25" customHeight="1" x14ac:dyDescent="0.2"/>
    <row r="3053" ht="26.25" customHeight="1" x14ac:dyDescent="0.2"/>
    <row r="3054" ht="26.25" customHeight="1" x14ac:dyDescent="0.2"/>
    <row r="3055" ht="26.25" customHeight="1" x14ac:dyDescent="0.2"/>
    <row r="3056" ht="26.25" customHeight="1" x14ac:dyDescent="0.2"/>
    <row r="3057" ht="26.25" customHeight="1" x14ac:dyDescent="0.2"/>
    <row r="3058" ht="26.25" customHeight="1" x14ac:dyDescent="0.2"/>
    <row r="3059" ht="26.25" customHeight="1" x14ac:dyDescent="0.2"/>
    <row r="3060" ht="26.25" customHeight="1" x14ac:dyDescent="0.2"/>
    <row r="3061" ht="26.25" customHeight="1" x14ac:dyDescent="0.2"/>
    <row r="3062" ht="26.25" customHeight="1" x14ac:dyDescent="0.2"/>
    <row r="3063" ht="26.25" customHeight="1" x14ac:dyDescent="0.2"/>
    <row r="3064" ht="26.25" customHeight="1" x14ac:dyDescent="0.2"/>
    <row r="3065" ht="26.25" customHeight="1" x14ac:dyDescent="0.2"/>
    <row r="3066" ht="26.25" customHeight="1" x14ac:dyDescent="0.2"/>
    <row r="3067" ht="26.25" customHeight="1" x14ac:dyDescent="0.2"/>
    <row r="3068" ht="26.25" customHeight="1" x14ac:dyDescent="0.2"/>
    <row r="3069" ht="26.25" customHeight="1" x14ac:dyDescent="0.2"/>
    <row r="3070" ht="26.25" customHeight="1" x14ac:dyDescent="0.2"/>
    <row r="3071" ht="26.25" customHeight="1" x14ac:dyDescent="0.2"/>
    <row r="3072" ht="26.25" customHeight="1" x14ac:dyDescent="0.2"/>
    <row r="3073" ht="26.25" customHeight="1" x14ac:dyDescent="0.2"/>
    <row r="3074" ht="26.25" customHeight="1" x14ac:dyDescent="0.2"/>
    <row r="3075" ht="26.25" customHeight="1" x14ac:dyDescent="0.2"/>
    <row r="3076" ht="26.25" customHeight="1" x14ac:dyDescent="0.2"/>
    <row r="3077" ht="26.25" customHeight="1" x14ac:dyDescent="0.2"/>
    <row r="3078" ht="26.25" customHeight="1" x14ac:dyDescent="0.2"/>
    <row r="3079" ht="26.25" customHeight="1" x14ac:dyDescent="0.2"/>
    <row r="3080" ht="26.25" customHeight="1" x14ac:dyDescent="0.2"/>
    <row r="3081" ht="26.25" customHeight="1" x14ac:dyDescent="0.2"/>
    <row r="3082" ht="26.25" customHeight="1" x14ac:dyDescent="0.2"/>
    <row r="3083" ht="26.25" customHeight="1" x14ac:dyDescent="0.2"/>
    <row r="3084" ht="26.25" customHeight="1" x14ac:dyDescent="0.2"/>
    <row r="3085" ht="26.25" customHeight="1" x14ac:dyDescent="0.2"/>
    <row r="3086" ht="26.25" customHeight="1" x14ac:dyDescent="0.2"/>
    <row r="3087" ht="26.25" customHeight="1" x14ac:dyDescent="0.2"/>
    <row r="3088" ht="26.25" customHeight="1" x14ac:dyDescent="0.2"/>
    <row r="3089" ht="26.25" customHeight="1" x14ac:dyDescent="0.2"/>
    <row r="3090" ht="26.25" customHeight="1" x14ac:dyDescent="0.2"/>
    <row r="3091" ht="26.25" customHeight="1" x14ac:dyDescent="0.2"/>
    <row r="3092" ht="26.25" customHeight="1" x14ac:dyDescent="0.2"/>
    <row r="3093" ht="26.25" customHeight="1" x14ac:dyDescent="0.2"/>
    <row r="3094" ht="26.25" customHeight="1" x14ac:dyDescent="0.2"/>
    <row r="3095" ht="26.25" customHeight="1" x14ac:dyDescent="0.2"/>
    <row r="3096" ht="26.25" customHeight="1" x14ac:dyDescent="0.2"/>
    <row r="3097" ht="26.25" customHeight="1" x14ac:dyDescent="0.2"/>
    <row r="3098" ht="26.25" customHeight="1" x14ac:dyDescent="0.2"/>
    <row r="3099" ht="26.25" customHeight="1" x14ac:dyDescent="0.2"/>
    <row r="3100" ht="26.25" customHeight="1" x14ac:dyDescent="0.2"/>
    <row r="3101" ht="26.25" customHeight="1" x14ac:dyDescent="0.2"/>
    <row r="3102" ht="26.25" customHeight="1" x14ac:dyDescent="0.2"/>
    <row r="3103" ht="26.25" customHeight="1" x14ac:dyDescent="0.2"/>
    <row r="3104" ht="26.25" customHeight="1" x14ac:dyDescent="0.2"/>
    <row r="3105" ht="26.25" customHeight="1" x14ac:dyDescent="0.2"/>
    <row r="3106" ht="26.25" customHeight="1" x14ac:dyDescent="0.2"/>
    <row r="3107" ht="26.25" customHeight="1" x14ac:dyDescent="0.2"/>
    <row r="3108" ht="26.25" customHeight="1" x14ac:dyDescent="0.2"/>
    <row r="3109" ht="26.25" customHeight="1" x14ac:dyDescent="0.2"/>
    <row r="3110" ht="26.25" customHeight="1" x14ac:dyDescent="0.2"/>
    <row r="3111" ht="26.25" customHeight="1" x14ac:dyDescent="0.2"/>
    <row r="3112" ht="26.25" customHeight="1" x14ac:dyDescent="0.2"/>
    <row r="3113" ht="26.25" customHeight="1" x14ac:dyDescent="0.2"/>
    <row r="3114" ht="26.25" customHeight="1" x14ac:dyDescent="0.2"/>
    <row r="3115" ht="26.25" customHeight="1" x14ac:dyDescent="0.2"/>
    <row r="3116" ht="26.25" customHeight="1" x14ac:dyDescent="0.2"/>
    <row r="3117" ht="26.25" customHeight="1" x14ac:dyDescent="0.2"/>
    <row r="3118" ht="26.25" customHeight="1" x14ac:dyDescent="0.2"/>
    <row r="3119" ht="26.25" customHeight="1" x14ac:dyDescent="0.2"/>
    <row r="3120" ht="26.25" customHeight="1" x14ac:dyDescent="0.2"/>
    <row r="3121" ht="26.25" customHeight="1" x14ac:dyDescent="0.2"/>
    <row r="3122" ht="26.25" customHeight="1" x14ac:dyDescent="0.2"/>
    <row r="3123" ht="26.25" customHeight="1" x14ac:dyDescent="0.2"/>
    <row r="3124" ht="26.25" customHeight="1" x14ac:dyDescent="0.2"/>
    <row r="3125" ht="26.25" customHeight="1" x14ac:dyDescent="0.2"/>
    <row r="3126" ht="26.25" customHeight="1" x14ac:dyDescent="0.2"/>
    <row r="3127" ht="26.25" customHeight="1" x14ac:dyDescent="0.2"/>
    <row r="3128" ht="26.25" customHeight="1" x14ac:dyDescent="0.2"/>
    <row r="3129" ht="26.25" customHeight="1" x14ac:dyDescent="0.2"/>
    <row r="3130" ht="26.25" customHeight="1" x14ac:dyDescent="0.2"/>
    <row r="3131" ht="26.25" customHeight="1" x14ac:dyDescent="0.2"/>
    <row r="3132" ht="26.25" customHeight="1" x14ac:dyDescent="0.2"/>
    <row r="3133" ht="26.25" customHeight="1" x14ac:dyDescent="0.2"/>
    <row r="3134" ht="26.25" customHeight="1" x14ac:dyDescent="0.2"/>
    <row r="3135" ht="26.25" customHeight="1" x14ac:dyDescent="0.2"/>
    <row r="3136" ht="26.25" customHeight="1" x14ac:dyDescent="0.2"/>
    <row r="3137" ht="26.25" customHeight="1" x14ac:dyDescent="0.2"/>
    <row r="3138" ht="26.25" customHeight="1" x14ac:dyDescent="0.2"/>
    <row r="3139" ht="26.25" customHeight="1" x14ac:dyDescent="0.2"/>
    <row r="3140" ht="26.25" customHeight="1" x14ac:dyDescent="0.2"/>
    <row r="3141" ht="26.25" customHeight="1" x14ac:dyDescent="0.2"/>
    <row r="3142" ht="26.25" customHeight="1" x14ac:dyDescent="0.2"/>
    <row r="3143" ht="26.25" customHeight="1" x14ac:dyDescent="0.2"/>
    <row r="3144" ht="26.25" customHeight="1" x14ac:dyDescent="0.2"/>
    <row r="3145" ht="26.25" customHeight="1" x14ac:dyDescent="0.2"/>
    <row r="3146" ht="26.25" customHeight="1" x14ac:dyDescent="0.2"/>
    <row r="3147" ht="26.25" customHeight="1" x14ac:dyDescent="0.2"/>
    <row r="3148" ht="26.25" customHeight="1" x14ac:dyDescent="0.2"/>
    <row r="3149" ht="26.25" customHeight="1" x14ac:dyDescent="0.2"/>
    <row r="3150" ht="26.25" customHeight="1" x14ac:dyDescent="0.2"/>
    <row r="3151" ht="26.25" customHeight="1" x14ac:dyDescent="0.2"/>
    <row r="3152" ht="26.25" customHeight="1" x14ac:dyDescent="0.2"/>
    <row r="3153" ht="26.25" customHeight="1" x14ac:dyDescent="0.2"/>
    <row r="3154" ht="26.25" customHeight="1" x14ac:dyDescent="0.2"/>
    <row r="3155" ht="26.25" customHeight="1" x14ac:dyDescent="0.2"/>
    <row r="3156" ht="26.25" customHeight="1" x14ac:dyDescent="0.2"/>
    <row r="3157" ht="26.25" customHeight="1" x14ac:dyDescent="0.2"/>
    <row r="3158" ht="26.25" customHeight="1" x14ac:dyDescent="0.2"/>
    <row r="3159" ht="26.25" customHeight="1" x14ac:dyDescent="0.2"/>
    <row r="3160" ht="26.25" customHeight="1" x14ac:dyDescent="0.2"/>
    <row r="3161" ht="26.25" customHeight="1" x14ac:dyDescent="0.2"/>
    <row r="3162" ht="26.25" customHeight="1" x14ac:dyDescent="0.2"/>
    <row r="3163" ht="26.25" customHeight="1" x14ac:dyDescent="0.2"/>
    <row r="3164" ht="26.25" customHeight="1" x14ac:dyDescent="0.2"/>
    <row r="3165" ht="26.25" customHeight="1" x14ac:dyDescent="0.2"/>
    <row r="3166" ht="26.25" customHeight="1" x14ac:dyDescent="0.2"/>
    <row r="3167" ht="26.25" customHeight="1" x14ac:dyDescent="0.2"/>
    <row r="3168" ht="26.25" customHeight="1" x14ac:dyDescent="0.2"/>
    <row r="3169" ht="26.25" customHeight="1" x14ac:dyDescent="0.2"/>
    <row r="3170" ht="26.25" customHeight="1" x14ac:dyDescent="0.2"/>
    <row r="3171" ht="26.25" customHeight="1" x14ac:dyDescent="0.2"/>
    <row r="3172" ht="26.25" customHeight="1" x14ac:dyDescent="0.2"/>
    <row r="3173" ht="26.25" customHeight="1" x14ac:dyDescent="0.2"/>
    <row r="3174" ht="26.25" customHeight="1" x14ac:dyDescent="0.2"/>
    <row r="3175" ht="26.25" customHeight="1" x14ac:dyDescent="0.2"/>
    <row r="3176" ht="26.25" customHeight="1" x14ac:dyDescent="0.2"/>
    <row r="3177" ht="26.25" customHeight="1" x14ac:dyDescent="0.2"/>
    <row r="3178" ht="26.25" customHeight="1" x14ac:dyDescent="0.2"/>
    <row r="3179" ht="26.25" customHeight="1" x14ac:dyDescent="0.2"/>
    <row r="3180" ht="26.25" customHeight="1" x14ac:dyDescent="0.2"/>
    <row r="3181" ht="26.25" customHeight="1" x14ac:dyDescent="0.2"/>
    <row r="3182" ht="26.25" customHeight="1" x14ac:dyDescent="0.2"/>
    <row r="3183" ht="26.25" customHeight="1" x14ac:dyDescent="0.2"/>
    <row r="3184" ht="26.25" customHeight="1" x14ac:dyDescent="0.2"/>
    <row r="3185" ht="26.25" customHeight="1" x14ac:dyDescent="0.2"/>
    <row r="3186" ht="26.25" customHeight="1" x14ac:dyDescent="0.2"/>
    <row r="3187" ht="26.25" customHeight="1" x14ac:dyDescent="0.2"/>
    <row r="3188" ht="26.25" customHeight="1" x14ac:dyDescent="0.2"/>
    <row r="3189" ht="26.25" customHeight="1" x14ac:dyDescent="0.2"/>
    <row r="3190" ht="26.25" customHeight="1" x14ac:dyDescent="0.2"/>
    <row r="3191" ht="26.25" customHeight="1" x14ac:dyDescent="0.2"/>
    <row r="3192" ht="26.25" customHeight="1" x14ac:dyDescent="0.2"/>
    <row r="3193" ht="26.25" customHeight="1" x14ac:dyDescent="0.2"/>
    <row r="3194" ht="26.25" customHeight="1" x14ac:dyDescent="0.2"/>
    <row r="3195" ht="26.25" customHeight="1" x14ac:dyDescent="0.2"/>
    <row r="3196" ht="26.25" customHeight="1" x14ac:dyDescent="0.2"/>
    <row r="3197" ht="26.25" customHeight="1" x14ac:dyDescent="0.2"/>
    <row r="3198" ht="26.25" customHeight="1" x14ac:dyDescent="0.2"/>
    <row r="3199" ht="26.25" customHeight="1" x14ac:dyDescent="0.2"/>
    <row r="3200" ht="26.25" customHeight="1" x14ac:dyDescent="0.2"/>
    <row r="3201" ht="26.25" customHeight="1" x14ac:dyDescent="0.2"/>
    <row r="3202" ht="26.25" customHeight="1" x14ac:dyDescent="0.2"/>
    <row r="3203" ht="26.25" customHeight="1" x14ac:dyDescent="0.2"/>
    <row r="3204" ht="26.25" customHeight="1" x14ac:dyDescent="0.2"/>
    <row r="3205" ht="26.25" customHeight="1" x14ac:dyDescent="0.2"/>
    <row r="3206" ht="26.25" customHeight="1" x14ac:dyDescent="0.2"/>
    <row r="3207" ht="26.25" customHeight="1" x14ac:dyDescent="0.2"/>
    <row r="3208" ht="26.25" customHeight="1" x14ac:dyDescent="0.2"/>
    <row r="3209" ht="26.25" customHeight="1" x14ac:dyDescent="0.2"/>
    <row r="3210" ht="26.25" customHeight="1" x14ac:dyDescent="0.2"/>
    <row r="3211" ht="26.25" customHeight="1" x14ac:dyDescent="0.2"/>
    <row r="3212" ht="26.25" customHeight="1" x14ac:dyDescent="0.2"/>
    <row r="3213" ht="26.25" customHeight="1" x14ac:dyDescent="0.2"/>
    <row r="3214" ht="26.25" customHeight="1" x14ac:dyDescent="0.2"/>
    <row r="3215" ht="26.25" customHeight="1" x14ac:dyDescent="0.2"/>
    <row r="3216" ht="26.25" customHeight="1" x14ac:dyDescent="0.2"/>
    <row r="3217" ht="26.25" customHeight="1" x14ac:dyDescent="0.2"/>
    <row r="3218" ht="26.25" customHeight="1" x14ac:dyDescent="0.2"/>
    <row r="3219" ht="26.25" customHeight="1" x14ac:dyDescent="0.2"/>
    <row r="3220" ht="26.25" customHeight="1" x14ac:dyDescent="0.2"/>
    <row r="3221" ht="26.25" customHeight="1" x14ac:dyDescent="0.2"/>
    <row r="3222" ht="26.25" customHeight="1" x14ac:dyDescent="0.2"/>
    <row r="3223" ht="26.25" customHeight="1" x14ac:dyDescent="0.2"/>
    <row r="3224" ht="26.25" customHeight="1" x14ac:dyDescent="0.2"/>
    <row r="3225" ht="26.25" customHeight="1" x14ac:dyDescent="0.2"/>
    <row r="3226" ht="26.25" customHeight="1" x14ac:dyDescent="0.2"/>
    <row r="3227" ht="26.25" customHeight="1" x14ac:dyDescent="0.2"/>
    <row r="3228" ht="26.25" customHeight="1" x14ac:dyDescent="0.2"/>
    <row r="3229" ht="26.25" customHeight="1" x14ac:dyDescent="0.2"/>
    <row r="3230" ht="26.25" customHeight="1" x14ac:dyDescent="0.2"/>
    <row r="3231" ht="26.25" customHeight="1" x14ac:dyDescent="0.2"/>
    <row r="3232" ht="26.25" customHeight="1" x14ac:dyDescent="0.2"/>
    <row r="3233" ht="26.25" customHeight="1" x14ac:dyDescent="0.2"/>
    <row r="3234" ht="26.25" customHeight="1" x14ac:dyDescent="0.2"/>
    <row r="3235" ht="26.25" customHeight="1" x14ac:dyDescent="0.2"/>
    <row r="3236" ht="26.25" customHeight="1" x14ac:dyDescent="0.2"/>
    <row r="3237" ht="26.25" customHeight="1" x14ac:dyDescent="0.2"/>
    <row r="3238" ht="26.25" customHeight="1" x14ac:dyDescent="0.2"/>
    <row r="3239" ht="26.25" customHeight="1" x14ac:dyDescent="0.2"/>
    <row r="3240" ht="26.25" customHeight="1" x14ac:dyDescent="0.2"/>
    <row r="3241" ht="26.25" customHeight="1" x14ac:dyDescent="0.2"/>
    <row r="3242" ht="26.25" customHeight="1" x14ac:dyDescent="0.2"/>
    <row r="3243" ht="26.25" customHeight="1" x14ac:dyDescent="0.2"/>
    <row r="3244" ht="26.25" customHeight="1" x14ac:dyDescent="0.2"/>
    <row r="3245" ht="26.25" customHeight="1" x14ac:dyDescent="0.2"/>
    <row r="3246" ht="26.25" customHeight="1" x14ac:dyDescent="0.2"/>
    <row r="3247" ht="26.25" customHeight="1" x14ac:dyDescent="0.2"/>
    <row r="3248" ht="26.25" customHeight="1" x14ac:dyDescent="0.2"/>
    <row r="3249" ht="26.25" customHeight="1" x14ac:dyDescent="0.2"/>
    <row r="3250" ht="26.25" customHeight="1" x14ac:dyDescent="0.2"/>
    <row r="3251" ht="26.25" customHeight="1" x14ac:dyDescent="0.2"/>
    <row r="3252" ht="26.25" customHeight="1" x14ac:dyDescent="0.2"/>
    <row r="3253" ht="26.25" customHeight="1" x14ac:dyDescent="0.2"/>
    <row r="3254" ht="26.25" customHeight="1" x14ac:dyDescent="0.2"/>
    <row r="3255" ht="26.25" customHeight="1" x14ac:dyDescent="0.2"/>
    <row r="3256" ht="26.25" customHeight="1" x14ac:dyDescent="0.2"/>
    <row r="3257" ht="26.25" customHeight="1" x14ac:dyDescent="0.2"/>
    <row r="3258" ht="26.25" customHeight="1" x14ac:dyDescent="0.2"/>
    <row r="3259" ht="26.25" customHeight="1" x14ac:dyDescent="0.2"/>
    <row r="3260" ht="26.25" customHeight="1" x14ac:dyDescent="0.2"/>
    <row r="3261" ht="26.25" customHeight="1" x14ac:dyDescent="0.2"/>
    <row r="3262" ht="26.25" customHeight="1" x14ac:dyDescent="0.2"/>
    <row r="3263" ht="26.25" customHeight="1" x14ac:dyDescent="0.2"/>
    <row r="3264" ht="26.25" customHeight="1" x14ac:dyDescent="0.2"/>
    <row r="3265" ht="26.25" customHeight="1" x14ac:dyDescent="0.2"/>
    <row r="3266" ht="26.25" customHeight="1" x14ac:dyDescent="0.2"/>
    <row r="3267" ht="26.25" customHeight="1" x14ac:dyDescent="0.2"/>
    <row r="3268" ht="26.25" customHeight="1" x14ac:dyDescent="0.2"/>
    <row r="3269" ht="26.25" customHeight="1" x14ac:dyDescent="0.2"/>
    <row r="3270" ht="26.25" customHeight="1" x14ac:dyDescent="0.2"/>
    <row r="3271" ht="26.25" customHeight="1" x14ac:dyDescent="0.2"/>
    <row r="3272" ht="26.25" customHeight="1" x14ac:dyDescent="0.2"/>
    <row r="3273" ht="26.25" customHeight="1" x14ac:dyDescent="0.2"/>
    <row r="3274" ht="26.25" customHeight="1" x14ac:dyDescent="0.2"/>
    <row r="3275" ht="26.25" customHeight="1" x14ac:dyDescent="0.2"/>
    <row r="3276" ht="26.25" customHeight="1" x14ac:dyDescent="0.2"/>
    <row r="3277" ht="26.25" customHeight="1" x14ac:dyDescent="0.2"/>
    <row r="3278" ht="26.25" customHeight="1" x14ac:dyDescent="0.2"/>
    <row r="3279" ht="26.25" customHeight="1" x14ac:dyDescent="0.2"/>
    <row r="3280" ht="26.25" customHeight="1" x14ac:dyDescent="0.2"/>
    <row r="3281" ht="26.25" customHeight="1" x14ac:dyDescent="0.2"/>
    <row r="3282" ht="26.25" customHeight="1" x14ac:dyDescent="0.2"/>
    <row r="3283" ht="26.25" customHeight="1" x14ac:dyDescent="0.2"/>
    <row r="3284" ht="26.25" customHeight="1" x14ac:dyDescent="0.2"/>
    <row r="3285" ht="26.25" customHeight="1" x14ac:dyDescent="0.2"/>
    <row r="3286" ht="26.25" customHeight="1" x14ac:dyDescent="0.2"/>
    <row r="3287" ht="26.25" customHeight="1" x14ac:dyDescent="0.2"/>
    <row r="3288" ht="26.25" customHeight="1" x14ac:dyDescent="0.2"/>
    <row r="3289" ht="26.25" customHeight="1" x14ac:dyDescent="0.2"/>
    <row r="3290" ht="26.25" customHeight="1" x14ac:dyDescent="0.2"/>
    <row r="3291" ht="26.25" customHeight="1" x14ac:dyDescent="0.2"/>
    <row r="3292" ht="26.25" customHeight="1" x14ac:dyDescent="0.2"/>
    <row r="3293" ht="26.25" customHeight="1" x14ac:dyDescent="0.2"/>
    <row r="3294" ht="26.25" customHeight="1" x14ac:dyDescent="0.2"/>
    <row r="3295" ht="26.25" customHeight="1" x14ac:dyDescent="0.2"/>
    <row r="3296" ht="26.25" customHeight="1" x14ac:dyDescent="0.2"/>
    <row r="3297" ht="26.25" customHeight="1" x14ac:dyDescent="0.2"/>
    <row r="3298" ht="26.25" customHeight="1" x14ac:dyDescent="0.2"/>
    <row r="3299" ht="26.25" customHeight="1" x14ac:dyDescent="0.2"/>
    <row r="3300" ht="26.25" customHeight="1" x14ac:dyDescent="0.2"/>
    <row r="3301" ht="26.25" customHeight="1" x14ac:dyDescent="0.2"/>
    <row r="3302" ht="26.25" customHeight="1" x14ac:dyDescent="0.2"/>
    <row r="3303" ht="26.25" customHeight="1" x14ac:dyDescent="0.2"/>
    <row r="3304" ht="26.25" customHeight="1" x14ac:dyDescent="0.2"/>
    <row r="3305" ht="26.25" customHeight="1" x14ac:dyDescent="0.2"/>
    <row r="3306" ht="26.25" customHeight="1" x14ac:dyDescent="0.2"/>
    <row r="3307" ht="26.25" customHeight="1" x14ac:dyDescent="0.2"/>
    <row r="3308" ht="26.25" customHeight="1" x14ac:dyDescent="0.2"/>
    <row r="3309" ht="26.25" customHeight="1" x14ac:dyDescent="0.2"/>
    <row r="3310" ht="26.25" customHeight="1" x14ac:dyDescent="0.2"/>
    <row r="3311" ht="26.25" customHeight="1" x14ac:dyDescent="0.2"/>
    <row r="3312" ht="26.25" customHeight="1" x14ac:dyDescent="0.2"/>
    <row r="3313" ht="26.25" customHeight="1" x14ac:dyDescent="0.2"/>
    <row r="3314" ht="26.25" customHeight="1" x14ac:dyDescent="0.2"/>
    <row r="3315" ht="26.25" customHeight="1" x14ac:dyDescent="0.2"/>
    <row r="3316" ht="26.25" customHeight="1" x14ac:dyDescent="0.2"/>
    <row r="3317" ht="26.25" customHeight="1" x14ac:dyDescent="0.2"/>
    <row r="3318" ht="26.25" customHeight="1" x14ac:dyDescent="0.2"/>
    <row r="3319" ht="26.25" customHeight="1" x14ac:dyDescent="0.2"/>
    <row r="3320" ht="26.25" customHeight="1" x14ac:dyDescent="0.2"/>
    <row r="3321" ht="26.25" customHeight="1" x14ac:dyDescent="0.2"/>
    <row r="3322" ht="26.25" customHeight="1" x14ac:dyDescent="0.2"/>
    <row r="3323" ht="26.25" customHeight="1" x14ac:dyDescent="0.2"/>
    <row r="3324" ht="26.25" customHeight="1" x14ac:dyDescent="0.2"/>
    <row r="3325" ht="26.25" customHeight="1" x14ac:dyDescent="0.2"/>
    <row r="3326" ht="26.25" customHeight="1" x14ac:dyDescent="0.2"/>
    <row r="3327" ht="26.25" customHeight="1" x14ac:dyDescent="0.2"/>
    <row r="3328" ht="26.25" customHeight="1" x14ac:dyDescent="0.2"/>
    <row r="3329" ht="26.25" customHeight="1" x14ac:dyDescent="0.2"/>
    <row r="3330" ht="26.25" customHeight="1" x14ac:dyDescent="0.2"/>
    <row r="3331" ht="26.25" customHeight="1" x14ac:dyDescent="0.2"/>
    <row r="3332" ht="26.25" customHeight="1" x14ac:dyDescent="0.2"/>
    <row r="3333" ht="26.25" customHeight="1" x14ac:dyDescent="0.2"/>
    <row r="3334" ht="26.25" customHeight="1" x14ac:dyDescent="0.2"/>
    <row r="3335" ht="26.25" customHeight="1" x14ac:dyDescent="0.2"/>
    <row r="3336" ht="26.25" customHeight="1" x14ac:dyDescent="0.2"/>
    <row r="3337" ht="26.25" customHeight="1" x14ac:dyDescent="0.2"/>
    <row r="3338" ht="26.25" customHeight="1" x14ac:dyDescent="0.2"/>
    <row r="3339" ht="26.25" customHeight="1" x14ac:dyDescent="0.2"/>
    <row r="3340" ht="26.25" customHeight="1" x14ac:dyDescent="0.2"/>
    <row r="3341" ht="26.25" customHeight="1" x14ac:dyDescent="0.2"/>
    <row r="3342" ht="26.25" customHeight="1" x14ac:dyDescent="0.2"/>
    <row r="3343" ht="26.25" customHeight="1" x14ac:dyDescent="0.2"/>
    <row r="3344" ht="26.25" customHeight="1" x14ac:dyDescent="0.2"/>
    <row r="3345" ht="26.25" customHeight="1" x14ac:dyDescent="0.2"/>
    <row r="3346" ht="26.25" customHeight="1" x14ac:dyDescent="0.2"/>
    <row r="3347" ht="26.25" customHeight="1" x14ac:dyDescent="0.2"/>
    <row r="3348" ht="26.25" customHeight="1" x14ac:dyDescent="0.2"/>
    <row r="3349" ht="26.25" customHeight="1" x14ac:dyDescent="0.2"/>
    <row r="3350" ht="26.25" customHeight="1" x14ac:dyDescent="0.2"/>
    <row r="3351" ht="26.25" customHeight="1" x14ac:dyDescent="0.2"/>
    <row r="3352" ht="26.25" customHeight="1" x14ac:dyDescent="0.2"/>
    <row r="3353" ht="26.25" customHeight="1" x14ac:dyDescent="0.2"/>
    <row r="3354" ht="26.25" customHeight="1" x14ac:dyDescent="0.2"/>
    <row r="3355" ht="26.25" customHeight="1" x14ac:dyDescent="0.2"/>
    <row r="3356" ht="26.25" customHeight="1" x14ac:dyDescent="0.2"/>
    <row r="3357" ht="26.25" customHeight="1" x14ac:dyDescent="0.2"/>
    <row r="3358" ht="26.25" customHeight="1" x14ac:dyDescent="0.2"/>
    <row r="3359" ht="26.25" customHeight="1" x14ac:dyDescent="0.2"/>
    <row r="3360" ht="26.25" customHeight="1" x14ac:dyDescent="0.2"/>
    <row r="3361" ht="26.25" customHeight="1" x14ac:dyDescent="0.2"/>
    <row r="3362" ht="26.25" customHeight="1" x14ac:dyDescent="0.2"/>
    <row r="3363" ht="26.25" customHeight="1" x14ac:dyDescent="0.2"/>
    <row r="3364" ht="26.25" customHeight="1" x14ac:dyDescent="0.2"/>
    <row r="3365" ht="26.25" customHeight="1" x14ac:dyDescent="0.2"/>
    <row r="3366" ht="26.25" customHeight="1" x14ac:dyDescent="0.2"/>
    <row r="3367" ht="26.25" customHeight="1" x14ac:dyDescent="0.2"/>
    <row r="3368" ht="26.25" customHeight="1" x14ac:dyDescent="0.2"/>
    <row r="3369" ht="26.25" customHeight="1" x14ac:dyDescent="0.2"/>
    <row r="3370" ht="26.25" customHeight="1" x14ac:dyDescent="0.2"/>
    <row r="3371" ht="26.25" customHeight="1" x14ac:dyDescent="0.2"/>
    <row r="3372" ht="26.25" customHeight="1" x14ac:dyDescent="0.2"/>
    <row r="3373" ht="26.25" customHeight="1" x14ac:dyDescent="0.2"/>
    <row r="3374" ht="26.25" customHeight="1" x14ac:dyDescent="0.2"/>
    <row r="3375" ht="26.25" customHeight="1" x14ac:dyDescent="0.2"/>
    <row r="3376" ht="26.25" customHeight="1" x14ac:dyDescent="0.2"/>
    <row r="3377" ht="26.25" customHeight="1" x14ac:dyDescent="0.2"/>
    <row r="3378" ht="26.25" customHeight="1" x14ac:dyDescent="0.2"/>
    <row r="3379" ht="26.25" customHeight="1" x14ac:dyDescent="0.2"/>
    <row r="3380" ht="26.25" customHeight="1" x14ac:dyDescent="0.2"/>
    <row r="3381" ht="26.25" customHeight="1" x14ac:dyDescent="0.2"/>
    <row r="3382" ht="26.25" customHeight="1" x14ac:dyDescent="0.2"/>
    <row r="3383" ht="26.25" customHeight="1" x14ac:dyDescent="0.2"/>
    <row r="3384" ht="26.25" customHeight="1" x14ac:dyDescent="0.2"/>
    <row r="3385" ht="26.25" customHeight="1" x14ac:dyDescent="0.2"/>
    <row r="3386" ht="26.25" customHeight="1" x14ac:dyDescent="0.2"/>
    <row r="3387" ht="26.25" customHeight="1" x14ac:dyDescent="0.2"/>
    <row r="3388" ht="26.25" customHeight="1" x14ac:dyDescent="0.2"/>
    <row r="3389" ht="26.25" customHeight="1" x14ac:dyDescent="0.2"/>
    <row r="3390" ht="26.25" customHeight="1" x14ac:dyDescent="0.2"/>
    <row r="3391" ht="26.25" customHeight="1" x14ac:dyDescent="0.2"/>
    <row r="3392" ht="26.25" customHeight="1" x14ac:dyDescent="0.2"/>
    <row r="3393" ht="26.25" customHeight="1" x14ac:dyDescent="0.2"/>
    <row r="3394" ht="26.25" customHeight="1" x14ac:dyDescent="0.2"/>
    <row r="3395" ht="26.25" customHeight="1" x14ac:dyDescent="0.2"/>
    <row r="3396" ht="26.25" customHeight="1" x14ac:dyDescent="0.2"/>
    <row r="3397" ht="26.25" customHeight="1" x14ac:dyDescent="0.2"/>
    <row r="3398" ht="26.25" customHeight="1" x14ac:dyDescent="0.2"/>
    <row r="3399" ht="26.25" customHeight="1" x14ac:dyDescent="0.2"/>
    <row r="3400" ht="26.25" customHeight="1" x14ac:dyDescent="0.2"/>
    <row r="3401" ht="26.25" customHeight="1" x14ac:dyDescent="0.2"/>
    <row r="3402" ht="26.25" customHeight="1" x14ac:dyDescent="0.2"/>
    <row r="3403" ht="26.25" customHeight="1" x14ac:dyDescent="0.2"/>
    <row r="3404" ht="26.25" customHeight="1" x14ac:dyDescent="0.2"/>
    <row r="3405" ht="26.25" customHeight="1" x14ac:dyDescent="0.2"/>
    <row r="3406" ht="26.25" customHeight="1" x14ac:dyDescent="0.2"/>
    <row r="3407" ht="26.25" customHeight="1" x14ac:dyDescent="0.2"/>
    <row r="3408" ht="26.25" customHeight="1" x14ac:dyDescent="0.2"/>
    <row r="3409" ht="26.25" customHeight="1" x14ac:dyDescent="0.2"/>
    <row r="3410" ht="26.25" customHeight="1" x14ac:dyDescent="0.2"/>
    <row r="3411" ht="26.25" customHeight="1" x14ac:dyDescent="0.2"/>
    <row r="3412" ht="26.25" customHeight="1" x14ac:dyDescent="0.2"/>
    <row r="3413" ht="26.25" customHeight="1" x14ac:dyDescent="0.2"/>
    <row r="3414" ht="26.25" customHeight="1" x14ac:dyDescent="0.2"/>
    <row r="3415" ht="26.25" customHeight="1" x14ac:dyDescent="0.2"/>
    <row r="3416" ht="26.25" customHeight="1" x14ac:dyDescent="0.2"/>
    <row r="3417" ht="26.25" customHeight="1" x14ac:dyDescent="0.2"/>
    <row r="3418" ht="26.25" customHeight="1" x14ac:dyDescent="0.2"/>
    <row r="3419" ht="26.25" customHeight="1" x14ac:dyDescent="0.2"/>
    <row r="3420" ht="26.25" customHeight="1" x14ac:dyDescent="0.2"/>
    <row r="3421" ht="26.25" customHeight="1" x14ac:dyDescent="0.2"/>
    <row r="3422" ht="26.25" customHeight="1" x14ac:dyDescent="0.2"/>
    <row r="3423" ht="26.25" customHeight="1" x14ac:dyDescent="0.2"/>
    <row r="3424" ht="26.25" customHeight="1" x14ac:dyDescent="0.2"/>
    <row r="3425" ht="26.25" customHeight="1" x14ac:dyDescent="0.2"/>
    <row r="3426" ht="26.25" customHeight="1" x14ac:dyDescent="0.2"/>
    <row r="3427" ht="26.25" customHeight="1" x14ac:dyDescent="0.2"/>
    <row r="3428" ht="26.25" customHeight="1" x14ac:dyDescent="0.2"/>
    <row r="3429" ht="26.25" customHeight="1" x14ac:dyDescent="0.2"/>
    <row r="3430" ht="26.25" customHeight="1" x14ac:dyDescent="0.2"/>
    <row r="3431" ht="26.25" customHeight="1" x14ac:dyDescent="0.2"/>
    <row r="3432" ht="26.25" customHeight="1" x14ac:dyDescent="0.2"/>
    <row r="3433" ht="26.25" customHeight="1" x14ac:dyDescent="0.2"/>
    <row r="3434" ht="26.25" customHeight="1" x14ac:dyDescent="0.2"/>
    <row r="3435" ht="26.25" customHeight="1" x14ac:dyDescent="0.2"/>
    <row r="3436" ht="26.25" customHeight="1" x14ac:dyDescent="0.2"/>
    <row r="3437" ht="26.25" customHeight="1" x14ac:dyDescent="0.2"/>
    <row r="3438" ht="26.25" customHeight="1" x14ac:dyDescent="0.2"/>
    <row r="3439" ht="26.25" customHeight="1" x14ac:dyDescent="0.2"/>
    <row r="3440" ht="26.25" customHeight="1" x14ac:dyDescent="0.2"/>
    <row r="3441" ht="26.25" customHeight="1" x14ac:dyDescent="0.2"/>
    <row r="3442" ht="26.25" customHeight="1" x14ac:dyDescent="0.2"/>
    <row r="3443" ht="26.25" customHeight="1" x14ac:dyDescent="0.2"/>
    <row r="3444" ht="26.25" customHeight="1" x14ac:dyDescent="0.2"/>
    <row r="3445" ht="26.25" customHeight="1" x14ac:dyDescent="0.2"/>
    <row r="3446" ht="26.25" customHeight="1" x14ac:dyDescent="0.2"/>
    <row r="3447" ht="26.25" customHeight="1" x14ac:dyDescent="0.2"/>
    <row r="3448" ht="26.25" customHeight="1" x14ac:dyDescent="0.2"/>
    <row r="3449" ht="26.25" customHeight="1" x14ac:dyDescent="0.2"/>
    <row r="3450" ht="26.25" customHeight="1" x14ac:dyDescent="0.2"/>
    <row r="3451" ht="26.25" customHeight="1" x14ac:dyDescent="0.2"/>
    <row r="3452" ht="26.25" customHeight="1" x14ac:dyDescent="0.2"/>
    <row r="3453" ht="26.25" customHeight="1" x14ac:dyDescent="0.2"/>
    <row r="3454" ht="26.25" customHeight="1" x14ac:dyDescent="0.2"/>
    <row r="3455" ht="26.25" customHeight="1" x14ac:dyDescent="0.2"/>
    <row r="3456" ht="26.25" customHeight="1" x14ac:dyDescent="0.2"/>
    <row r="3457" ht="26.25" customHeight="1" x14ac:dyDescent="0.2"/>
    <row r="3458" ht="26.25" customHeight="1" x14ac:dyDescent="0.2"/>
    <row r="3459" ht="26.25" customHeight="1" x14ac:dyDescent="0.2"/>
    <row r="3460" ht="26.25" customHeight="1" x14ac:dyDescent="0.2"/>
    <row r="3461" ht="26.25" customHeight="1" x14ac:dyDescent="0.2"/>
    <row r="3462" ht="26.25" customHeight="1" x14ac:dyDescent="0.2"/>
    <row r="3463" ht="26.25" customHeight="1" x14ac:dyDescent="0.2"/>
    <row r="3464" ht="26.25" customHeight="1" x14ac:dyDescent="0.2"/>
    <row r="3465" ht="26.25" customHeight="1" x14ac:dyDescent="0.2"/>
    <row r="3466" ht="26.25" customHeight="1" x14ac:dyDescent="0.2"/>
    <row r="3467" ht="26.25" customHeight="1" x14ac:dyDescent="0.2"/>
    <row r="3468" ht="26.25" customHeight="1" x14ac:dyDescent="0.2"/>
    <row r="3469" ht="26.25" customHeight="1" x14ac:dyDescent="0.2"/>
    <row r="3470" ht="26.25" customHeight="1" x14ac:dyDescent="0.2"/>
    <row r="3471" ht="26.25" customHeight="1" x14ac:dyDescent="0.2"/>
    <row r="3472" ht="26.25" customHeight="1" x14ac:dyDescent="0.2"/>
    <row r="3473" ht="26.25" customHeight="1" x14ac:dyDescent="0.2"/>
    <row r="3474" ht="26.25" customHeight="1" x14ac:dyDescent="0.2"/>
    <row r="3475" ht="26.25" customHeight="1" x14ac:dyDescent="0.2"/>
    <row r="3476" ht="26.25" customHeight="1" x14ac:dyDescent="0.2"/>
    <row r="3477" ht="26.25" customHeight="1" x14ac:dyDescent="0.2"/>
    <row r="3478" ht="26.25" customHeight="1" x14ac:dyDescent="0.2"/>
    <row r="3479" ht="26.25" customHeight="1" x14ac:dyDescent="0.2"/>
    <row r="3480" ht="26.25" customHeight="1" x14ac:dyDescent="0.2"/>
    <row r="3481" ht="26.25" customHeight="1" x14ac:dyDescent="0.2"/>
    <row r="3482" ht="26.25" customHeight="1" x14ac:dyDescent="0.2"/>
    <row r="3483" ht="26.25" customHeight="1" x14ac:dyDescent="0.2"/>
    <row r="3484" ht="26.25" customHeight="1" x14ac:dyDescent="0.2"/>
    <row r="3485" ht="26.25" customHeight="1" x14ac:dyDescent="0.2"/>
    <row r="3486" ht="26.25" customHeight="1" x14ac:dyDescent="0.2"/>
    <row r="3487" ht="26.25" customHeight="1" x14ac:dyDescent="0.2"/>
    <row r="3488" ht="26.25" customHeight="1" x14ac:dyDescent="0.2"/>
    <row r="3489" ht="26.25" customHeight="1" x14ac:dyDescent="0.2"/>
    <row r="3490" ht="26.25" customHeight="1" x14ac:dyDescent="0.2"/>
    <row r="3491" ht="26.25" customHeight="1" x14ac:dyDescent="0.2"/>
    <row r="3492" ht="26.25" customHeight="1" x14ac:dyDescent="0.2"/>
    <row r="3493" ht="26.25" customHeight="1" x14ac:dyDescent="0.2"/>
    <row r="3494" ht="26.25" customHeight="1" x14ac:dyDescent="0.2"/>
    <row r="3495" ht="26.25" customHeight="1" x14ac:dyDescent="0.2"/>
    <row r="3496" ht="26.25" customHeight="1" x14ac:dyDescent="0.2"/>
    <row r="3497" ht="26.25" customHeight="1" x14ac:dyDescent="0.2"/>
    <row r="3498" ht="26.25" customHeight="1" x14ac:dyDescent="0.2"/>
    <row r="3499" ht="26.25" customHeight="1" x14ac:dyDescent="0.2"/>
    <row r="3500" ht="26.25" customHeight="1" x14ac:dyDescent="0.2"/>
    <row r="3501" ht="26.25" customHeight="1" x14ac:dyDescent="0.2"/>
    <row r="3502" ht="26.25" customHeight="1" x14ac:dyDescent="0.2"/>
    <row r="3503" ht="26.25" customHeight="1" x14ac:dyDescent="0.2"/>
    <row r="3504" ht="26.25" customHeight="1" x14ac:dyDescent="0.2"/>
    <row r="3505" ht="26.25" customHeight="1" x14ac:dyDescent="0.2"/>
    <row r="3506" ht="26.25" customHeight="1" x14ac:dyDescent="0.2"/>
    <row r="3507" ht="26.25" customHeight="1" x14ac:dyDescent="0.2"/>
    <row r="3508" ht="26.25" customHeight="1" x14ac:dyDescent="0.2"/>
    <row r="3509" ht="26.25" customHeight="1" x14ac:dyDescent="0.2"/>
    <row r="3510" ht="26.25" customHeight="1" x14ac:dyDescent="0.2"/>
    <row r="3511" ht="26.25" customHeight="1" x14ac:dyDescent="0.2"/>
    <row r="3512" ht="26.25" customHeight="1" x14ac:dyDescent="0.2"/>
    <row r="3513" ht="26.25" customHeight="1" x14ac:dyDescent="0.2"/>
    <row r="3514" ht="26.25" customHeight="1" x14ac:dyDescent="0.2"/>
    <row r="3515" ht="26.25" customHeight="1" x14ac:dyDescent="0.2"/>
    <row r="3516" ht="26.25" customHeight="1" x14ac:dyDescent="0.2"/>
    <row r="3517" ht="26.25" customHeight="1" x14ac:dyDescent="0.2"/>
    <row r="3518" ht="26.25" customHeight="1" x14ac:dyDescent="0.2"/>
    <row r="3519" ht="26.25" customHeight="1" x14ac:dyDescent="0.2"/>
    <row r="3520" ht="26.25" customHeight="1" x14ac:dyDescent="0.2"/>
    <row r="3521" ht="26.25" customHeight="1" x14ac:dyDescent="0.2"/>
    <row r="3522" ht="26.25" customHeight="1" x14ac:dyDescent="0.2"/>
    <row r="3523" ht="26.25" customHeight="1" x14ac:dyDescent="0.2"/>
    <row r="3524" ht="26.25" customHeight="1" x14ac:dyDescent="0.2"/>
    <row r="3525" ht="26.25" customHeight="1" x14ac:dyDescent="0.2"/>
    <row r="3526" ht="26.25" customHeight="1" x14ac:dyDescent="0.2"/>
    <row r="3527" ht="26.25" customHeight="1" x14ac:dyDescent="0.2"/>
    <row r="3528" ht="26.25" customHeight="1" x14ac:dyDescent="0.2"/>
    <row r="3529" ht="26.25" customHeight="1" x14ac:dyDescent="0.2"/>
    <row r="3530" ht="26.25" customHeight="1" x14ac:dyDescent="0.2"/>
    <row r="3531" ht="26.25" customHeight="1" x14ac:dyDescent="0.2"/>
    <row r="3532" ht="26.25" customHeight="1" x14ac:dyDescent="0.2"/>
    <row r="3533" ht="26.25" customHeight="1" x14ac:dyDescent="0.2"/>
    <row r="3534" ht="26.25" customHeight="1" x14ac:dyDescent="0.2"/>
    <row r="3535" ht="26.25" customHeight="1" x14ac:dyDescent="0.2"/>
    <row r="3536" ht="26.25" customHeight="1" x14ac:dyDescent="0.2"/>
    <row r="3537" ht="26.25" customHeight="1" x14ac:dyDescent="0.2"/>
    <row r="3538" ht="26.25" customHeight="1" x14ac:dyDescent="0.2"/>
    <row r="3539" ht="26.25" customHeight="1" x14ac:dyDescent="0.2"/>
    <row r="3540" ht="26.25" customHeight="1" x14ac:dyDescent="0.2"/>
    <row r="3541" ht="26.25" customHeight="1" x14ac:dyDescent="0.2"/>
    <row r="3542" ht="26.25" customHeight="1" x14ac:dyDescent="0.2"/>
    <row r="3543" ht="26.25" customHeight="1" x14ac:dyDescent="0.2"/>
    <row r="3544" ht="26.25" customHeight="1" x14ac:dyDescent="0.2"/>
    <row r="3545" ht="26.25" customHeight="1" x14ac:dyDescent="0.2"/>
    <row r="3546" ht="26.25" customHeight="1" x14ac:dyDescent="0.2"/>
    <row r="3547" ht="26.25" customHeight="1" x14ac:dyDescent="0.2"/>
    <row r="3548" ht="26.25" customHeight="1" x14ac:dyDescent="0.2"/>
    <row r="3549" ht="26.25" customHeight="1" x14ac:dyDescent="0.2"/>
    <row r="3550" ht="26.25" customHeight="1" x14ac:dyDescent="0.2"/>
    <row r="3551" ht="26.25" customHeight="1" x14ac:dyDescent="0.2"/>
    <row r="3552" ht="26.25" customHeight="1" x14ac:dyDescent="0.2"/>
    <row r="3553" ht="26.25" customHeight="1" x14ac:dyDescent="0.2"/>
    <row r="3554" ht="26.25" customHeight="1" x14ac:dyDescent="0.2"/>
    <row r="3555" ht="26.25" customHeight="1" x14ac:dyDescent="0.2"/>
    <row r="3556" ht="26.25" customHeight="1" x14ac:dyDescent="0.2"/>
    <row r="3557" ht="26.25" customHeight="1" x14ac:dyDescent="0.2"/>
    <row r="3558" ht="26.25" customHeight="1" x14ac:dyDescent="0.2"/>
    <row r="3559" ht="26.25" customHeight="1" x14ac:dyDescent="0.2"/>
    <row r="3560" ht="26.25" customHeight="1" x14ac:dyDescent="0.2"/>
    <row r="3561" ht="26.25" customHeight="1" x14ac:dyDescent="0.2"/>
    <row r="3562" ht="26.25" customHeight="1" x14ac:dyDescent="0.2"/>
    <row r="3563" ht="26.25" customHeight="1" x14ac:dyDescent="0.2"/>
    <row r="3564" ht="26.25" customHeight="1" x14ac:dyDescent="0.2"/>
    <row r="3565" ht="26.25" customHeight="1" x14ac:dyDescent="0.2"/>
    <row r="3566" ht="26.25" customHeight="1" x14ac:dyDescent="0.2"/>
    <row r="3567" ht="26.25" customHeight="1" x14ac:dyDescent="0.2"/>
    <row r="3568" ht="26.25" customHeight="1" x14ac:dyDescent="0.2"/>
    <row r="3569" ht="26.25" customHeight="1" x14ac:dyDescent="0.2"/>
    <row r="3570" ht="26.25" customHeight="1" x14ac:dyDescent="0.2"/>
    <row r="3571" ht="26.25" customHeight="1" x14ac:dyDescent="0.2"/>
    <row r="3572" ht="26.25" customHeight="1" x14ac:dyDescent="0.2"/>
    <row r="3573" ht="26.25" customHeight="1" x14ac:dyDescent="0.2"/>
    <row r="3574" ht="26.25" customHeight="1" x14ac:dyDescent="0.2"/>
    <row r="3575" ht="26.25" customHeight="1" x14ac:dyDescent="0.2"/>
    <row r="3576" ht="26.25" customHeight="1" x14ac:dyDescent="0.2"/>
    <row r="3577" ht="26.25" customHeight="1" x14ac:dyDescent="0.2"/>
    <row r="3578" ht="26.25" customHeight="1" x14ac:dyDescent="0.2"/>
    <row r="3579" ht="26.25" customHeight="1" x14ac:dyDescent="0.2"/>
    <row r="3580" ht="26.25" customHeight="1" x14ac:dyDescent="0.2"/>
    <row r="3581" ht="26.25" customHeight="1" x14ac:dyDescent="0.2"/>
    <row r="3582" ht="26.25" customHeight="1" x14ac:dyDescent="0.2"/>
    <row r="3583" ht="26.25" customHeight="1" x14ac:dyDescent="0.2"/>
    <row r="3584" ht="26.25" customHeight="1" x14ac:dyDescent="0.2"/>
    <row r="3585" ht="26.25" customHeight="1" x14ac:dyDescent="0.2"/>
    <row r="3586" ht="26.25" customHeight="1" x14ac:dyDescent="0.2"/>
    <row r="3587" ht="26.25" customHeight="1" x14ac:dyDescent="0.2"/>
    <row r="3588" ht="26.25" customHeight="1" x14ac:dyDescent="0.2"/>
    <row r="3589" ht="26.25" customHeight="1" x14ac:dyDescent="0.2"/>
    <row r="3590" ht="26.25" customHeight="1" x14ac:dyDescent="0.2"/>
    <row r="3591" ht="26.25" customHeight="1" x14ac:dyDescent="0.2"/>
    <row r="3592" ht="26.25" customHeight="1" x14ac:dyDescent="0.2"/>
    <row r="3593" ht="26.25" customHeight="1" x14ac:dyDescent="0.2"/>
    <row r="3594" ht="26.25" customHeight="1" x14ac:dyDescent="0.2"/>
    <row r="3595" ht="26.25" customHeight="1" x14ac:dyDescent="0.2"/>
    <row r="3596" ht="26.25" customHeight="1" x14ac:dyDescent="0.2"/>
    <row r="3597" ht="26.25" customHeight="1" x14ac:dyDescent="0.2"/>
    <row r="3598" ht="26.25" customHeight="1" x14ac:dyDescent="0.2"/>
    <row r="3599" ht="26.25" customHeight="1" x14ac:dyDescent="0.2"/>
    <row r="3600" ht="26.25" customHeight="1" x14ac:dyDescent="0.2"/>
    <row r="3601" ht="26.25" customHeight="1" x14ac:dyDescent="0.2"/>
    <row r="3602" ht="26.25" customHeight="1" x14ac:dyDescent="0.2"/>
    <row r="3603" ht="26.25" customHeight="1" x14ac:dyDescent="0.2"/>
    <row r="3604" ht="26.25" customHeight="1" x14ac:dyDescent="0.2"/>
    <row r="3605" ht="26.25" customHeight="1" x14ac:dyDescent="0.2"/>
    <row r="3606" ht="26.25" customHeight="1" x14ac:dyDescent="0.2"/>
    <row r="3607" ht="26.25" customHeight="1" x14ac:dyDescent="0.2"/>
    <row r="3608" ht="26.25" customHeight="1" x14ac:dyDescent="0.2"/>
    <row r="3609" ht="26.25" customHeight="1" x14ac:dyDescent="0.2"/>
    <row r="3610" ht="26.25" customHeight="1" x14ac:dyDescent="0.2"/>
    <row r="3611" ht="26.25" customHeight="1" x14ac:dyDescent="0.2"/>
    <row r="3612" ht="26.25" customHeight="1" x14ac:dyDescent="0.2"/>
    <row r="3613" ht="26.25" customHeight="1" x14ac:dyDescent="0.2"/>
    <row r="3614" ht="26.25" customHeight="1" x14ac:dyDescent="0.2"/>
    <row r="3615" ht="26.25" customHeight="1" x14ac:dyDescent="0.2"/>
    <row r="3616" ht="26.25" customHeight="1" x14ac:dyDescent="0.2"/>
    <row r="3617" ht="26.25" customHeight="1" x14ac:dyDescent="0.2"/>
    <row r="3618" ht="26.25" customHeight="1" x14ac:dyDescent="0.2"/>
    <row r="3619" ht="26.25" customHeight="1" x14ac:dyDescent="0.2"/>
    <row r="3620" ht="26.25" customHeight="1" x14ac:dyDescent="0.2"/>
    <row r="3621" ht="26.25" customHeight="1" x14ac:dyDescent="0.2"/>
    <row r="3622" ht="26.25" customHeight="1" x14ac:dyDescent="0.2"/>
    <row r="3623" ht="26.25" customHeight="1" x14ac:dyDescent="0.2"/>
    <row r="3624" ht="26.25" customHeight="1" x14ac:dyDescent="0.2"/>
    <row r="3625" ht="26.25" customHeight="1" x14ac:dyDescent="0.2"/>
    <row r="3626" ht="26.25" customHeight="1" x14ac:dyDescent="0.2"/>
    <row r="3627" ht="26.25" customHeight="1" x14ac:dyDescent="0.2"/>
    <row r="3628" ht="26.25" customHeight="1" x14ac:dyDescent="0.2"/>
    <row r="3629" ht="26.25" customHeight="1" x14ac:dyDescent="0.2"/>
    <row r="3630" ht="26.25" customHeight="1" x14ac:dyDescent="0.2"/>
    <row r="3631" ht="26.25" customHeight="1" x14ac:dyDescent="0.2"/>
    <row r="3632" ht="26.25" customHeight="1" x14ac:dyDescent="0.2"/>
    <row r="3633" ht="26.25" customHeight="1" x14ac:dyDescent="0.2"/>
    <row r="3634" ht="26.25" customHeight="1" x14ac:dyDescent="0.2"/>
    <row r="3635" ht="26.25" customHeight="1" x14ac:dyDescent="0.2"/>
    <row r="3636" ht="26.25" customHeight="1" x14ac:dyDescent="0.2"/>
    <row r="3637" ht="26.25" customHeight="1" x14ac:dyDescent="0.2"/>
    <row r="3638" ht="26.25" customHeight="1" x14ac:dyDescent="0.2"/>
    <row r="3639" ht="26.25" customHeight="1" x14ac:dyDescent="0.2"/>
    <row r="3640" ht="26.25" customHeight="1" x14ac:dyDescent="0.2"/>
    <row r="3641" ht="26.25" customHeight="1" x14ac:dyDescent="0.2"/>
    <row r="3642" ht="26.25" customHeight="1" x14ac:dyDescent="0.2"/>
    <row r="3643" ht="26.25" customHeight="1" x14ac:dyDescent="0.2"/>
    <row r="3644" ht="26.25" customHeight="1" x14ac:dyDescent="0.2"/>
    <row r="3645" ht="26.25" customHeight="1" x14ac:dyDescent="0.2"/>
    <row r="3646" ht="26.25" customHeight="1" x14ac:dyDescent="0.2"/>
    <row r="3647" ht="26.25" customHeight="1" x14ac:dyDescent="0.2"/>
    <row r="3648" ht="26.25" customHeight="1" x14ac:dyDescent="0.2"/>
    <row r="3649" ht="26.25" customHeight="1" x14ac:dyDescent="0.2"/>
    <row r="3650" ht="26.25" customHeight="1" x14ac:dyDescent="0.2"/>
    <row r="3651" ht="26.25" customHeight="1" x14ac:dyDescent="0.2"/>
    <row r="3652" ht="26.25" customHeight="1" x14ac:dyDescent="0.2"/>
    <row r="3653" ht="26.25" customHeight="1" x14ac:dyDescent="0.2"/>
    <row r="3654" ht="26.25" customHeight="1" x14ac:dyDescent="0.2"/>
    <row r="3655" ht="26.25" customHeight="1" x14ac:dyDescent="0.2"/>
    <row r="3656" ht="26.25" customHeight="1" x14ac:dyDescent="0.2"/>
    <row r="3657" ht="26.25" customHeight="1" x14ac:dyDescent="0.2"/>
    <row r="3658" ht="26.25" customHeight="1" x14ac:dyDescent="0.2"/>
    <row r="3659" ht="26.25" customHeight="1" x14ac:dyDescent="0.2"/>
    <row r="3660" ht="26.25" customHeight="1" x14ac:dyDescent="0.2"/>
    <row r="3661" ht="26.25" customHeight="1" x14ac:dyDescent="0.2"/>
    <row r="3662" ht="26.25" customHeight="1" x14ac:dyDescent="0.2"/>
    <row r="3663" ht="26.25" customHeight="1" x14ac:dyDescent="0.2"/>
    <row r="3664" ht="26.25" customHeight="1" x14ac:dyDescent="0.2"/>
    <row r="3665" ht="26.25" customHeight="1" x14ac:dyDescent="0.2"/>
    <row r="3666" ht="26.25" customHeight="1" x14ac:dyDescent="0.2"/>
    <row r="3667" ht="26.25" customHeight="1" x14ac:dyDescent="0.2"/>
    <row r="3668" ht="26.25" customHeight="1" x14ac:dyDescent="0.2"/>
    <row r="3669" ht="26.25" customHeight="1" x14ac:dyDescent="0.2"/>
    <row r="3670" ht="26.25" customHeight="1" x14ac:dyDescent="0.2"/>
    <row r="3671" ht="26.25" customHeight="1" x14ac:dyDescent="0.2"/>
    <row r="3672" ht="26.25" customHeight="1" x14ac:dyDescent="0.2"/>
    <row r="3673" ht="26.25" customHeight="1" x14ac:dyDescent="0.2"/>
    <row r="3674" ht="26.25" customHeight="1" x14ac:dyDescent="0.2"/>
    <row r="3675" ht="26.25" customHeight="1" x14ac:dyDescent="0.2"/>
    <row r="3676" ht="26.25" customHeight="1" x14ac:dyDescent="0.2"/>
    <row r="3677" ht="26.25" customHeight="1" x14ac:dyDescent="0.2"/>
    <row r="3678" ht="26.25" customHeight="1" x14ac:dyDescent="0.2"/>
    <row r="3679" ht="26.25" customHeight="1" x14ac:dyDescent="0.2"/>
    <row r="3680" ht="26.25" customHeight="1" x14ac:dyDescent="0.2"/>
    <row r="3681" ht="26.25" customHeight="1" x14ac:dyDescent="0.2"/>
    <row r="3682" ht="26.25" customHeight="1" x14ac:dyDescent="0.2"/>
    <row r="3683" ht="26.25" customHeight="1" x14ac:dyDescent="0.2"/>
    <row r="3684" ht="26.25" customHeight="1" x14ac:dyDescent="0.2"/>
    <row r="3685" ht="26.25" customHeight="1" x14ac:dyDescent="0.2"/>
    <row r="3686" ht="26.25" customHeight="1" x14ac:dyDescent="0.2"/>
    <row r="3687" ht="26.25" customHeight="1" x14ac:dyDescent="0.2"/>
    <row r="3688" ht="26.25" customHeight="1" x14ac:dyDescent="0.2"/>
    <row r="3689" ht="26.25" customHeight="1" x14ac:dyDescent="0.2"/>
    <row r="3690" ht="26.25" customHeight="1" x14ac:dyDescent="0.2"/>
    <row r="3691" ht="26.25" customHeight="1" x14ac:dyDescent="0.2"/>
    <row r="3692" ht="26.25" customHeight="1" x14ac:dyDescent="0.2"/>
    <row r="3693" ht="26.25" customHeight="1" x14ac:dyDescent="0.2"/>
    <row r="3694" ht="26.25" customHeight="1" x14ac:dyDescent="0.2"/>
    <row r="3695" ht="26.25" customHeight="1" x14ac:dyDescent="0.2"/>
    <row r="3696" ht="26.25" customHeight="1" x14ac:dyDescent="0.2"/>
    <row r="3697" ht="26.25" customHeight="1" x14ac:dyDescent="0.2"/>
    <row r="3698" ht="26.25" customHeight="1" x14ac:dyDescent="0.2"/>
    <row r="3699" ht="26.25" customHeight="1" x14ac:dyDescent="0.2"/>
    <row r="3700" ht="26.25" customHeight="1" x14ac:dyDescent="0.2"/>
    <row r="3701" ht="26.25" customHeight="1" x14ac:dyDescent="0.2"/>
    <row r="3702" ht="26.25" customHeight="1" x14ac:dyDescent="0.2"/>
    <row r="3703" ht="26.25" customHeight="1" x14ac:dyDescent="0.2"/>
    <row r="3704" ht="26.25" customHeight="1" x14ac:dyDescent="0.2"/>
    <row r="3705" ht="26.25" customHeight="1" x14ac:dyDescent="0.2"/>
    <row r="3706" ht="26.25" customHeight="1" x14ac:dyDescent="0.2"/>
    <row r="3707" ht="26.25" customHeight="1" x14ac:dyDescent="0.2"/>
    <row r="3708" ht="26.25" customHeight="1" x14ac:dyDescent="0.2"/>
    <row r="3709" ht="26.25" customHeight="1" x14ac:dyDescent="0.2"/>
    <row r="3710" ht="26.25" customHeight="1" x14ac:dyDescent="0.2"/>
    <row r="3711" ht="26.25" customHeight="1" x14ac:dyDescent="0.2"/>
    <row r="3712" ht="26.25" customHeight="1" x14ac:dyDescent="0.2"/>
    <row r="3713" ht="26.25" customHeight="1" x14ac:dyDescent="0.2"/>
    <row r="3714" ht="26.25" customHeight="1" x14ac:dyDescent="0.2"/>
    <row r="3715" ht="26.25" customHeight="1" x14ac:dyDescent="0.2"/>
    <row r="3716" ht="26.25" customHeight="1" x14ac:dyDescent="0.2"/>
    <row r="3717" ht="26.25" customHeight="1" x14ac:dyDescent="0.2"/>
    <row r="3718" ht="26.25" customHeight="1" x14ac:dyDescent="0.2"/>
    <row r="3719" ht="26.25" customHeight="1" x14ac:dyDescent="0.2"/>
    <row r="3720" ht="26.25" customHeight="1" x14ac:dyDescent="0.2"/>
    <row r="3721" ht="26.25" customHeight="1" x14ac:dyDescent="0.2"/>
    <row r="3722" ht="26.25" customHeight="1" x14ac:dyDescent="0.2"/>
    <row r="3723" ht="26.25" customHeight="1" x14ac:dyDescent="0.2"/>
    <row r="3724" ht="26.25" customHeight="1" x14ac:dyDescent="0.2"/>
    <row r="3725" ht="26.25" customHeight="1" x14ac:dyDescent="0.2"/>
    <row r="3726" ht="26.25" customHeight="1" x14ac:dyDescent="0.2"/>
    <row r="3727" ht="26.25" customHeight="1" x14ac:dyDescent="0.2"/>
    <row r="3728" ht="26.25" customHeight="1" x14ac:dyDescent="0.2"/>
    <row r="3729" ht="26.25" customHeight="1" x14ac:dyDescent="0.2"/>
    <row r="3730" ht="26.25" customHeight="1" x14ac:dyDescent="0.2"/>
    <row r="3731" ht="26.25" customHeight="1" x14ac:dyDescent="0.2"/>
    <row r="3732" ht="26.25" customHeight="1" x14ac:dyDescent="0.2"/>
    <row r="3733" ht="26.25" customHeight="1" x14ac:dyDescent="0.2"/>
    <row r="3734" ht="26.25" customHeight="1" x14ac:dyDescent="0.2"/>
    <row r="3735" ht="26.25" customHeight="1" x14ac:dyDescent="0.2"/>
    <row r="3736" ht="26.25" customHeight="1" x14ac:dyDescent="0.2"/>
    <row r="3737" ht="26.25" customHeight="1" x14ac:dyDescent="0.2"/>
    <row r="3738" ht="26.25" customHeight="1" x14ac:dyDescent="0.2"/>
    <row r="3739" ht="26.25" customHeight="1" x14ac:dyDescent="0.2"/>
    <row r="3740" ht="26.25" customHeight="1" x14ac:dyDescent="0.2"/>
    <row r="3741" ht="26.25" customHeight="1" x14ac:dyDescent="0.2"/>
    <row r="3742" ht="26.25" customHeight="1" x14ac:dyDescent="0.2"/>
    <row r="3743" ht="26.25" customHeight="1" x14ac:dyDescent="0.2"/>
    <row r="3744" ht="26.25" customHeight="1" x14ac:dyDescent="0.2"/>
    <row r="3745" ht="26.25" customHeight="1" x14ac:dyDescent="0.2"/>
    <row r="3746" ht="26.25" customHeight="1" x14ac:dyDescent="0.2"/>
    <row r="3747" ht="26.25" customHeight="1" x14ac:dyDescent="0.2"/>
    <row r="3748" ht="26.25" customHeight="1" x14ac:dyDescent="0.2"/>
    <row r="3749" ht="26.25" customHeight="1" x14ac:dyDescent="0.2"/>
    <row r="3750" ht="26.25" customHeight="1" x14ac:dyDescent="0.2"/>
    <row r="3751" ht="26.25" customHeight="1" x14ac:dyDescent="0.2"/>
    <row r="3752" ht="26.25" customHeight="1" x14ac:dyDescent="0.2"/>
    <row r="3753" ht="26.25" customHeight="1" x14ac:dyDescent="0.2"/>
    <row r="3754" ht="26.25" customHeight="1" x14ac:dyDescent="0.2"/>
    <row r="3755" ht="26.25" customHeight="1" x14ac:dyDescent="0.2"/>
    <row r="3756" ht="26.25" customHeight="1" x14ac:dyDescent="0.2"/>
    <row r="3757" ht="26.25" customHeight="1" x14ac:dyDescent="0.2"/>
    <row r="3758" ht="26.25" customHeight="1" x14ac:dyDescent="0.2"/>
    <row r="3759" ht="26.25" customHeight="1" x14ac:dyDescent="0.2"/>
    <row r="3760" ht="26.25" customHeight="1" x14ac:dyDescent="0.2"/>
    <row r="3761" ht="26.25" customHeight="1" x14ac:dyDescent="0.2"/>
    <row r="3762" ht="26.25" customHeight="1" x14ac:dyDescent="0.2"/>
    <row r="3763" ht="26.25" customHeight="1" x14ac:dyDescent="0.2"/>
    <row r="3764" ht="26.25" customHeight="1" x14ac:dyDescent="0.2"/>
    <row r="3765" ht="26.25" customHeight="1" x14ac:dyDescent="0.2"/>
    <row r="3766" ht="26.25" customHeight="1" x14ac:dyDescent="0.2"/>
    <row r="3767" ht="26.25" customHeight="1" x14ac:dyDescent="0.2"/>
    <row r="3768" ht="26.25" customHeight="1" x14ac:dyDescent="0.2"/>
    <row r="3769" ht="26.25" customHeight="1" x14ac:dyDescent="0.2"/>
    <row r="3770" ht="26.25" customHeight="1" x14ac:dyDescent="0.2"/>
    <row r="3771" ht="26.25" customHeight="1" x14ac:dyDescent="0.2"/>
    <row r="3772" ht="26.25" customHeight="1" x14ac:dyDescent="0.2"/>
    <row r="3773" ht="26.25" customHeight="1" x14ac:dyDescent="0.2"/>
    <row r="3774" ht="26.25" customHeight="1" x14ac:dyDescent="0.2"/>
    <row r="3775" ht="26.25" customHeight="1" x14ac:dyDescent="0.2"/>
    <row r="3776" ht="26.25" customHeight="1" x14ac:dyDescent="0.2"/>
    <row r="3777" ht="26.25" customHeight="1" x14ac:dyDescent="0.2"/>
    <row r="3778" ht="26.25" customHeight="1" x14ac:dyDescent="0.2"/>
    <row r="3779" ht="26.25" customHeight="1" x14ac:dyDescent="0.2"/>
    <row r="3780" ht="26.25" customHeight="1" x14ac:dyDescent="0.2"/>
    <row r="3781" ht="26.25" customHeight="1" x14ac:dyDescent="0.2"/>
    <row r="3782" ht="26.25" customHeight="1" x14ac:dyDescent="0.2"/>
    <row r="3783" ht="26.25" customHeight="1" x14ac:dyDescent="0.2"/>
    <row r="3784" ht="26.25" customHeight="1" x14ac:dyDescent="0.2"/>
    <row r="3785" ht="26.25" customHeight="1" x14ac:dyDescent="0.2"/>
    <row r="3786" ht="26.25" customHeight="1" x14ac:dyDescent="0.2"/>
    <row r="3787" ht="26.25" customHeight="1" x14ac:dyDescent="0.2"/>
    <row r="3788" ht="26.25" customHeight="1" x14ac:dyDescent="0.2"/>
    <row r="3789" ht="26.25" customHeight="1" x14ac:dyDescent="0.2"/>
    <row r="3790" ht="26.25" customHeight="1" x14ac:dyDescent="0.2"/>
    <row r="3791" ht="26.25" customHeight="1" x14ac:dyDescent="0.2"/>
    <row r="3792" ht="26.25" customHeight="1" x14ac:dyDescent="0.2"/>
    <row r="3793" ht="26.25" customHeight="1" x14ac:dyDescent="0.2"/>
    <row r="3794" ht="26.25" customHeight="1" x14ac:dyDescent="0.2"/>
    <row r="3795" ht="26.25" customHeight="1" x14ac:dyDescent="0.2"/>
    <row r="3796" ht="26.25" customHeight="1" x14ac:dyDescent="0.2"/>
    <row r="3797" ht="26.25" customHeight="1" x14ac:dyDescent="0.2"/>
    <row r="3798" ht="26.25" customHeight="1" x14ac:dyDescent="0.2"/>
    <row r="3799" ht="26.25" customHeight="1" x14ac:dyDescent="0.2"/>
    <row r="3800" ht="26.25" customHeight="1" x14ac:dyDescent="0.2"/>
    <row r="3801" ht="26.25" customHeight="1" x14ac:dyDescent="0.2"/>
    <row r="3802" ht="26.25" customHeight="1" x14ac:dyDescent="0.2"/>
    <row r="3803" ht="26.25" customHeight="1" x14ac:dyDescent="0.2"/>
    <row r="3804" ht="26.25" customHeight="1" x14ac:dyDescent="0.2"/>
    <row r="3805" ht="26.25" customHeight="1" x14ac:dyDescent="0.2"/>
    <row r="3806" ht="26.25" customHeight="1" x14ac:dyDescent="0.2"/>
    <row r="3807" ht="26.25" customHeight="1" x14ac:dyDescent="0.2"/>
    <row r="3808" ht="26.25" customHeight="1" x14ac:dyDescent="0.2"/>
    <row r="3809" ht="26.25" customHeight="1" x14ac:dyDescent="0.2"/>
    <row r="3810" ht="26.25" customHeight="1" x14ac:dyDescent="0.2"/>
    <row r="3811" ht="26.25" customHeight="1" x14ac:dyDescent="0.2"/>
    <row r="3812" ht="26.25" customHeight="1" x14ac:dyDescent="0.2"/>
    <row r="3813" ht="26.25" customHeight="1" x14ac:dyDescent="0.2"/>
    <row r="3814" ht="26.25" customHeight="1" x14ac:dyDescent="0.2"/>
    <row r="3815" ht="26.25" customHeight="1" x14ac:dyDescent="0.2"/>
    <row r="3816" ht="26.25" customHeight="1" x14ac:dyDescent="0.2"/>
    <row r="3817" ht="26.25" customHeight="1" x14ac:dyDescent="0.2"/>
    <row r="3818" ht="26.25" customHeight="1" x14ac:dyDescent="0.2"/>
    <row r="3819" ht="26.25" customHeight="1" x14ac:dyDescent="0.2"/>
    <row r="3820" ht="26.25" customHeight="1" x14ac:dyDescent="0.2"/>
    <row r="3821" ht="26.25" customHeight="1" x14ac:dyDescent="0.2"/>
    <row r="3822" ht="26.25" customHeight="1" x14ac:dyDescent="0.2"/>
    <row r="3823" ht="26.25" customHeight="1" x14ac:dyDescent="0.2"/>
    <row r="3824" ht="26.25" customHeight="1" x14ac:dyDescent="0.2"/>
    <row r="3825" ht="26.25" customHeight="1" x14ac:dyDescent="0.2"/>
    <row r="3826" ht="26.25" customHeight="1" x14ac:dyDescent="0.2"/>
    <row r="3827" ht="26.25" customHeight="1" x14ac:dyDescent="0.2"/>
    <row r="3828" ht="26.25" customHeight="1" x14ac:dyDescent="0.2"/>
    <row r="3829" ht="26.25" customHeight="1" x14ac:dyDescent="0.2"/>
    <row r="3830" ht="26.25" customHeight="1" x14ac:dyDescent="0.2"/>
    <row r="3831" ht="26.25" customHeight="1" x14ac:dyDescent="0.2"/>
    <row r="3832" ht="26.25" customHeight="1" x14ac:dyDescent="0.2"/>
    <row r="3833" ht="26.25" customHeight="1" x14ac:dyDescent="0.2"/>
    <row r="3834" ht="26.25" customHeight="1" x14ac:dyDescent="0.2"/>
    <row r="3835" ht="26.25" customHeight="1" x14ac:dyDescent="0.2"/>
    <row r="3836" ht="26.25" customHeight="1" x14ac:dyDescent="0.2"/>
    <row r="3837" ht="26.25" customHeight="1" x14ac:dyDescent="0.2"/>
    <row r="3838" ht="26.25" customHeight="1" x14ac:dyDescent="0.2"/>
    <row r="3839" ht="26.25" customHeight="1" x14ac:dyDescent="0.2"/>
    <row r="3840" ht="26.25" customHeight="1" x14ac:dyDescent="0.2"/>
    <row r="3841" ht="26.25" customHeight="1" x14ac:dyDescent="0.2"/>
    <row r="3842" ht="26.25" customHeight="1" x14ac:dyDescent="0.2"/>
    <row r="3843" ht="26.25" customHeight="1" x14ac:dyDescent="0.2"/>
    <row r="3844" ht="26.25" customHeight="1" x14ac:dyDescent="0.2"/>
    <row r="3845" ht="26.25" customHeight="1" x14ac:dyDescent="0.2"/>
    <row r="3846" ht="26.25" customHeight="1" x14ac:dyDescent="0.2"/>
    <row r="3847" ht="26.25" customHeight="1" x14ac:dyDescent="0.2"/>
    <row r="3848" ht="26.25" customHeight="1" x14ac:dyDescent="0.2"/>
    <row r="3849" ht="26.25" customHeight="1" x14ac:dyDescent="0.2"/>
    <row r="3850" ht="26.25" customHeight="1" x14ac:dyDescent="0.2"/>
    <row r="3851" ht="26.25" customHeight="1" x14ac:dyDescent="0.2"/>
    <row r="3852" ht="26.25" customHeight="1" x14ac:dyDescent="0.2"/>
    <row r="3853" ht="26.25" customHeight="1" x14ac:dyDescent="0.2"/>
    <row r="3854" ht="26.25" customHeight="1" x14ac:dyDescent="0.2"/>
    <row r="3855" ht="26.25" customHeight="1" x14ac:dyDescent="0.2"/>
    <row r="3856" ht="26.25" customHeight="1" x14ac:dyDescent="0.2"/>
    <row r="3857" ht="26.25" customHeight="1" x14ac:dyDescent="0.2"/>
    <row r="3858" ht="26.25" customHeight="1" x14ac:dyDescent="0.2"/>
    <row r="3859" ht="26.25" customHeight="1" x14ac:dyDescent="0.2"/>
    <row r="3860" ht="26.25" customHeight="1" x14ac:dyDescent="0.2"/>
    <row r="3861" ht="26.25" customHeight="1" x14ac:dyDescent="0.2"/>
    <row r="3862" ht="26.25" customHeight="1" x14ac:dyDescent="0.2"/>
    <row r="3863" ht="26.25" customHeight="1" x14ac:dyDescent="0.2"/>
    <row r="3864" ht="26.25" customHeight="1" x14ac:dyDescent="0.2"/>
    <row r="3865" ht="26.25" customHeight="1" x14ac:dyDescent="0.2"/>
    <row r="3866" ht="26.25" customHeight="1" x14ac:dyDescent="0.2"/>
    <row r="3867" ht="26.25" customHeight="1" x14ac:dyDescent="0.2"/>
    <row r="3868" ht="26.25" customHeight="1" x14ac:dyDescent="0.2"/>
    <row r="3869" ht="26.25" customHeight="1" x14ac:dyDescent="0.2"/>
    <row r="3870" ht="26.25" customHeight="1" x14ac:dyDescent="0.2"/>
    <row r="3871" ht="26.25" customHeight="1" x14ac:dyDescent="0.2"/>
    <row r="3872" ht="26.25" customHeight="1" x14ac:dyDescent="0.2"/>
    <row r="3873" ht="26.25" customHeight="1" x14ac:dyDescent="0.2"/>
    <row r="3874" ht="26.25" customHeight="1" x14ac:dyDescent="0.2"/>
    <row r="3875" ht="26.25" customHeight="1" x14ac:dyDescent="0.2"/>
    <row r="3876" ht="26.25" customHeight="1" x14ac:dyDescent="0.2"/>
    <row r="3877" ht="26.25" customHeight="1" x14ac:dyDescent="0.2"/>
    <row r="3878" ht="26.25" customHeight="1" x14ac:dyDescent="0.2"/>
    <row r="3879" ht="26.25" customHeight="1" x14ac:dyDescent="0.2"/>
    <row r="3880" ht="26.25" customHeight="1" x14ac:dyDescent="0.2"/>
    <row r="3881" ht="26.25" customHeight="1" x14ac:dyDescent="0.2"/>
    <row r="3882" ht="26.25" customHeight="1" x14ac:dyDescent="0.2"/>
    <row r="3883" ht="26.25" customHeight="1" x14ac:dyDescent="0.2"/>
    <row r="3884" ht="26.25" customHeight="1" x14ac:dyDescent="0.2"/>
    <row r="3885" ht="26.25" customHeight="1" x14ac:dyDescent="0.2"/>
    <row r="3886" ht="26.25" customHeight="1" x14ac:dyDescent="0.2"/>
    <row r="3887" ht="26.25" customHeight="1" x14ac:dyDescent="0.2"/>
    <row r="3888" ht="26.25" customHeight="1" x14ac:dyDescent="0.2"/>
    <row r="3889" ht="26.25" customHeight="1" x14ac:dyDescent="0.2"/>
    <row r="3890" ht="26.25" customHeight="1" x14ac:dyDescent="0.2"/>
    <row r="3891" ht="26.25" customHeight="1" x14ac:dyDescent="0.2"/>
    <row r="3892" ht="26.25" customHeight="1" x14ac:dyDescent="0.2"/>
    <row r="3893" ht="26.25" customHeight="1" x14ac:dyDescent="0.2"/>
    <row r="3894" ht="26.25" customHeight="1" x14ac:dyDescent="0.2"/>
    <row r="3895" ht="26.25" customHeight="1" x14ac:dyDescent="0.2"/>
    <row r="3896" ht="26.25" customHeight="1" x14ac:dyDescent="0.2"/>
    <row r="3897" ht="26.25" customHeight="1" x14ac:dyDescent="0.2"/>
    <row r="3898" ht="26.25" customHeight="1" x14ac:dyDescent="0.2"/>
    <row r="3899" ht="26.25" customHeight="1" x14ac:dyDescent="0.2"/>
    <row r="3900" ht="26.25" customHeight="1" x14ac:dyDescent="0.2"/>
    <row r="3901" ht="26.25" customHeight="1" x14ac:dyDescent="0.2"/>
    <row r="3902" ht="26.25" customHeight="1" x14ac:dyDescent="0.2"/>
    <row r="3903" ht="26.25" customHeight="1" x14ac:dyDescent="0.2"/>
    <row r="3904" ht="26.25" customHeight="1" x14ac:dyDescent="0.2"/>
    <row r="3905" ht="26.25" customHeight="1" x14ac:dyDescent="0.2"/>
    <row r="3906" ht="26.25" customHeight="1" x14ac:dyDescent="0.2"/>
    <row r="3907" ht="26.25" customHeight="1" x14ac:dyDescent="0.2"/>
    <row r="3908" ht="26.25" customHeight="1" x14ac:dyDescent="0.2"/>
    <row r="3909" ht="26.25" customHeight="1" x14ac:dyDescent="0.2"/>
    <row r="3910" ht="26.25" customHeight="1" x14ac:dyDescent="0.2"/>
    <row r="3911" ht="26.25" customHeight="1" x14ac:dyDescent="0.2"/>
    <row r="3912" ht="26.25" customHeight="1" x14ac:dyDescent="0.2"/>
    <row r="3913" ht="26.25" customHeight="1" x14ac:dyDescent="0.2"/>
    <row r="3914" ht="26.25" customHeight="1" x14ac:dyDescent="0.2"/>
    <row r="3915" ht="26.25" customHeight="1" x14ac:dyDescent="0.2"/>
    <row r="3916" ht="26.25" customHeight="1" x14ac:dyDescent="0.2"/>
    <row r="3917" ht="26.25" customHeight="1" x14ac:dyDescent="0.2"/>
    <row r="3918" ht="26.25" customHeight="1" x14ac:dyDescent="0.2"/>
    <row r="3919" ht="26.25" customHeight="1" x14ac:dyDescent="0.2"/>
    <row r="3920" ht="26.25" customHeight="1" x14ac:dyDescent="0.2"/>
    <row r="3921" ht="26.25" customHeight="1" x14ac:dyDescent="0.2"/>
    <row r="3922" ht="26.25" customHeight="1" x14ac:dyDescent="0.2"/>
    <row r="3923" ht="26.25" customHeight="1" x14ac:dyDescent="0.2"/>
    <row r="3924" ht="26.25" customHeight="1" x14ac:dyDescent="0.2"/>
    <row r="3925" ht="26.25" customHeight="1" x14ac:dyDescent="0.2"/>
    <row r="3926" ht="26.25" customHeight="1" x14ac:dyDescent="0.2"/>
    <row r="3927" ht="26.25" customHeight="1" x14ac:dyDescent="0.2"/>
    <row r="3928" ht="26.25" customHeight="1" x14ac:dyDescent="0.2"/>
    <row r="3929" ht="26.25" customHeight="1" x14ac:dyDescent="0.2"/>
    <row r="3930" ht="26.25" customHeight="1" x14ac:dyDescent="0.2"/>
    <row r="3931" ht="26.25" customHeight="1" x14ac:dyDescent="0.2"/>
    <row r="3932" ht="26.25" customHeight="1" x14ac:dyDescent="0.2"/>
    <row r="3933" ht="26.25" customHeight="1" x14ac:dyDescent="0.2"/>
    <row r="3934" ht="26.25" customHeight="1" x14ac:dyDescent="0.2"/>
    <row r="3935" ht="26.25" customHeight="1" x14ac:dyDescent="0.2"/>
    <row r="3936" ht="26.25" customHeight="1" x14ac:dyDescent="0.2"/>
    <row r="3937" ht="26.25" customHeight="1" x14ac:dyDescent="0.2"/>
    <row r="3938" ht="26.25" customHeight="1" x14ac:dyDescent="0.2"/>
    <row r="3939" ht="26.25" customHeight="1" x14ac:dyDescent="0.2"/>
    <row r="3940" ht="26.25" customHeight="1" x14ac:dyDescent="0.2"/>
    <row r="3941" ht="26.25" customHeight="1" x14ac:dyDescent="0.2"/>
    <row r="3942" ht="26.25" customHeight="1" x14ac:dyDescent="0.2"/>
    <row r="3943" ht="26.25" customHeight="1" x14ac:dyDescent="0.2"/>
    <row r="3944" ht="26.25" customHeight="1" x14ac:dyDescent="0.2"/>
    <row r="3945" ht="26.25" customHeight="1" x14ac:dyDescent="0.2"/>
    <row r="3946" ht="26.25" customHeight="1" x14ac:dyDescent="0.2"/>
    <row r="3947" ht="26.25" customHeight="1" x14ac:dyDescent="0.2"/>
    <row r="3948" ht="26.25" customHeight="1" x14ac:dyDescent="0.2"/>
    <row r="3949" ht="26.25" customHeight="1" x14ac:dyDescent="0.2"/>
    <row r="3950" ht="26.25" customHeight="1" x14ac:dyDescent="0.2"/>
    <row r="3951" ht="26.25" customHeight="1" x14ac:dyDescent="0.2"/>
    <row r="3952" ht="26.25" customHeight="1" x14ac:dyDescent="0.2"/>
    <row r="3953" ht="26.25" customHeight="1" x14ac:dyDescent="0.2"/>
    <row r="3954" ht="26.25" customHeight="1" x14ac:dyDescent="0.2"/>
    <row r="3955" ht="26.25" customHeight="1" x14ac:dyDescent="0.2"/>
    <row r="3956" ht="26.25" customHeight="1" x14ac:dyDescent="0.2"/>
    <row r="3957" ht="26.25" customHeight="1" x14ac:dyDescent="0.2"/>
    <row r="3958" ht="26.25" customHeight="1" x14ac:dyDescent="0.2"/>
    <row r="3959" ht="26.25" customHeight="1" x14ac:dyDescent="0.2"/>
    <row r="3960" ht="26.25" customHeight="1" x14ac:dyDescent="0.2"/>
    <row r="3961" ht="26.25" customHeight="1" x14ac:dyDescent="0.2"/>
    <row r="3962" ht="26.25" customHeight="1" x14ac:dyDescent="0.2"/>
    <row r="3963" ht="26.25" customHeight="1" x14ac:dyDescent="0.2"/>
    <row r="3964" ht="26.25" customHeight="1" x14ac:dyDescent="0.2"/>
    <row r="3965" ht="26.25" customHeight="1" x14ac:dyDescent="0.2"/>
    <row r="3966" ht="26.25" customHeight="1" x14ac:dyDescent="0.2"/>
    <row r="3967" ht="26.25" customHeight="1" x14ac:dyDescent="0.2"/>
    <row r="3968" ht="26.25" customHeight="1" x14ac:dyDescent="0.2"/>
    <row r="3969" ht="26.25" customHeight="1" x14ac:dyDescent="0.2"/>
    <row r="3970" ht="26.25" customHeight="1" x14ac:dyDescent="0.2"/>
    <row r="3971" ht="26.25" customHeight="1" x14ac:dyDescent="0.2"/>
    <row r="3972" ht="26.25" customHeight="1" x14ac:dyDescent="0.2"/>
    <row r="3973" ht="26.25" customHeight="1" x14ac:dyDescent="0.2"/>
    <row r="3974" ht="26.25" customHeight="1" x14ac:dyDescent="0.2"/>
    <row r="3975" ht="26.25" customHeight="1" x14ac:dyDescent="0.2"/>
    <row r="3976" ht="26.25" customHeight="1" x14ac:dyDescent="0.2"/>
    <row r="3977" ht="26.25" customHeight="1" x14ac:dyDescent="0.2"/>
    <row r="3978" ht="26.25" customHeight="1" x14ac:dyDescent="0.2"/>
    <row r="3979" ht="26.25" customHeight="1" x14ac:dyDescent="0.2"/>
    <row r="3980" ht="26.25" customHeight="1" x14ac:dyDescent="0.2"/>
    <row r="3981" ht="26.25" customHeight="1" x14ac:dyDescent="0.2"/>
    <row r="3982" ht="26.25" customHeight="1" x14ac:dyDescent="0.2"/>
    <row r="3983" ht="26.25" customHeight="1" x14ac:dyDescent="0.2"/>
    <row r="3984" ht="26.25" customHeight="1" x14ac:dyDescent="0.2"/>
    <row r="3985" ht="26.25" customHeight="1" x14ac:dyDescent="0.2"/>
    <row r="3986" ht="26.25" customHeight="1" x14ac:dyDescent="0.2"/>
    <row r="3987" ht="26.25" customHeight="1" x14ac:dyDescent="0.2"/>
    <row r="3988" ht="26.25" customHeight="1" x14ac:dyDescent="0.2"/>
    <row r="3989" ht="26.25" customHeight="1" x14ac:dyDescent="0.2"/>
    <row r="3990" ht="26.25" customHeight="1" x14ac:dyDescent="0.2"/>
    <row r="3991" ht="26.25" customHeight="1" x14ac:dyDescent="0.2"/>
    <row r="3992" ht="26.25" customHeight="1" x14ac:dyDescent="0.2"/>
    <row r="3993" ht="26.25" customHeight="1" x14ac:dyDescent="0.2"/>
    <row r="3994" ht="26.25" customHeight="1" x14ac:dyDescent="0.2"/>
    <row r="3995" ht="26.25" customHeight="1" x14ac:dyDescent="0.2"/>
    <row r="3996" ht="26.25" customHeight="1" x14ac:dyDescent="0.2"/>
    <row r="3997" ht="26.25" customHeight="1" x14ac:dyDescent="0.2"/>
    <row r="3998" ht="26.25" customHeight="1" x14ac:dyDescent="0.2"/>
    <row r="3999" ht="26.25" customHeight="1" x14ac:dyDescent="0.2"/>
    <row r="4000" ht="26.25" customHeight="1" x14ac:dyDescent="0.2"/>
    <row r="4001" ht="26.25" customHeight="1" x14ac:dyDescent="0.2"/>
    <row r="4002" ht="26.25" customHeight="1" x14ac:dyDescent="0.2"/>
    <row r="4003" ht="26.25" customHeight="1" x14ac:dyDescent="0.2"/>
    <row r="4004" ht="26.25" customHeight="1" x14ac:dyDescent="0.2"/>
    <row r="4005" ht="26.25" customHeight="1" x14ac:dyDescent="0.2"/>
    <row r="4006" ht="26.25" customHeight="1" x14ac:dyDescent="0.2"/>
    <row r="4007" ht="26.25" customHeight="1" x14ac:dyDescent="0.2"/>
    <row r="4008" ht="26.25" customHeight="1" x14ac:dyDescent="0.2"/>
    <row r="4009" ht="26.25" customHeight="1" x14ac:dyDescent="0.2"/>
    <row r="4010" ht="26.25" customHeight="1" x14ac:dyDescent="0.2"/>
    <row r="4011" ht="26.25" customHeight="1" x14ac:dyDescent="0.2"/>
    <row r="4012" ht="26.25" customHeight="1" x14ac:dyDescent="0.2"/>
    <row r="4013" ht="26.25" customHeight="1" x14ac:dyDescent="0.2"/>
    <row r="4014" ht="26.25" customHeight="1" x14ac:dyDescent="0.2"/>
    <row r="4015" ht="26.25" customHeight="1" x14ac:dyDescent="0.2"/>
    <row r="4016" ht="26.25" customHeight="1" x14ac:dyDescent="0.2"/>
    <row r="4017" ht="26.25" customHeight="1" x14ac:dyDescent="0.2"/>
    <row r="4018" ht="26.25" customHeight="1" x14ac:dyDescent="0.2"/>
    <row r="4019" ht="26.25" customHeight="1" x14ac:dyDescent="0.2"/>
    <row r="4020" ht="26.25" customHeight="1" x14ac:dyDescent="0.2"/>
    <row r="4021" ht="26.25" customHeight="1" x14ac:dyDescent="0.2"/>
    <row r="4022" ht="26.25" customHeight="1" x14ac:dyDescent="0.2"/>
    <row r="4023" ht="26.25" customHeight="1" x14ac:dyDescent="0.2"/>
    <row r="4024" ht="26.25" customHeight="1" x14ac:dyDescent="0.2"/>
    <row r="4025" ht="26.25" customHeight="1" x14ac:dyDescent="0.2"/>
    <row r="4026" ht="26.25" customHeight="1" x14ac:dyDescent="0.2"/>
    <row r="4027" ht="26.25" customHeight="1" x14ac:dyDescent="0.2"/>
    <row r="4028" ht="26.25" customHeight="1" x14ac:dyDescent="0.2"/>
    <row r="4029" ht="26.25" customHeight="1" x14ac:dyDescent="0.2"/>
    <row r="4030" ht="26.25" customHeight="1" x14ac:dyDescent="0.2"/>
    <row r="4031" ht="26.25" customHeight="1" x14ac:dyDescent="0.2"/>
    <row r="4032" ht="26.25" customHeight="1" x14ac:dyDescent="0.2"/>
    <row r="4033" ht="26.25" customHeight="1" x14ac:dyDescent="0.2"/>
    <row r="4034" ht="26.25" customHeight="1" x14ac:dyDescent="0.2"/>
    <row r="4035" ht="26.25" customHeight="1" x14ac:dyDescent="0.2"/>
    <row r="4036" ht="26.25" customHeight="1" x14ac:dyDescent="0.2"/>
    <row r="4037" ht="26.25" customHeight="1" x14ac:dyDescent="0.2"/>
    <row r="4038" ht="26.25" customHeight="1" x14ac:dyDescent="0.2"/>
    <row r="4039" ht="26.25" customHeight="1" x14ac:dyDescent="0.2"/>
    <row r="4040" ht="26.25" customHeight="1" x14ac:dyDescent="0.2"/>
    <row r="4041" ht="26.25" customHeight="1" x14ac:dyDescent="0.2"/>
    <row r="4042" ht="26.25" customHeight="1" x14ac:dyDescent="0.2"/>
    <row r="4043" ht="26.25" customHeight="1" x14ac:dyDescent="0.2"/>
    <row r="4044" ht="26.25" customHeight="1" x14ac:dyDescent="0.2"/>
    <row r="4045" ht="26.25" customHeight="1" x14ac:dyDescent="0.2"/>
    <row r="4046" ht="26.25" customHeight="1" x14ac:dyDescent="0.2"/>
    <row r="4047" ht="26.25" customHeight="1" x14ac:dyDescent="0.2"/>
    <row r="4048" ht="26.25" customHeight="1" x14ac:dyDescent="0.2"/>
    <row r="4049" ht="26.25" customHeight="1" x14ac:dyDescent="0.2"/>
    <row r="4050" ht="26.25" customHeight="1" x14ac:dyDescent="0.2"/>
    <row r="4051" ht="26.25" customHeight="1" x14ac:dyDescent="0.2"/>
    <row r="4052" ht="26.25" customHeight="1" x14ac:dyDescent="0.2"/>
    <row r="4053" ht="26.25" customHeight="1" x14ac:dyDescent="0.2"/>
    <row r="4054" ht="26.25" customHeight="1" x14ac:dyDescent="0.2"/>
    <row r="4055" ht="26.25" customHeight="1" x14ac:dyDescent="0.2"/>
    <row r="4056" ht="26.25" customHeight="1" x14ac:dyDescent="0.2"/>
    <row r="4057" ht="26.25" customHeight="1" x14ac:dyDescent="0.2"/>
    <row r="4058" ht="26.25" customHeight="1" x14ac:dyDescent="0.2"/>
    <row r="4059" ht="26.25" customHeight="1" x14ac:dyDescent="0.2"/>
    <row r="4060" ht="26.25" customHeight="1" x14ac:dyDescent="0.2"/>
    <row r="4061" ht="26.25" customHeight="1" x14ac:dyDescent="0.2"/>
    <row r="4062" ht="26.25" customHeight="1" x14ac:dyDescent="0.2"/>
    <row r="4063" ht="26.25" customHeight="1" x14ac:dyDescent="0.2"/>
    <row r="4064" ht="26.25" customHeight="1" x14ac:dyDescent="0.2"/>
    <row r="4065" ht="26.25" customHeight="1" x14ac:dyDescent="0.2"/>
    <row r="4066" ht="26.25" customHeight="1" x14ac:dyDescent="0.2"/>
    <row r="4067" ht="26.25" customHeight="1" x14ac:dyDescent="0.2"/>
    <row r="4068" ht="26.25" customHeight="1" x14ac:dyDescent="0.2"/>
    <row r="4069" ht="26.25" customHeight="1" x14ac:dyDescent="0.2"/>
    <row r="4070" ht="26.25" customHeight="1" x14ac:dyDescent="0.2"/>
    <row r="4071" ht="26.25" customHeight="1" x14ac:dyDescent="0.2"/>
    <row r="4072" ht="26.25" customHeight="1" x14ac:dyDescent="0.2"/>
    <row r="4073" ht="26.25" customHeight="1" x14ac:dyDescent="0.2"/>
    <row r="4074" ht="26.25" customHeight="1" x14ac:dyDescent="0.2"/>
    <row r="4075" ht="26.25" customHeight="1" x14ac:dyDescent="0.2"/>
    <row r="4076" ht="26.25" customHeight="1" x14ac:dyDescent="0.2"/>
    <row r="4077" ht="26.25" customHeight="1" x14ac:dyDescent="0.2"/>
    <row r="4078" ht="26.25" customHeight="1" x14ac:dyDescent="0.2"/>
    <row r="4079" ht="26.25" customHeight="1" x14ac:dyDescent="0.2"/>
    <row r="4080" ht="26.25" customHeight="1" x14ac:dyDescent="0.2"/>
    <row r="4081" ht="26.25" customHeight="1" x14ac:dyDescent="0.2"/>
    <row r="4082" ht="26.25" customHeight="1" x14ac:dyDescent="0.2"/>
    <row r="4083" ht="26.25" customHeight="1" x14ac:dyDescent="0.2"/>
    <row r="4084" ht="26.25" customHeight="1" x14ac:dyDescent="0.2"/>
    <row r="4085" ht="26.25" customHeight="1" x14ac:dyDescent="0.2"/>
    <row r="4086" ht="26.25" customHeight="1" x14ac:dyDescent="0.2"/>
    <row r="4087" ht="26.25" customHeight="1" x14ac:dyDescent="0.2"/>
    <row r="4088" ht="26.25" customHeight="1" x14ac:dyDescent="0.2"/>
    <row r="4089" ht="26.25" customHeight="1" x14ac:dyDescent="0.2"/>
    <row r="4090" ht="26.25" customHeight="1" x14ac:dyDescent="0.2"/>
    <row r="4091" ht="26.25" customHeight="1" x14ac:dyDescent="0.2"/>
    <row r="4092" ht="26.25" customHeight="1" x14ac:dyDescent="0.2"/>
    <row r="4093" ht="26.25" customHeight="1" x14ac:dyDescent="0.2"/>
    <row r="4094" ht="26.25" customHeight="1" x14ac:dyDescent="0.2"/>
    <row r="4095" ht="26.25" customHeight="1" x14ac:dyDescent="0.2"/>
    <row r="4096" ht="26.25" customHeight="1" x14ac:dyDescent="0.2"/>
    <row r="4097" ht="26.25" customHeight="1" x14ac:dyDescent="0.2"/>
    <row r="4098" ht="26.25" customHeight="1" x14ac:dyDescent="0.2"/>
    <row r="4099" ht="26.25" customHeight="1" x14ac:dyDescent="0.2"/>
    <row r="4100" ht="26.25" customHeight="1" x14ac:dyDescent="0.2"/>
    <row r="4101" ht="26.25" customHeight="1" x14ac:dyDescent="0.2"/>
    <row r="4102" ht="26.25" customHeight="1" x14ac:dyDescent="0.2"/>
    <row r="4103" ht="26.25" customHeight="1" x14ac:dyDescent="0.2"/>
    <row r="4104" ht="26.25" customHeight="1" x14ac:dyDescent="0.2"/>
    <row r="4105" ht="26.25" customHeight="1" x14ac:dyDescent="0.2"/>
    <row r="4106" ht="26.25" customHeight="1" x14ac:dyDescent="0.2"/>
    <row r="4107" ht="26.25" customHeight="1" x14ac:dyDescent="0.2"/>
    <row r="4108" ht="26.25" customHeight="1" x14ac:dyDescent="0.2"/>
    <row r="4109" ht="26.25" customHeight="1" x14ac:dyDescent="0.2"/>
    <row r="4110" ht="26.25" customHeight="1" x14ac:dyDescent="0.2"/>
    <row r="4111" ht="26.25" customHeight="1" x14ac:dyDescent="0.2"/>
    <row r="4112" ht="26.25" customHeight="1" x14ac:dyDescent="0.2"/>
    <row r="4113" ht="26.25" customHeight="1" x14ac:dyDescent="0.2"/>
    <row r="4114" ht="26.25" customHeight="1" x14ac:dyDescent="0.2"/>
    <row r="4115" ht="26.25" customHeight="1" x14ac:dyDescent="0.2"/>
    <row r="4116" ht="26.25" customHeight="1" x14ac:dyDescent="0.2"/>
    <row r="4117" ht="26.25" customHeight="1" x14ac:dyDescent="0.2"/>
    <row r="4118" ht="26.25" customHeight="1" x14ac:dyDescent="0.2"/>
    <row r="4119" ht="26.25" customHeight="1" x14ac:dyDescent="0.2"/>
    <row r="4120" ht="26.25" customHeight="1" x14ac:dyDescent="0.2"/>
    <row r="4121" ht="26.25" customHeight="1" x14ac:dyDescent="0.2"/>
    <row r="4122" ht="26.25" customHeight="1" x14ac:dyDescent="0.2"/>
    <row r="4123" ht="26.25" customHeight="1" x14ac:dyDescent="0.2"/>
    <row r="4124" ht="26.25" customHeight="1" x14ac:dyDescent="0.2"/>
    <row r="4125" ht="26.25" customHeight="1" x14ac:dyDescent="0.2"/>
    <row r="4126" ht="26.25" customHeight="1" x14ac:dyDescent="0.2"/>
    <row r="4127" ht="26.25" customHeight="1" x14ac:dyDescent="0.2"/>
    <row r="4128" ht="26.25" customHeight="1" x14ac:dyDescent="0.2"/>
    <row r="4129" ht="26.25" customHeight="1" x14ac:dyDescent="0.2"/>
    <row r="4130" ht="26.25" customHeight="1" x14ac:dyDescent="0.2"/>
    <row r="4131" ht="26.25" customHeight="1" x14ac:dyDescent="0.2"/>
    <row r="4132" ht="26.25" customHeight="1" x14ac:dyDescent="0.2"/>
    <row r="4133" ht="26.25" customHeight="1" x14ac:dyDescent="0.2"/>
    <row r="4134" ht="26.25" customHeight="1" x14ac:dyDescent="0.2"/>
    <row r="4135" ht="26.25" customHeight="1" x14ac:dyDescent="0.2"/>
    <row r="4136" ht="26.25" customHeight="1" x14ac:dyDescent="0.2"/>
    <row r="4137" ht="26.25" customHeight="1" x14ac:dyDescent="0.2"/>
    <row r="4138" ht="26.25" customHeight="1" x14ac:dyDescent="0.2"/>
    <row r="4139" ht="26.25" customHeight="1" x14ac:dyDescent="0.2"/>
    <row r="4140" ht="26.25" customHeight="1" x14ac:dyDescent="0.2"/>
    <row r="4141" ht="26.25" customHeight="1" x14ac:dyDescent="0.2"/>
    <row r="4142" ht="26.25" customHeight="1" x14ac:dyDescent="0.2"/>
    <row r="4143" ht="26.25" customHeight="1" x14ac:dyDescent="0.2"/>
    <row r="4144" ht="26.25" customHeight="1" x14ac:dyDescent="0.2"/>
    <row r="4145" ht="26.25" customHeight="1" x14ac:dyDescent="0.2"/>
    <row r="4146" ht="26.25" customHeight="1" x14ac:dyDescent="0.2"/>
    <row r="4147" ht="26.25" customHeight="1" x14ac:dyDescent="0.2"/>
    <row r="4148" ht="26.25" customHeight="1" x14ac:dyDescent="0.2"/>
    <row r="4149" ht="26.25" customHeight="1" x14ac:dyDescent="0.2"/>
    <row r="4150" ht="26.25" customHeight="1" x14ac:dyDescent="0.2"/>
    <row r="4151" ht="26.25" customHeight="1" x14ac:dyDescent="0.2"/>
    <row r="4152" ht="26.25" customHeight="1" x14ac:dyDescent="0.2"/>
    <row r="4153" ht="26.25" customHeight="1" x14ac:dyDescent="0.2"/>
    <row r="4154" ht="26.25" customHeight="1" x14ac:dyDescent="0.2"/>
    <row r="4155" ht="26.25" customHeight="1" x14ac:dyDescent="0.2"/>
    <row r="4156" ht="26.25" customHeight="1" x14ac:dyDescent="0.2"/>
    <row r="4157" ht="26.25" customHeight="1" x14ac:dyDescent="0.2"/>
    <row r="4158" ht="26.25" customHeight="1" x14ac:dyDescent="0.2"/>
    <row r="4159" ht="26.25" customHeight="1" x14ac:dyDescent="0.2"/>
    <row r="4160" ht="26.25" customHeight="1" x14ac:dyDescent="0.2"/>
    <row r="4161" ht="26.25" customHeight="1" x14ac:dyDescent="0.2"/>
    <row r="4162" ht="26.25" customHeight="1" x14ac:dyDescent="0.2"/>
    <row r="4163" ht="26.25" customHeight="1" x14ac:dyDescent="0.2"/>
    <row r="4164" ht="26.25" customHeight="1" x14ac:dyDescent="0.2"/>
    <row r="4165" ht="26.25" customHeight="1" x14ac:dyDescent="0.2"/>
    <row r="4166" ht="26.25" customHeight="1" x14ac:dyDescent="0.2"/>
    <row r="4167" ht="26.25" customHeight="1" x14ac:dyDescent="0.2"/>
    <row r="4168" ht="26.25" customHeight="1" x14ac:dyDescent="0.2"/>
    <row r="4169" ht="26.25" customHeight="1" x14ac:dyDescent="0.2"/>
    <row r="4170" ht="26.25" customHeight="1" x14ac:dyDescent="0.2"/>
    <row r="4171" ht="26.25" customHeight="1" x14ac:dyDescent="0.2"/>
    <row r="4172" ht="26.25" customHeight="1" x14ac:dyDescent="0.2"/>
    <row r="4173" ht="26.25" customHeight="1" x14ac:dyDescent="0.2"/>
    <row r="4174" ht="26.25" customHeight="1" x14ac:dyDescent="0.2"/>
    <row r="4175" ht="26.25" customHeight="1" x14ac:dyDescent="0.2"/>
    <row r="4176" ht="26.25" customHeight="1" x14ac:dyDescent="0.2"/>
    <row r="4177" ht="26.25" customHeight="1" x14ac:dyDescent="0.2"/>
    <row r="4178" ht="26.25" customHeight="1" x14ac:dyDescent="0.2"/>
    <row r="4179" ht="26.25" customHeight="1" x14ac:dyDescent="0.2"/>
    <row r="4180" ht="26.25" customHeight="1" x14ac:dyDescent="0.2"/>
    <row r="4181" ht="26.25" customHeight="1" x14ac:dyDescent="0.2"/>
    <row r="4182" ht="26.25" customHeight="1" x14ac:dyDescent="0.2"/>
    <row r="4183" ht="26.25" customHeight="1" x14ac:dyDescent="0.2"/>
    <row r="4184" ht="26.25" customHeight="1" x14ac:dyDescent="0.2"/>
    <row r="4185" ht="26.25" customHeight="1" x14ac:dyDescent="0.2"/>
    <row r="4186" ht="26.25" customHeight="1" x14ac:dyDescent="0.2"/>
    <row r="4187" ht="26.25" customHeight="1" x14ac:dyDescent="0.2"/>
    <row r="4188" ht="26.25" customHeight="1" x14ac:dyDescent="0.2"/>
    <row r="4189" ht="26.25" customHeight="1" x14ac:dyDescent="0.2"/>
    <row r="4190" ht="26.25" customHeight="1" x14ac:dyDescent="0.2"/>
    <row r="4191" ht="26.25" customHeight="1" x14ac:dyDescent="0.2"/>
    <row r="4192" ht="26.25" customHeight="1" x14ac:dyDescent="0.2"/>
    <row r="4193" ht="26.25" customHeight="1" x14ac:dyDescent="0.2"/>
    <row r="4194" ht="26.25" customHeight="1" x14ac:dyDescent="0.2"/>
    <row r="4195" ht="26.25" customHeight="1" x14ac:dyDescent="0.2"/>
    <row r="4196" ht="26.25" customHeight="1" x14ac:dyDescent="0.2"/>
    <row r="4197" ht="26.25" customHeight="1" x14ac:dyDescent="0.2"/>
    <row r="4198" ht="26.25" customHeight="1" x14ac:dyDescent="0.2"/>
    <row r="4199" ht="26.25" customHeight="1" x14ac:dyDescent="0.2"/>
    <row r="4200" ht="26.25" customHeight="1" x14ac:dyDescent="0.2"/>
    <row r="4201" ht="26.25" customHeight="1" x14ac:dyDescent="0.2"/>
    <row r="4202" ht="26.25" customHeight="1" x14ac:dyDescent="0.2"/>
    <row r="4203" ht="26.25" customHeight="1" x14ac:dyDescent="0.2"/>
    <row r="4204" ht="26.25" customHeight="1" x14ac:dyDescent="0.2"/>
    <row r="4205" ht="26.25" customHeight="1" x14ac:dyDescent="0.2"/>
    <row r="4206" ht="26.25" customHeight="1" x14ac:dyDescent="0.2"/>
    <row r="4207" ht="26.25" customHeight="1" x14ac:dyDescent="0.2"/>
    <row r="4208" ht="26.25" customHeight="1" x14ac:dyDescent="0.2"/>
    <row r="4209" ht="26.25" customHeight="1" x14ac:dyDescent="0.2"/>
    <row r="4210" ht="26.25" customHeight="1" x14ac:dyDescent="0.2"/>
    <row r="4211" ht="26.25" customHeight="1" x14ac:dyDescent="0.2"/>
    <row r="4212" ht="26.25" customHeight="1" x14ac:dyDescent="0.2"/>
    <row r="4213" ht="26.25" customHeight="1" x14ac:dyDescent="0.2"/>
    <row r="4214" ht="26.25" customHeight="1" x14ac:dyDescent="0.2"/>
    <row r="4215" ht="26.25" customHeight="1" x14ac:dyDescent="0.2"/>
    <row r="4216" ht="26.25" customHeight="1" x14ac:dyDescent="0.2"/>
    <row r="4217" ht="26.25" customHeight="1" x14ac:dyDescent="0.2"/>
    <row r="4218" ht="26.25" customHeight="1" x14ac:dyDescent="0.2"/>
    <row r="4219" ht="26.25" customHeight="1" x14ac:dyDescent="0.2"/>
    <row r="4220" ht="26.25" customHeight="1" x14ac:dyDescent="0.2"/>
    <row r="4221" ht="26.25" customHeight="1" x14ac:dyDescent="0.2"/>
    <row r="4222" ht="26.25" customHeight="1" x14ac:dyDescent="0.2"/>
    <row r="4223" ht="26.25" customHeight="1" x14ac:dyDescent="0.2"/>
    <row r="4224" ht="26.25" customHeight="1" x14ac:dyDescent="0.2"/>
    <row r="4225" ht="26.25" customHeight="1" x14ac:dyDescent="0.2"/>
    <row r="4226" ht="26.25" customHeight="1" x14ac:dyDescent="0.2"/>
    <row r="4227" ht="26.25" customHeight="1" x14ac:dyDescent="0.2"/>
    <row r="4228" ht="26.25" customHeight="1" x14ac:dyDescent="0.2"/>
    <row r="4229" ht="26.25" customHeight="1" x14ac:dyDescent="0.2"/>
    <row r="4230" ht="26.25" customHeight="1" x14ac:dyDescent="0.2"/>
    <row r="4231" ht="26.25" customHeight="1" x14ac:dyDescent="0.2"/>
    <row r="4232" ht="26.25" customHeight="1" x14ac:dyDescent="0.2"/>
    <row r="4233" ht="26.25" customHeight="1" x14ac:dyDescent="0.2"/>
    <row r="4234" ht="26.25" customHeight="1" x14ac:dyDescent="0.2"/>
    <row r="4235" ht="26.25" customHeight="1" x14ac:dyDescent="0.2"/>
    <row r="4236" ht="26.25" customHeight="1" x14ac:dyDescent="0.2"/>
    <row r="4237" ht="26.25" customHeight="1" x14ac:dyDescent="0.2"/>
    <row r="4238" ht="26.25" customHeight="1" x14ac:dyDescent="0.2"/>
    <row r="4239" ht="26.25" customHeight="1" x14ac:dyDescent="0.2"/>
    <row r="4240" ht="26.25" customHeight="1" x14ac:dyDescent="0.2"/>
    <row r="4241" ht="26.25" customHeight="1" x14ac:dyDescent="0.2"/>
    <row r="4242" ht="26.25" customHeight="1" x14ac:dyDescent="0.2"/>
    <row r="4243" ht="26.25" customHeight="1" x14ac:dyDescent="0.2"/>
    <row r="4244" ht="26.25" customHeight="1" x14ac:dyDescent="0.2"/>
    <row r="4245" ht="26.25" customHeight="1" x14ac:dyDescent="0.2"/>
    <row r="4246" ht="26.25" customHeight="1" x14ac:dyDescent="0.2"/>
    <row r="4247" ht="26.25" customHeight="1" x14ac:dyDescent="0.2"/>
    <row r="4248" ht="26.25" customHeight="1" x14ac:dyDescent="0.2"/>
    <row r="4249" ht="26.25" customHeight="1" x14ac:dyDescent="0.2"/>
    <row r="4250" ht="26.25" customHeight="1" x14ac:dyDescent="0.2"/>
    <row r="4251" ht="26.25" customHeight="1" x14ac:dyDescent="0.2"/>
    <row r="4252" ht="26.25" customHeight="1" x14ac:dyDescent="0.2"/>
    <row r="4253" ht="26.25" customHeight="1" x14ac:dyDescent="0.2"/>
    <row r="4254" ht="26.25" customHeight="1" x14ac:dyDescent="0.2"/>
    <row r="4255" ht="26.25" customHeight="1" x14ac:dyDescent="0.2"/>
    <row r="4256" ht="26.25" customHeight="1" x14ac:dyDescent="0.2"/>
    <row r="4257" ht="26.25" customHeight="1" x14ac:dyDescent="0.2"/>
    <row r="4258" ht="26.25" customHeight="1" x14ac:dyDescent="0.2"/>
    <row r="4259" ht="26.25" customHeight="1" x14ac:dyDescent="0.2"/>
    <row r="4260" ht="26.25" customHeight="1" x14ac:dyDescent="0.2"/>
    <row r="4261" ht="26.25" customHeight="1" x14ac:dyDescent="0.2"/>
    <row r="4262" ht="26.25" customHeight="1" x14ac:dyDescent="0.2"/>
    <row r="4263" ht="26.25" customHeight="1" x14ac:dyDescent="0.2"/>
    <row r="4264" ht="26.25" customHeight="1" x14ac:dyDescent="0.2"/>
    <row r="4265" ht="26.25" customHeight="1" x14ac:dyDescent="0.2"/>
    <row r="4266" ht="26.25" customHeight="1" x14ac:dyDescent="0.2"/>
    <row r="4267" ht="26.25" customHeight="1" x14ac:dyDescent="0.2"/>
    <row r="4268" ht="26.25" customHeight="1" x14ac:dyDescent="0.2"/>
    <row r="4269" ht="26.25" customHeight="1" x14ac:dyDescent="0.2"/>
    <row r="4270" ht="26.25" customHeight="1" x14ac:dyDescent="0.2"/>
    <row r="4271" ht="26.25" customHeight="1" x14ac:dyDescent="0.2"/>
    <row r="4272" ht="26.25" customHeight="1" x14ac:dyDescent="0.2"/>
    <row r="4273" ht="26.25" customHeight="1" x14ac:dyDescent="0.2"/>
    <row r="4274" ht="26.25" customHeight="1" x14ac:dyDescent="0.2"/>
    <row r="4275" ht="26.25" customHeight="1" x14ac:dyDescent="0.2"/>
    <row r="4276" ht="26.25" customHeight="1" x14ac:dyDescent="0.2"/>
    <row r="4277" ht="26.25" customHeight="1" x14ac:dyDescent="0.2"/>
    <row r="4278" ht="26.25" customHeight="1" x14ac:dyDescent="0.2"/>
    <row r="4279" ht="26.25" customHeight="1" x14ac:dyDescent="0.2"/>
    <row r="4280" ht="26.25" customHeight="1" x14ac:dyDescent="0.2"/>
    <row r="4281" ht="26.25" customHeight="1" x14ac:dyDescent="0.2"/>
    <row r="4282" ht="26.25" customHeight="1" x14ac:dyDescent="0.2"/>
    <row r="4283" ht="26.25" customHeight="1" x14ac:dyDescent="0.2"/>
    <row r="4284" ht="26.25" customHeight="1" x14ac:dyDescent="0.2"/>
    <row r="4285" ht="26.25" customHeight="1" x14ac:dyDescent="0.2"/>
    <row r="4286" ht="26.25" customHeight="1" x14ac:dyDescent="0.2"/>
    <row r="4287" ht="26.25" customHeight="1" x14ac:dyDescent="0.2"/>
    <row r="4288" ht="26.25" customHeight="1" x14ac:dyDescent="0.2"/>
    <row r="4289" ht="26.25" customHeight="1" x14ac:dyDescent="0.2"/>
    <row r="4290" ht="26.25" customHeight="1" x14ac:dyDescent="0.2"/>
    <row r="4291" ht="26.25" customHeight="1" x14ac:dyDescent="0.2"/>
    <row r="4292" ht="26.25" customHeight="1" x14ac:dyDescent="0.2"/>
    <row r="4293" ht="26.25" customHeight="1" x14ac:dyDescent="0.2"/>
    <row r="4294" ht="26.25" customHeight="1" x14ac:dyDescent="0.2"/>
    <row r="4295" ht="26.25" customHeight="1" x14ac:dyDescent="0.2"/>
    <row r="4296" ht="26.25" customHeight="1" x14ac:dyDescent="0.2"/>
    <row r="4297" ht="26.25" customHeight="1" x14ac:dyDescent="0.2"/>
    <row r="4298" ht="26.25" customHeight="1" x14ac:dyDescent="0.2"/>
    <row r="4299" ht="26.25" customHeight="1" x14ac:dyDescent="0.2"/>
    <row r="4300" ht="26.25" customHeight="1" x14ac:dyDescent="0.2"/>
    <row r="4301" ht="26.25" customHeight="1" x14ac:dyDescent="0.2"/>
    <row r="4302" ht="26.25" customHeight="1" x14ac:dyDescent="0.2"/>
    <row r="4303" ht="26.25" customHeight="1" x14ac:dyDescent="0.2"/>
    <row r="4304" ht="26.25" customHeight="1" x14ac:dyDescent="0.2"/>
    <row r="4305" ht="26.25" customHeight="1" x14ac:dyDescent="0.2"/>
    <row r="4306" ht="26.25" customHeight="1" x14ac:dyDescent="0.2"/>
    <row r="4307" ht="26.25" customHeight="1" x14ac:dyDescent="0.2"/>
    <row r="4308" ht="26.25" customHeight="1" x14ac:dyDescent="0.2"/>
    <row r="4309" ht="26.25" customHeight="1" x14ac:dyDescent="0.2"/>
    <row r="4310" ht="26.25" customHeight="1" x14ac:dyDescent="0.2"/>
    <row r="4311" ht="26.25" customHeight="1" x14ac:dyDescent="0.2"/>
    <row r="4312" ht="26.25" customHeight="1" x14ac:dyDescent="0.2"/>
    <row r="4313" ht="26.25" customHeight="1" x14ac:dyDescent="0.2"/>
    <row r="4314" ht="26.25" customHeight="1" x14ac:dyDescent="0.2"/>
    <row r="4315" ht="26.25" customHeight="1" x14ac:dyDescent="0.2"/>
    <row r="4316" ht="26.25" customHeight="1" x14ac:dyDescent="0.2"/>
    <row r="4317" ht="26.25" customHeight="1" x14ac:dyDescent="0.2"/>
    <row r="4318" ht="26.25" customHeight="1" x14ac:dyDescent="0.2"/>
    <row r="4319" ht="26.25" customHeight="1" x14ac:dyDescent="0.2"/>
    <row r="4320" ht="26.25" customHeight="1" x14ac:dyDescent="0.2"/>
    <row r="4321" ht="26.25" customHeight="1" x14ac:dyDescent="0.2"/>
    <row r="4322" ht="26.25" customHeight="1" x14ac:dyDescent="0.2"/>
    <row r="4323" ht="26.25" customHeight="1" x14ac:dyDescent="0.2"/>
    <row r="4324" ht="26.25" customHeight="1" x14ac:dyDescent="0.2"/>
    <row r="4325" ht="26.25" customHeight="1" x14ac:dyDescent="0.2"/>
    <row r="4326" ht="26.25" customHeight="1" x14ac:dyDescent="0.2"/>
    <row r="4327" ht="26.25" customHeight="1" x14ac:dyDescent="0.2"/>
    <row r="4328" ht="26.25" customHeight="1" x14ac:dyDescent="0.2"/>
    <row r="4329" ht="26.25" customHeight="1" x14ac:dyDescent="0.2"/>
    <row r="4330" ht="26.25" customHeight="1" x14ac:dyDescent="0.2"/>
    <row r="4331" ht="26.25" customHeight="1" x14ac:dyDescent="0.2"/>
    <row r="4332" ht="26.25" customHeight="1" x14ac:dyDescent="0.2"/>
    <row r="4333" ht="26.25" customHeight="1" x14ac:dyDescent="0.2"/>
    <row r="4334" ht="26.25" customHeight="1" x14ac:dyDescent="0.2"/>
    <row r="4335" ht="26.25" customHeight="1" x14ac:dyDescent="0.2"/>
    <row r="4336" ht="26.25" customHeight="1" x14ac:dyDescent="0.2"/>
    <row r="4337" ht="26.25" customHeight="1" x14ac:dyDescent="0.2"/>
    <row r="4338" ht="26.25" customHeight="1" x14ac:dyDescent="0.2"/>
    <row r="4339" ht="26.25" customHeight="1" x14ac:dyDescent="0.2"/>
    <row r="4340" ht="26.25" customHeight="1" x14ac:dyDescent="0.2"/>
    <row r="4341" ht="26.25" customHeight="1" x14ac:dyDescent="0.2"/>
    <row r="4342" ht="26.25" customHeight="1" x14ac:dyDescent="0.2"/>
    <row r="4343" ht="26.25" customHeight="1" x14ac:dyDescent="0.2"/>
    <row r="4344" ht="26.25" customHeight="1" x14ac:dyDescent="0.2"/>
    <row r="4345" ht="26.25" customHeight="1" x14ac:dyDescent="0.2"/>
    <row r="4346" ht="26.25" customHeight="1" x14ac:dyDescent="0.2"/>
    <row r="4347" ht="26.25" customHeight="1" x14ac:dyDescent="0.2"/>
    <row r="4348" ht="26.25" customHeight="1" x14ac:dyDescent="0.2"/>
    <row r="4349" ht="26.25" customHeight="1" x14ac:dyDescent="0.2"/>
    <row r="4350" ht="26.25" customHeight="1" x14ac:dyDescent="0.2"/>
    <row r="4351" ht="26.25" customHeight="1" x14ac:dyDescent="0.2"/>
    <row r="4352" ht="26.25" customHeight="1" x14ac:dyDescent="0.2"/>
    <row r="4353" ht="26.25" customHeight="1" x14ac:dyDescent="0.2"/>
    <row r="4354" ht="26.25" customHeight="1" x14ac:dyDescent="0.2"/>
    <row r="4355" ht="26.25" customHeight="1" x14ac:dyDescent="0.2"/>
    <row r="4356" ht="26.25" customHeight="1" x14ac:dyDescent="0.2"/>
    <row r="4357" ht="26.25" customHeight="1" x14ac:dyDescent="0.2"/>
    <row r="4358" ht="26.25" customHeight="1" x14ac:dyDescent="0.2"/>
    <row r="4359" ht="26.25" customHeight="1" x14ac:dyDescent="0.2"/>
    <row r="4360" ht="26.25" customHeight="1" x14ac:dyDescent="0.2"/>
    <row r="4361" ht="26.25" customHeight="1" x14ac:dyDescent="0.2"/>
    <row r="4362" ht="26.25" customHeight="1" x14ac:dyDescent="0.2"/>
    <row r="4363" ht="26.25" customHeight="1" x14ac:dyDescent="0.2"/>
    <row r="4364" ht="26.25" customHeight="1" x14ac:dyDescent="0.2"/>
    <row r="4365" ht="26.25" customHeight="1" x14ac:dyDescent="0.2"/>
    <row r="4366" ht="26.25" customHeight="1" x14ac:dyDescent="0.2"/>
    <row r="4367" ht="26.25" customHeight="1" x14ac:dyDescent="0.2"/>
    <row r="4368" ht="26.25" customHeight="1" x14ac:dyDescent="0.2"/>
    <row r="4369" ht="26.25" customHeight="1" x14ac:dyDescent="0.2"/>
    <row r="4370" ht="26.25" customHeight="1" x14ac:dyDescent="0.2"/>
    <row r="4371" ht="26.25" customHeight="1" x14ac:dyDescent="0.2"/>
    <row r="4372" ht="26.25" customHeight="1" x14ac:dyDescent="0.2"/>
    <row r="4373" ht="26.25" customHeight="1" x14ac:dyDescent="0.2"/>
    <row r="4374" ht="26.25" customHeight="1" x14ac:dyDescent="0.2"/>
    <row r="4375" ht="26.25" customHeight="1" x14ac:dyDescent="0.2"/>
    <row r="4376" ht="26.25" customHeight="1" x14ac:dyDescent="0.2"/>
    <row r="4377" ht="26.25" customHeight="1" x14ac:dyDescent="0.2"/>
    <row r="4378" ht="26.25" customHeight="1" x14ac:dyDescent="0.2"/>
    <row r="4379" ht="26.25" customHeight="1" x14ac:dyDescent="0.2"/>
    <row r="4380" ht="26.25" customHeight="1" x14ac:dyDescent="0.2"/>
    <row r="4381" ht="26.25" customHeight="1" x14ac:dyDescent="0.2"/>
    <row r="4382" ht="26.25" customHeight="1" x14ac:dyDescent="0.2"/>
    <row r="4383" ht="26.25" customHeight="1" x14ac:dyDescent="0.2"/>
    <row r="4384" ht="26.25" customHeight="1" x14ac:dyDescent="0.2"/>
    <row r="4385" ht="26.25" customHeight="1" x14ac:dyDescent="0.2"/>
    <row r="4386" ht="26.25" customHeight="1" x14ac:dyDescent="0.2"/>
    <row r="4387" ht="26.25" customHeight="1" x14ac:dyDescent="0.2"/>
    <row r="4388" ht="26.25" customHeight="1" x14ac:dyDescent="0.2"/>
    <row r="4389" ht="26.25" customHeight="1" x14ac:dyDescent="0.2"/>
    <row r="4390" ht="26.25" customHeight="1" x14ac:dyDescent="0.2"/>
    <row r="4391" ht="26.25" customHeight="1" x14ac:dyDescent="0.2"/>
    <row r="4392" ht="26.25" customHeight="1" x14ac:dyDescent="0.2"/>
    <row r="4393" ht="26.25" customHeight="1" x14ac:dyDescent="0.2"/>
    <row r="4394" ht="26.25" customHeight="1" x14ac:dyDescent="0.2"/>
    <row r="4395" ht="26.25" customHeight="1" x14ac:dyDescent="0.2"/>
    <row r="4396" ht="26.25" customHeight="1" x14ac:dyDescent="0.2"/>
    <row r="4397" ht="26.25" customHeight="1" x14ac:dyDescent="0.2"/>
    <row r="4398" ht="26.25" customHeight="1" x14ac:dyDescent="0.2"/>
    <row r="4399" ht="26.25" customHeight="1" x14ac:dyDescent="0.2"/>
    <row r="4400" ht="26.25" customHeight="1" x14ac:dyDescent="0.2"/>
    <row r="4401" ht="26.25" customHeight="1" x14ac:dyDescent="0.2"/>
    <row r="4402" ht="26.25" customHeight="1" x14ac:dyDescent="0.2"/>
    <row r="4403" ht="26.25" customHeight="1" x14ac:dyDescent="0.2"/>
    <row r="4404" ht="26.25" customHeight="1" x14ac:dyDescent="0.2"/>
    <row r="4405" ht="26.25" customHeight="1" x14ac:dyDescent="0.2"/>
    <row r="4406" ht="26.25" customHeight="1" x14ac:dyDescent="0.2"/>
    <row r="4407" ht="26.25" customHeight="1" x14ac:dyDescent="0.2"/>
    <row r="4408" ht="26.25" customHeight="1" x14ac:dyDescent="0.2"/>
    <row r="4409" ht="26.25" customHeight="1" x14ac:dyDescent="0.2"/>
    <row r="4410" ht="26.25" customHeight="1" x14ac:dyDescent="0.2"/>
    <row r="4411" ht="26.25" customHeight="1" x14ac:dyDescent="0.2"/>
    <row r="4412" ht="26.25" customHeight="1" x14ac:dyDescent="0.2"/>
    <row r="4413" ht="26.25" customHeight="1" x14ac:dyDescent="0.2"/>
    <row r="4414" ht="26.25" customHeight="1" x14ac:dyDescent="0.2"/>
    <row r="4415" ht="26.25" customHeight="1" x14ac:dyDescent="0.2"/>
    <row r="4416" ht="26.25" customHeight="1" x14ac:dyDescent="0.2"/>
    <row r="4417" ht="26.25" customHeight="1" x14ac:dyDescent="0.2"/>
    <row r="4418" ht="26.25" customHeight="1" x14ac:dyDescent="0.2"/>
    <row r="4419" ht="26.25" customHeight="1" x14ac:dyDescent="0.2"/>
    <row r="4420" ht="26.25" customHeight="1" x14ac:dyDescent="0.2"/>
    <row r="4421" ht="26.25" customHeight="1" x14ac:dyDescent="0.2"/>
    <row r="4422" ht="26.25" customHeight="1" x14ac:dyDescent="0.2"/>
    <row r="4423" ht="26.25" customHeight="1" x14ac:dyDescent="0.2"/>
    <row r="4424" ht="26.25" customHeight="1" x14ac:dyDescent="0.2"/>
    <row r="4425" ht="26.25" customHeight="1" x14ac:dyDescent="0.2"/>
    <row r="4426" ht="26.25" customHeight="1" x14ac:dyDescent="0.2"/>
    <row r="4427" ht="26.25" customHeight="1" x14ac:dyDescent="0.2"/>
    <row r="4428" ht="26.25" customHeight="1" x14ac:dyDescent="0.2"/>
    <row r="4429" ht="26.25" customHeight="1" x14ac:dyDescent="0.2"/>
    <row r="4430" ht="26.25" customHeight="1" x14ac:dyDescent="0.2"/>
    <row r="4431" ht="26.25" customHeight="1" x14ac:dyDescent="0.2"/>
    <row r="4432" ht="26.25" customHeight="1" x14ac:dyDescent="0.2"/>
    <row r="4433" ht="26.25" customHeight="1" x14ac:dyDescent="0.2"/>
    <row r="4434" ht="26.25" customHeight="1" x14ac:dyDescent="0.2"/>
    <row r="4435" ht="26.25" customHeight="1" x14ac:dyDescent="0.2"/>
    <row r="4436" ht="26.25" customHeight="1" x14ac:dyDescent="0.2"/>
    <row r="4437" ht="26.25" customHeight="1" x14ac:dyDescent="0.2"/>
    <row r="4438" ht="26.25" customHeight="1" x14ac:dyDescent="0.2"/>
    <row r="4439" ht="26.25" customHeight="1" x14ac:dyDescent="0.2"/>
    <row r="4440" ht="26.25" customHeight="1" x14ac:dyDescent="0.2"/>
    <row r="4441" ht="26.25" customHeight="1" x14ac:dyDescent="0.2"/>
    <row r="4442" ht="26.25" customHeight="1" x14ac:dyDescent="0.2"/>
    <row r="4443" ht="26.25" customHeight="1" x14ac:dyDescent="0.2"/>
    <row r="4444" ht="26.25" customHeight="1" x14ac:dyDescent="0.2"/>
    <row r="4445" ht="26.25" customHeight="1" x14ac:dyDescent="0.2"/>
    <row r="4446" ht="26.25" customHeight="1" x14ac:dyDescent="0.2"/>
    <row r="4447" ht="26.25" customHeight="1" x14ac:dyDescent="0.2"/>
    <row r="4448" ht="26.25" customHeight="1" x14ac:dyDescent="0.2"/>
    <row r="4449" ht="26.25" customHeight="1" x14ac:dyDescent="0.2"/>
    <row r="4450" ht="26.25" customHeight="1" x14ac:dyDescent="0.2"/>
    <row r="4451" ht="26.25" customHeight="1" x14ac:dyDescent="0.2"/>
    <row r="4452" ht="26.25" customHeight="1" x14ac:dyDescent="0.2"/>
    <row r="4453" ht="26.25" customHeight="1" x14ac:dyDescent="0.2"/>
    <row r="4454" ht="26.25" customHeight="1" x14ac:dyDescent="0.2"/>
    <row r="4455" ht="26.25" customHeight="1" x14ac:dyDescent="0.2"/>
    <row r="4456" ht="26.25" customHeight="1" x14ac:dyDescent="0.2"/>
    <row r="4457" ht="26.25" customHeight="1" x14ac:dyDescent="0.2"/>
    <row r="4458" ht="26.25" customHeight="1" x14ac:dyDescent="0.2"/>
    <row r="4459" ht="26.25" customHeight="1" x14ac:dyDescent="0.2"/>
    <row r="4460" ht="26.25" customHeight="1" x14ac:dyDescent="0.2"/>
    <row r="4461" ht="26.25" customHeight="1" x14ac:dyDescent="0.2"/>
    <row r="4462" ht="26.25" customHeight="1" x14ac:dyDescent="0.2"/>
    <row r="4463" ht="26.25" customHeight="1" x14ac:dyDescent="0.2"/>
    <row r="4464" ht="26.25" customHeight="1" x14ac:dyDescent="0.2"/>
    <row r="4465" ht="26.25" customHeight="1" x14ac:dyDescent="0.2"/>
    <row r="4466" ht="26.25" customHeight="1" x14ac:dyDescent="0.2"/>
    <row r="4467" ht="26.25" customHeight="1" x14ac:dyDescent="0.2"/>
    <row r="4468" ht="26.25" customHeight="1" x14ac:dyDescent="0.2"/>
    <row r="4469" ht="26.25" customHeight="1" x14ac:dyDescent="0.2"/>
    <row r="4470" ht="26.25" customHeight="1" x14ac:dyDescent="0.2"/>
    <row r="4471" ht="26.25" customHeight="1" x14ac:dyDescent="0.2"/>
    <row r="4472" ht="26.25" customHeight="1" x14ac:dyDescent="0.2"/>
    <row r="4473" ht="26.25" customHeight="1" x14ac:dyDescent="0.2"/>
    <row r="4474" ht="26.25" customHeight="1" x14ac:dyDescent="0.2"/>
    <row r="4475" ht="26.25" customHeight="1" x14ac:dyDescent="0.2"/>
    <row r="4476" ht="26.25" customHeight="1" x14ac:dyDescent="0.2"/>
    <row r="4477" ht="26.25" customHeight="1" x14ac:dyDescent="0.2"/>
    <row r="4478" ht="26.25" customHeight="1" x14ac:dyDescent="0.2"/>
    <row r="4479" ht="26.25" customHeight="1" x14ac:dyDescent="0.2"/>
    <row r="4480" ht="26.25" customHeight="1" x14ac:dyDescent="0.2"/>
    <row r="4481" ht="26.25" customHeight="1" x14ac:dyDescent="0.2"/>
    <row r="4482" ht="26.25" customHeight="1" x14ac:dyDescent="0.2"/>
    <row r="4483" ht="26.25" customHeight="1" x14ac:dyDescent="0.2"/>
    <row r="4484" ht="26.25" customHeight="1" x14ac:dyDescent="0.2"/>
    <row r="4485" ht="26.25" customHeight="1" x14ac:dyDescent="0.2"/>
    <row r="4486" ht="26.25" customHeight="1" x14ac:dyDescent="0.2"/>
    <row r="4487" ht="26.25" customHeight="1" x14ac:dyDescent="0.2"/>
    <row r="4488" ht="26.25" customHeight="1" x14ac:dyDescent="0.2"/>
    <row r="4489" ht="26.25" customHeight="1" x14ac:dyDescent="0.2"/>
    <row r="4490" ht="26.25" customHeight="1" x14ac:dyDescent="0.2"/>
    <row r="4491" ht="26.25" customHeight="1" x14ac:dyDescent="0.2"/>
    <row r="4492" ht="26.25" customHeight="1" x14ac:dyDescent="0.2"/>
    <row r="4493" ht="26.25" customHeight="1" x14ac:dyDescent="0.2"/>
    <row r="4494" ht="26.25" customHeight="1" x14ac:dyDescent="0.2"/>
    <row r="4495" ht="26.25" customHeight="1" x14ac:dyDescent="0.2"/>
    <row r="4496" ht="26.25" customHeight="1" x14ac:dyDescent="0.2"/>
    <row r="4497" ht="26.25" customHeight="1" x14ac:dyDescent="0.2"/>
    <row r="4498" ht="26.25" customHeight="1" x14ac:dyDescent="0.2"/>
    <row r="4499" ht="26.25" customHeight="1" x14ac:dyDescent="0.2"/>
    <row r="4500" ht="26.25" customHeight="1" x14ac:dyDescent="0.2"/>
    <row r="4501" ht="26.25" customHeight="1" x14ac:dyDescent="0.2"/>
    <row r="4502" ht="26.25" customHeight="1" x14ac:dyDescent="0.2"/>
    <row r="4503" ht="26.25" customHeight="1" x14ac:dyDescent="0.2"/>
    <row r="4504" ht="26.25" customHeight="1" x14ac:dyDescent="0.2"/>
    <row r="4505" ht="26.25" customHeight="1" x14ac:dyDescent="0.2"/>
    <row r="4506" ht="26.25" customHeight="1" x14ac:dyDescent="0.2"/>
    <row r="4507" ht="26.25" customHeight="1" x14ac:dyDescent="0.2"/>
    <row r="4508" ht="26.25" customHeight="1" x14ac:dyDescent="0.2"/>
    <row r="4509" ht="26.25" customHeight="1" x14ac:dyDescent="0.2"/>
    <row r="4510" ht="26.25" customHeight="1" x14ac:dyDescent="0.2"/>
    <row r="4511" ht="26.25" customHeight="1" x14ac:dyDescent="0.2"/>
    <row r="4512" ht="26.25" customHeight="1" x14ac:dyDescent="0.2"/>
    <row r="4513" ht="26.25" customHeight="1" x14ac:dyDescent="0.2"/>
    <row r="4514" ht="26.25" customHeight="1" x14ac:dyDescent="0.2"/>
    <row r="4515" ht="26.25" customHeight="1" x14ac:dyDescent="0.2"/>
    <row r="4516" ht="26.25" customHeight="1" x14ac:dyDescent="0.2"/>
    <row r="4517" ht="26.25" customHeight="1" x14ac:dyDescent="0.2"/>
    <row r="4518" ht="26.25" customHeight="1" x14ac:dyDescent="0.2"/>
    <row r="4519" ht="26.25" customHeight="1" x14ac:dyDescent="0.2"/>
    <row r="4520" ht="26.25" customHeight="1" x14ac:dyDescent="0.2"/>
    <row r="4521" ht="26.25" customHeight="1" x14ac:dyDescent="0.2"/>
    <row r="4522" ht="26.25" customHeight="1" x14ac:dyDescent="0.2"/>
    <row r="4523" ht="26.25" customHeight="1" x14ac:dyDescent="0.2"/>
    <row r="4524" ht="26.25" customHeight="1" x14ac:dyDescent="0.2"/>
    <row r="4525" ht="26.25" customHeight="1" x14ac:dyDescent="0.2"/>
    <row r="4526" ht="26.25" customHeight="1" x14ac:dyDescent="0.2"/>
    <row r="4527" ht="26.25" customHeight="1" x14ac:dyDescent="0.2"/>
    <row r="4528" ht="26.25" customHeight="1" x14ac:dyDescent="0.2"/>
    <row r="4529" ht="26.25" customHeight="1" x14ac:dyDescent="0.2"/>
    <row r="4530" ht="26.25" customHeight="1" x14ac:dyDescent="0.2"/>
    <row r="4531" ht="26.25" customHeight="1" x14ac:dyDescent="0.2"/>
    <row r="4532" ht="26.25" customHeight="1" x14ac:dyDescent="0.2"/>
    <row r="4533" ht="26.25" customHeight="1" x14ac:dyDescent="0.2"/>
    <row r="4534" ht="26.25" customHeight="1" x14ac:dyDescent="0.2"/>
    <row r="4535" ht="26.25" customHeight="1" x14ac:dyDescent="0.2"/>
    <row r="4536" ht="26.25" customHeight="1" x14ac:dyDescent="0.2"/>
    <row r="4537" ht="26.25" customHeight="1" x14ac:dyDescent="0.2"/>
    <row r="4538" ht="26.25" customHeight="1" x14ac:dyDescent="0.2"/>
    <row r="4539" ht="26.25" customHeight="1" x14ac:dyDescent="0.2"/>
    <row r="4540" ht="26.25" customHeight="1" x14ac:dyDescent="0.2"/>
    <row r="4541" ht="26.25" customHeight="1" x14ac:dyDescent="0.2"/>
    <row r="4542" ht="26.25" customHeight="1" x14ac:dyDescent="0.2"/>
    <row r="4543" ht="26.25" customHeight="1" x14ac:dyDescent="0.2"/>
    <row r="4544" ht="26.25" customHeight="1" x14ac:dyDescent="0.2"/>
    <row r="4545" ht="26.25" customHeight="1" x14ac:dyDescent="0.2"/>
    <row r="4546" ht="26.25" customHeight="1" x14ac:dyDescent="0.2"/>
    <row r="4547" ht="26.25" customHeight="1" x14ac:dyDescent="0.2"/>
    <row r="4548" ht="26.25" customHeight="1" x14ac:dyDescent="0.2"/>
    <row r="4549" ht="26.25" customHeight="1" x14ac:dyDescent="0.2"/>
    <row r="4550" ht="26.25" customHeight="1" x14ac:dyDescent="0.2"/>
    <row r="4551" ht="26.25" customHeight="1" x14ac:dyDescent="0.2"/>
    <row r="4552" ht="26.25" customHeight="1" x14ac:dyDescent="0.2"/>
    <row r="4553" ht="26.25" customHeight="1" x14ac:dyDescent="0.2"/>
    <row r="4554" ht="26.25" customHeight="1" x14ac:dyDescent="0.2"/>
    <row r="4555" ht="26.25" customHeight="1" x14ac:dyDescent="0.2"/>
    <row r="4556" ht="26.25" customHeight="1" x14ac:dyDescent="0.2"/>
    <row r="4557" ht="26.25" customHeight="1" x14ac:dyDescent="0.2"/>
    <row r="4558" ht="26.25" customHeight="1" x14ac:dyDescent="0.2"/>
    <row r="4559" ht="26.25" customHeight="1" x14ac:dyDescent="0.2"/>
    <row r="4560" ht="26.25" customHeight="1" x14ac:dyDescent="0.2"/>
    <row r="4561" ht="26.25" customHeight="1" x14ac:dyDescent="0.2"/>
    <row r="4562" ht="26.25" customHeight="1" x14ac:dyDescent="0.2"/>
    <row r="4563" ht="26.25" customHeight="1" x14ac:dyDescent="0.2"/>
    <row r="4564" ht="26.25" customHeight="1" x14ac:dyDescent="0.2"/>
    <row r="4565" ht="26.25" customHeight="1" x14ac:dyDescent="0.2"/>
    <row r="4566" ht="26.25" customHeight="1" x14ac:dyDescent="0.2"/>
    <row r="4567" ht="26.25" customHeight="1" x14ac:dyDescent="0.2"/>
    <row r="4568" ht="26.25" customHeight="1" x14ac:dyDescent="0.2"/>
    <row r="4569" ht="26.25" customHeight="1" x14ac:dyDescent="0.2"/>
    <row r="4570" ht="26.25" customHeight="1" x14ac:dyDescent="0.2"/>
    <row r="4571" ht="26.25" customHeight="1" x14ac:dyDescent="0.2"/>
    <row r="4572" ht="26.25" customHeight="1" x14ac:dyDescent="0.2"/>
    <row r="4573" ht="26.25" customHeight="1" x14ac:dyDescent="0.2"/>
    <row r="4574" ht="26.25" customHeight="1" x14ac:dyDescent="0.2"/>
    <row r="4575" ht="26.25" customHeight="1" x14ac:dyDescent="0.2"/>
    <row r="4576" ht="26.25" customHeight="1" x14ac:dyDescent="0.2"/>
    <row r="4577" ht="26.25" customHeight="1" x14ac:dyDescent="0.2"/>
    <row r="4578" ht="26.25" customHeight="1" x14ac:dyDescent="0.2"/>
    <row r="4579" ht="26.25" customHeight="1" x14ac:dyDescent="0.2"/>
    <row r="4580" ht="26.25" customHeight="1" x14ac:dyDescent="0.2"/>
    <row r="4581" ht="26.25" customHeight="1" x14ac:dyDescent="0.2"/>
    <row r="4582" ht="26.25" customHeight="1" x14ac:dyDescent="0.2"/>
    <row r="4583" ht="26.25" customHeight="1" x14ac:dyDescent="0.2"/>
    <row r="4584" ht="26.25" customHeight="1" x14ac:dyDescent="0.2"/>
    <row r="4585" ht="26.25" customHeight="1" x14ac:dyDescent="0.2"/>
    <row r="4586" ht="26.25" customHeight="1" x14ac:dyDescent="0.2"/>
    <row r="4587" ht="26.25" customHeight="1" x14ac:dyDescent="0.2"/>
    <row r="4588" ht="26.25" customHeight="1" x14ac:dyDescent="0.2"/>
    <row r="4589" ht="26.25" customHeight="1" x14ac:dyDescent="0.2"/>
    <row r="4590" ht="26.25" customHeight="1" x14ac:dyDescent="0.2"/>
    <row r="4591" ht="26.25" customHeight="1" x14ac:dyDescent="0.2"/>
    <row r="4592" ht="26.25" customHeight="1" x14ac:dyDescent="0.2"/>
    <row r="4593" ht="26.25" customHeight="1" x14ac:dyDescent="0.2"/>
    <row r="4594" ht="26.25" customHeight="1" x14ac:dyDescent="0.2"/>
    <row r="4595" ht="26.25" customHeight="1" x14ac:dyDescent="0.2"/>
    <row r="4596" ht="26.25" customHeight="1" x14ac:dyDescent="0.2"/>
    <row r="4597" ht="26.25" customHeight="1" x14ac:dyDescent="0.2"/>
    <row r="4598" ht="26.25" customHeight="1" x14ac:dyDescent="0.2"/>
    <row r="4599" ht="26.25" customHeight="1" x14ac:dyDescent="0.2"/>
    <row r="4600" ht="26.25" customHeight="1" x14ac:dyDescent="0.2"/>
    <row r="4601" ht="26.25" customHeight="1" x14ac:dyDescent="0.2"/>
    <row r="4602" ht="26.25" customHeight="1" x14ac:dyDescent="0.2"/>
    <row r="4603" ht="26.25" customHeight="1" x14ac:dyDescent="0.2"/>
    <row r="4604" ht="26.25" customHeight="1" x14ac:dyDescent="0.2"/>
    <row r="4605" ht="26.25" customHeight="1" x14ac:dyDescent="0.2"/>
    <row r="4606" ht="26.25" customHeight="1" x14ac:dyDescent="0.2"/>
    <row r="4607" ht="26.25" customHeight="1" x14ac:dyDescent="0.2"/>
    <row r="4608" ht="26.25" customHeight="1" x14ac:dyDescent="0.2"/>
    <row r="4609" ht="26.25" customHeight="1" x14ac:dyDescent="0.2"/>
    <row r="4610" ht="26.25" customHeight="1" x14ac:dyDescent="0.2"/>
    <row r="4611" ht="26.25" customHeight="1" x14ac:dyDescent="0.2"/>
    <row r="4612" ht="26.25" customHeight="1" x14ac:dyDescent="0.2"/>
    <row r="4613" ht="26.25" customHeight="1" x14ac:dyDescent="0.2"/>
    <row r="4614" ht="26.25" customHeight="1" x14ac:dyDescent="0.2"/>
    <row r="4615" ht="26.25" customHeight="1" x14ac:dyDescent="0.2"/>
    <row r="4616" ht="26.25" customHeight="1" x14ac:dyDescent="0.2"/>
    <row r="4617" ht="26.25" customHeight="1" x14ac:dyDescent="0.2"/>
    <row r="4618" ht="26.25" customHeight="1" x14ac:dyDescent="0.2"/>
    <row r="4619" ht="26.25" customHeight="1" x14ac:dyDescent="0.2"/>
    <row r="4620" ht="26.25" customHeight="1" x14ac:dyDescent="0.2"/>
    <row r="4621" ht="26.25" customHeight="1" x14ac:dyDescent="0.2"/>
    <row r="4622" ht="26.25" customHeight="1" x14ac:dyDescent="0.2"/>
    <row r="4623" ht="26.25" customHeight="1" x14ac:dyDescent="0.2"/>
    <row r="4624" ht="26.25" customHeight="1" x14ac:dyDescent="0.2"/>
    <row r="4625" ht="26.25" customHeight="1" x14ac:dyDescent="0.2"/>
    <row r="4626" ht="26.25" customHeight="1" x14ac:dyDescent="0.2"/>
    <row r="4627" ht="26.25" customHeight="1" x14ac:dyDescent="0.2"/>
    <row r="4628" ht="26.25" customHeight="1" x14ac:dyDescent="0.2"/>
    <row r="4629" ht="26.25" customHeight="1" x14ac:dyDescent="0.2"/>
    <row r="4630" ht="26.25" customHeight="1" x14ac:dyDescent="0.2"/>
    <row r="4631" ht="26.25" customHeight="1" x14ac:dyDescent="0.2"/>
    <row r="4632" ht="26.25" customHeight="1" x14ac:dyDescent="0.2"/>
    <row r="4633" ht="26.25" customHeight="1" x14ac:dyDescent="0.2"/>
    <row r="4634" ht="26.25" customHeight="1" x14ac:dyDescent="0.2"/>
    <row r="4635" ht="26.25" customHeight="1" x14ac:dyDescent="0.2"/>
    <row r="4636" ht="26.25" customHeight="1" x14ac:dyDescent="0.2"/>
    <row r="4637" ht="26.25" customHeight="1" x14ac:dyDescent="0.2"/>
    <row r="4638" ht="26.25" customHeight="1" x14ac:dyDescent="0.2"/>
    <row r="4639" ht="26.25" customHeight="1" x14ac:dyDescent="0.2"/>
    <row r="4640" ht="26.25" customHeight="1" x14ac:dyDescent="0.2"/>
    <row r="4641" ht="26.25" customHeight="1" x14ac:dyDescent="0.2"/>
    <row r="4642" ht="26.25" customHeight="1" x14ac:dyDescent="0.2"/>
    <row r="4643" ht="26.25" customHeight="1" x14ac:dyDescent="0.2"/>
    <row r="4644" ht="26.25" customHeight="1" x14ac:dyDescent="0.2"/>
    <row r="4645" ht="26.25" customHeight="1" x14ac:dyDescent="0.2"/>
    <row r="4646" ht="26.25" customHeight="1" x14ac:dyDescent="0.2"/>
    <row r="4647" ht="26.25" customHeight="1" x14ac:dyDescent="0.2"/>
    <row r="4648" ht="26.25" customHeight="1" x14ac:dyDescent="0.2"/>
    <row r="4649" ht="26.25" customHeight="1" x14ac:dyDescent="0.2"/>
    <row r="4650" ht="26.25" customHeight="1" x14ac:dyDescent="0.2"/>
    <row r="4651" ht="26.25" customHeight="1" x14ac:dyDescent="0.2"/>
    <row r="4652" ht="26.25" customHeight="1" x14ac:dyDescent="0.2"/>
    <row r="4653" ht="26.25" customHeight="1" x14ac:dyDescent="0.2"/>
    <row r="4654" ht="26.25" customHeight="1" x14ac:dyDescent="0.2"/>
    <row r="4655" ht="26.25" customHeight="1" x14ac:dyDescent="0.2"/>
    <row r="4656" ht="26.25" customHeight="1" x14ac:dyDescent="0.2"/>
    <row r="4657" ht="26.25" customHeight="1" x14ac:dyDescent="0.2"/>
    <row r="4658" ht="26.25" customHeight="1" x14ac:dyDescent="0.2"/>
    <row r="4659" ht="26.25" customHeight="1" x14ac:dyDescent="0.2"/>
    <row r="4660" ht="26.25" customHeight="1" x14ac:dyDescent="0.2"/>
    <row r="4661" ht="26.25" customHeight="1" x14ac:dyDescent="0.2"/>
    <row r="4662" ht="26.25" customHeight="1" x14ac:dyDescent="0.2"/>
    <row r="4663" ht="26.25" customHeight="1" x14ac:dyDescent="0.2"/>
    <row r="4664" ht="26.25" customHeight="1" x14ac:dyDescent="0.2"/>
    <row r="4665" ht="26.25" customHeight="1" x14ac:dyDescent="0.2"/>
    <row r="4666" ht="26.25" customHeight="1" x14ac:dyDescent="0.2"/>
    <row r="4667" ht="26.25" customHeight="1" x14ac:dyDescent="0.2"/>
    <row r="4668" ht="26.25" customHeight="1" x14ac:dyDescent="0.2"/>
    <row r="4669" ht="26.25" customHeight="1" x14ac:dyDescent="0.2"/>
    <row r="4670" ht="26.25" customHeight="1" x14ac:dyDescent="0.2"/>
    <row r="4671" ht="26.25" customHeight="1" x14ac:dyDescent="0.2"/>
    <row r="4672" ht="26.25" customHeight="1" x14ac:dyDescent="0.2"/>
    <row r="4673" ht="26.25" customHeight="1" x14ac:dyDescent="0.2"/>
    <row r="4674" ht="26.25" customHeight="1" x14ac:dyDescent="0.2"/>
    <row r="4675" ht="26.25" customHeight="1" x14ac:dyDescent="0.2"/>
    <row r="4676" ht="26.25" customHeight="1" x14ac:dyDescent="0.2"/>
    <row r="4677" ht="26.25" customHeight="1" x14ac:dyDescent="0.2"/>
    <row r="4678" ht="26.25" customHeight="1" x14ac:dyDescent="0.2"/>
    <row r="4679" ht="26.25" customHeight="1" x14ac:dyDescent="0.2"/>
    <row r="4680" ht="26.25" customHeight="1" x14ac:dyDescent="0.2"/>
    <row r="4681" ht="26.25" customHeight="1" x14ac:dyDescent="0.2"/>
    <row r="4682" ht="26.25" customHeight="1" x14ac:dyDescent="0.2"/>
    <row r="4683" ht="26.25" customHeight="1" x14ac:dyDescent="0.2"/>
    <row r="4684" ht="26.25" customHeight="1" x14ac:dyDescent="0.2"/>
    <row r="4685" ht="26.25" customHeight="1" x14ac:dyDescent="0.2"/>
    <row r="4686" ht="26.25" customHeight="1" x14ac:dyDescent="0.2"/>
    <row r="4687" ht="26.25" customHeight="1" x14ac:dyDescent="0.2"/>
    <row r="4688" ht="26.25" customHeight="1" x14ac:dyDescent="0.2"/>
    <row r="4689" ht="26.25" customHeight="1" x14ac:dyDescent="0.2"/>
    <row r="4690" ht="26.25" customHeight="1" x14ac:dyDescent="0.2"/>
    <row r="4691" ht="26.25" customHeight="1" x14ac:dyDescent="0.2"/>
    <row r="4692" ht="26.25" customHeight="1" x14ac:dyDescent="0.2"/>
    <row r="4693" ht="26.25" customHeight="1" x14ac:dyDescent="0.2"/>
    <row r="4694" ht="26.25" customHeight="1" x14ac:dyDescent="0.2"/>
    <row r="4695" ht="26.25" customHeight="1" x14ac:dyDescent="0.2"/>
    <row r="4696" ht="26.25" customHeight="1" x14ac:dyDescent="0.2"/>
    <row r="4697" ht="26.25" customHeight="1" x14ac:dyDescent="0.2"/>
    <row r="4698" ht="26.25" customHeight="1" x14ac:dyDescent="0.2"/>
    <row r="4699" ht="26.25" customHeight="1" x14ac:dyDescent="0.2"/>
    <row r="4700" ht="26.25" customHeight="1" x14ac:dyDescent="0.2"/>
    <row r="4701" ht="26.25" customHeight="1" x14ac:dyDescent="0.2"/>
    <row r="4702" ht="26.25" customHeight="1" x14ac:dyDescent="0.2"/>
    <row r="4703" ht="26.25" customHeight="1" x14ac:dyDescent="0.2"/>
    <row r="4704" ht="26.25" customHeight="1" x14ac:dyDescent="0.2"/>
    <row r="4705" ht="26.25" customHeight="1" x14ac:dyDescent="0.2"/>
    <row r="4706" ht="26.25" customHeight="1" x14ac:dyDescent="0.2"/>
    <row r="4707" ht="26.25" customHeight="1" x14ac:dyDescent="0.2"/>
    <row r="4708" ht="26.25" customHeight="1" x14ac:dyDescent="0.2"/>
    <row r="4709" ht="26.25" customHeight="1" x14ac:dyDescent="0.2"/>
    <row r="4710" ht="26.25" customHeight="1" x14ac:dyDescent="0.2"/>
    <row r="4711" ht="26.25" customHeight="1" x14ac:dyDescent="0.2"/>
    <row r="4712" ht="26.25" customHeight="1" x14ac:dyDescent="0.2"/>
    <row r="4713" ht="26.25" customHeight="1" x14ac:dyDescent="0.2"/>
    <row r="4714" ht="26.25" customHeight="1" x14ac:dyDescent="0.2"/>
    <row r="4715" ht="26.25" customHeight="1" x14ac:dyDescent="0.2"/>
    <row r="4716" ht="26.25" customHeight="1" x14ac:dyDescent="0.2"/>
    <row r="4717" ht="26.25" customHeight="1" x14ac:dyDescent="0.2"/>
    <row r="4718" ht="26.25" customHeight="1" x14ac:dyDescent="0.2"/>
    <row r="4719" ht="26.25" customHeight="1" x14ac:dyDescent="0.2"/>
    <row r="4720" ht="26.25" customHeight="1" x14ac:dyDescent="0.2"/>
    <row r="4721" ht="26.25" customHeight="1" x14ac:dyDescent="0.2"/>
    <row r="4722" ht="26.25" customHeight="1" x14ac:dyDescent="0.2"/>
    <row r="4723" ht="26.25" customHeight="1" x14ac:dyDescent="0.2"/>
    <row r="4724" ht="26.25" customHeight="1" x14ac:dyDescent="0.2"/>
    <row r="4725" ht="26.25" customHeight="1" x14ac:dyDescent="0.2"/>
    <row r="4726" ht="26.25" customHeight="1" x14ac:dyDescent="0.2"/>
    <row r="4727" ht="26.25" customHeight="1" x14ac:dyDescent="0.2"/>
    <row r="4728" ht="26.25" customHeight="1" x14ac:dyDescent="0.2"/>
    <row r="4729" ht="26.25" customHeight="1" x14ac:dyDescent="0.2"/>
    <row r="4730" ht="26.25" customHeight="1" x14ac:dyDescent="0.2"/>
    <row r="4731" ht="26.25" customHeight="1" x14ac:dyDescent="0.2"/>
    <row r="4732" ht="26.25" customHeight="1" x14ac:dyDescent="0.2"/>
    <row r="4733" ht="26.25" customHeight="1" x14ac:dyDescent="0.2"/>
    <row r="4734" ht="26.25" customHeight="1" x14ac:dyDescent="0.2"/>
    <row r="4735" ht="26.25" customHeight="1" x14ac:dyDescent="0.2"/>
    <row r="4736" ht="26.25" customHeight="1" x14ac:dyDescent="0.2"/>
    <row r="4737" ht="26.25" customHeight="1" x14ac:dyDescent="0.2"/>
    <row r="4738" ht="26.25" customHeight="1" x14ac:dyDescent="0.2"/>
    <row r="4739" ht="26.25" customHeight="1" x14ac:dyDescent="0.2"/>
    <row r="4740" ht="26.25" customHeight="1" x14ac:dyDescent="0.2"/>
    <row r="4741" ht="26.25" customHeight="1" x14ac:dyDescent="0.2"/>
    <row r="4742" ht="26.25" customHeight="1" x14ac:dyDescent="0.2"/>
    <row r="4743" ht="26.25" customHeight="1" x14ac:dyDescent="0.2"/>
    <row r="4744" ht="26.25" customHeight="1" x14ac:dyDescent="0.2"/>
    <row r="4745" ht="26.25" customHeight="1" x14ac:dyDescent="0.2"/>
    <row r="4746" ht="26.25" customHeight="1" x14ac:dyDescent="0.2"/>
    <row r="4747" ht="26.25" customHeight="1" x14ac:dyDescent="0.2"/>
    <row r="4748" ht="26.25" customHeight="1" x14ac:dyDescent="0.2"/>
    <row r="4749" ht="26.25" customHeight="1" x14ac:dyDescent="0.2"/>
    <row r="4750" ht="26.25" customHeight="1" x14ac:dyDescent="0.2"/>
    <row r="4751" ht="26.25" customHeight="1" x14ac:dyDescent="0.2"/>
    <row r="4752" ht="26.25" customHeight="1" x14ac:dyDescent="0.2"/>
    <row r="4753" ht="26.25" customHeight="1" x14ac:dyDescent="0.2"/>
    <row r="4754" ht="26.25" customHeight="1" x14ac:dyDescent="0.2"/>
    <row r="4755" ht="26.25" customHeight="1" x14ac:dyDescent="0.2"/>
    <row r="4756" ht="26.25" customHeight="1" x14ac:dyDescent="0.2"/>
    <row r="4757" ht="26.25" customHeight="1" x14ac:dyDescent="0.2"/>
    <row r="4758" ht="26.25" customHeight="1" x14ac:dyDescent="0.2"/>
    <row r="4759" ht="26.25" customHeight="1" x14ac:dyDescent="0.2"/>
    <row r="4760" ht="26.25" customHeight="1" x14ac:dyDescent="0.2"/>
    <row r="4761" ht="26.25" customHeight="1" x14ac:dyDescent="0.2"/>
    <row r="4762" ht="26.25" customHeight="1" x14ac:dyDescent="0.2"/>
    <row r="4763" ht="26.25" customHeight="1" x14ac:dyDescent="0.2"/>
    <row r="4764" ht="26.25" customHeight="1" x14ac:dyDescent="0.2"/>
    <row r="4765" ht="26.25" customHeight="1" x14ac:dyDescent="0.2"/>
    <row r="4766" ht="26.25" customHeight="1" x14ac:dyDescent="0.2"/>
    <row r="4767" ht="26.25" customHeight="1" x14ac:dyDescent="0.2"/>
    <row r="4768" ht="26.25" customHeight="1" x14ac:dyDescent="0.2"/>
    <row r="4769" ht="26.25" customHeight="1" x14ac:dyDescent="0.2"/>
    <row r="4770" ht="26.25" customHeight="1" x14ac:dyDescent="0.2"/>
    <row r="4771" ht="26.25" customHeight="1" x14ac:dyDescent="0.2"/>
    <row r="4772" ht="26.25" customHeight="1" x14ac:dyDescent="0.2"/>
    <row r="4773" ht="26.25" customHeight="1" x14ac:dyDescent="0.2"/>
    <row r="4774" ht="26.25" customHeight="1" x14ac:dyDescent="0.2"/>
    <row r="4775" ht="26.25" customHeight="1" x14ac:dyDescent="0.2"/>
    <row r="4776" ht="26.25" customHeight="1" x14ac:dyDescent="0.2"/>
    <row r="4777" ht="26.25" customHeight="1" x14ac:dyDescent="0.2"/>
    <row r="4778" ht="26.25" customHeight="1" x14ac:dyDescent="0.2"/>
    <row r="4779" ht="26.25" customHeight="1" x14ac:dyDescent="0.2"/>
    <row r="4780" ht="26.25" customHeight="1" x14ac:dyDescent="0.2"/>
    <row r="4781" ht="26.25" customHeight="1" x14ac:dyDescent="0.2"/>
    <row r="4782" ht="26.25" customHeight="1" x14ac:dyDescent="0.2"/>
    <row r="4783" ht="26.25" customHeight="1" x14ac:dyDescent="0.2"/>
    <row r="4784" ht="26.25" customHeight="1" x14ac:dyDescent="0.2"/>
    <row r="4785" ht="26.25" customHeight="1" x14ac:dyDescent="0.2"/>
    <row r="4786" ht="26.25" customHeight="1" x14ac:dyDescent="0.2"/>
    <row r="4787" ht="26.25" customHeight="1" x14ac:dyDescent="0.2"/>
    <row r="4788" ht="26.25" customHeight="1" x14ac:dyDescent="0.2"/>
    <row r="4789" ht="26.25" customHeight="1" x14ac:dyDescent="0.2"/>
    <row r="4790" ht="26.25" customHeight="1" x14ac:dyDescent="0.2"/>
    <row r="4791" ht="26.25" customHeight="1" x14ac:dyDescent="0.2"/>
    <row r="4792" ht="26.25" customHeight="1" x14ac:dyDescent="0.2"/>
    <row r="4793" ht="26.25" customHeight="1" x14ac:dyDescent="0.2"/>
    <row r="4794" ht="26.25" customHeight="1" x14ac:dyDescent="0.2"/>
    <row r="4795" ht="26.25" customHeight="1" x14ac:dyDescent="0.2"/>
    <row r="4796" ht="26.25" customHeight="1" x14ac:dyDescent="0.2"/>
    <row r="4797" ht="26.25" customHeight="1" x14ac:dyDescent="0.2"/>
    <row r="4798" ht="26.25" customHeight="1" x14ac:dyDescent="0.2"/>
    <row r="4799" ht="26.25" customHeight="1" x14ac:dyDescent="0.2"/>
    <row r="4800" ht="26.25" customHeight="1" x14ac:dyDescent="0.2"/>
    <row r="4801" ht="26.25" customHeight="1" x14ac:dyDescent="0.2"/>
    <row r="4802" ht="26.25" customHeight="1" x14ac:dyDescent="0.2"/>
    <row r="4803" ht="26.25" customHeight="1" x14ac:dyDescent="0.2"/>
    <row r="4804" ht="26.25" customHeight="1" x14ac:dyDescent="0.2"/>
    <row r="4805" ht="26.25" customHeight="1" x14ac:dyDescent="0.2"/>
    <row r="4806" ht="26.25" customHeight="1" x14ac:dyDescent="0.2"/>
    <row r="4807" ht="26.25" customHeight="1" x14ac:dyDescent="0.2"/>
    <row r="4808" ht="26.25" customHeight="1" x14ac:dyDescent="0.2"/>
    <row r="4809" ht="26.25" customHeight="1" x14ac:dyDescent="0.2"/>
    <row r="4810" ht="26.25" customHeight="1" x14ac:dyDescent="0.2"/>
    <row r="4811" ht="26.25" customHeight="1" x14ac:dyDescent="0.2"/>
    <row r="4812" ht="26.25" customHeight="1" x14ac:dyDescent="0.2"/>
    <row r="4813" ht="26.25" customHeight="1" x14ac:dyDescent="0.2"/>
    <row r="4814" ht="26.25" customHeight="1" x14ac:dyDescent="0.2"/>
    <row r="4815" ht="26.25" customHeight="1" x14ac:dyDescent="0.2"/>
    <row r="4816" ht="26.25" customHeight="1" x14ac:dyDescent="0.2"/>
    <row r="4817" ht="26.25" customHeight="1" x14ac:dyDescent="0.2"/>
    <row r="4818" ht="26.25" customHeight="1" x14ac:dyDescent="0.2"/>
    <row r="4819" ht="26.25" customHeight="1" x14ac:dyDescent="0.2"/>
    <row r="4820" ht="26.25" customHeight="1" x14ac:dyDescent="0.2"/>
    <row r="4821" ht="26.25" customHeight="1" x14ac:dyDescent="0.2"/>
    <row r="4822" ht="26.25" customHeight="1" x14ac:dyDescent="0.2"/>
    <row r="4823" ht="26.25" customHeight="1" x14ac:dyDescent="0.2"/>
    <row r="4824" ht="26.25" customHeight="1" x14ac:dyDescent="0.2"/>
    <row r="4825" ht="26.25" customHeight="1" x14ac:dyDescent="0.2"/>
    <row r="4826" ht="26.25" customHeight="1" x14ac:dyDescent="0.2"/>
    <row r="4827" ht="26.25" customHeight="1" x14ac:dyDescent="0.2"/>
    <row r="4828" ht="26.25" customHeight="1" x14ac:dyDescent="0.2"/>
    <row r="4829" ht="26.25" customHeight="1" x14ac:dyDescent="0.2"/>
    <row r="4830" ht="26.25" customHeight="1" x14ac:dyDescent="0.2"/>
    <row r="4831" ht="26.25" customHeight="1" x14ac:dyDescent="0.2"/>
    <row r="4832" ht="26.25" customHeight="1" x14ac:dyDescent="0.2"/>
    <row r="4833" ht="26.25" customHeight="1" x14ac:dyDescent="0.2"/>
    <row r="4834" ht="26.25" customHeight="1" x14ac:dyDescent="0.2"/>
    <row r="4835" ht="26.25" customHeight="1" x14ac:dyDescent="0.2"/>
    <row r="4836" ht="26.25" customHeight="1" x14ac:dyDescent="0.2"/>
    <row r="4837" ht="26.25" customHeight="1" x14ac:dyDescent="0.2"/>
    <row r="4838" ht="26.25" customHeight="1" x14ac:dyDescent="0.2"/>
    <row r="4839" ht="26.25" customHeight="1" x14ac:dyDescent="0.2"/>
    <row r="4840" ht="26.25" customHeight="1" x14ac:dyDescent="0.2"/>
    <row r="4841" ht="26.25" customHeight="1" x14ac:dyDescent="0.2"/>
    <row r="4842" ht="26.25" customHeight="1" x14ac:dyDescent="0.2"/>
    <row r="4843" ht="26.25" customHeight="1" x14ac:dyDescent="0.2"/>
    <row r="4844" ht="26.25" customHeight="1" x14ac:dyDescent="0.2"/>
    <row r="4845" ht="26.25" customHeight="1" x14ac:dyDescent="0.2"/>
    <row r="4846" ht="26.25" customHeight="1" x14ac:dyDescent="0.2"/>
    <row r="4847" ht="26.25" customHeight="1" x14ac:dyDescent="0.2"/>
    <row r="4848" ht="26.25" customHeight="1" x14ac:dyDescent="0.2"/>
    <row r="4849" ht="26.25" customHeight="1" x14ac:dyDescent="0.2"/>
    <row r="4850" ht="26.25" customHeight="1" x14ac:dyDescent="0.2"/>
    <row r="4851" ht="26.25" customHeight="1" x14ac:dyDescent="0.2"/>
    <row r="4852" ht="26.25" customHeight="1" x14ac:dyDescent="0.2"/>
    <row r="4853" ht="26.25" customHeight="1" x14ac:dyDescent="0.2"/>
    <row r="4854" ht="26.25" customHeight="1" x14ac:dyDescent="0.2"/>
    <row r="4855" ht="26.25" customHeight="1" x14ac:dyDescent="0.2"/>
    <row r="4856" ht="26.25" customHeight="1" x14ac:dyDescent="0.2"/>
    <row r="4857" ht="26.25" customHeight="1" x14ac:dyDescent="0.2"/>
    <row r="4858" ht="26.25" customHeight="1" x14ac:dyDescent="0.2"/>
    <row r="4859" ht="26.25" customHeight="1" x14ac:dyDescent="0.2"/>
    <row r="4860" ht="26.25" customHeight="1" x14ac:dyDescent="0.2"/>
    <row r="4861" ht="26.25" customHeight="1" x14ac:dyDescent="0.2"/>
    <row r="4862" ht="26.25" customHeight="1" x14ac:dyDescent="0.2"/>
    <row r="4863" ht="26.25" customHeight="1" x14ac:dyDescent="0.2"/>
    <row r="4864" ht="26.25" customHeight="1" x14ac:dyDescent="0.2"/>
    <row r="4865" ht="26.25" customHeight="1" x14ac:dyDescent="0.2"/>
    <row r="4866" ht="26.25" customHeight="1" x14ac:dyDescent="0.2"/>
    <row r="4867" ht="26.25" customHeight="1" x14ac:dyDescent="0.2"/>
    <row r="4868" ht="26.25" customHeight="1" x14ac:dyDescent="0.2"/>
    <row r="4869" ht="26.25" customHeight="1" x14ac:dyDescent="0.2"/>
    <row r="4870" ht="26.25" customHeight="1" x14ac:dyDescent="0.2"/>
    <row r="4871" ht="26.25" customHeight="1" x14ac:dyDescent="0.2"/>
    <row r="4872" ht="26.25" customHeight="1" x14ac:dyDescent="0.2"/>
    <row r="4873" ht="26.25" customHeight="1" x14ac:dyDescent="0.2"/>
    <row r="4874" ht="26.25" customHeight="1" x14ac:dyDescent="0.2"/>
    <row r="4875" ht="26.25" customHeight="1" x14ac:dyDescent="0.2"/>
    <row r="4876" ht="26.25" customHeight="1" x14ac:dyDescent="0.2"/>
    <row r="4877" ht="26.25" customHeight="1" x14ac:dyDescent="0.2"/>
    <row r="4878" ht="26.25" customHeight="1" x14ac:dyDescent="0.2"/>
    <row r="4879" ht="26.25" customHeight="1" x14ac:dyDescent="0.2"/>
    <row r="4880" ht="26.25" customHeight="1" x14ac:dyDescent="0.2"/>
    <row r="4881" ht="26.25" customHeight="1" x14ac:dyDescent="0.2"/>
    <row r="4882" ht="26.25" customHeight="1" x14ac:dyDescent="0.2"/>
    <row r="4883" ht="26.25" customHeight="1" x14ac:dyDescent="0.2"/>
    <row r="4884" ht="26.25" customHeight="1" x14ac:dyDescent="0.2"/>
    <row r="4885" ht="26.25" customHeight="1" x14ac:dyDescent="0.2"/>
    <row r="4886" ht="26.25" customHeight="1" x14ac:dyDescent="0.2"/>
    <row r="4887" ht="26.25" customHeight="1" x14ac:dyDescent="0.2"/>
    <row r="4888" ht="26.25" customHeight="1" x14ac:dyDescent="0.2"/>
    <row r="4889" ht="26.25" customHeight="1" x14ac:dyDescent="0.2"/>
    <row r="4890" ht="26.25" customHeight="1" x14ac:dyDescent="0.2"/>
    <row r="4891" ht="26.25" customHeight="1" x14ac:dyDescent="0.2"/>
    <row r="4892" ht="26.25" customHeight="1" x14ac:dyDescent="0.2"/>
    <row r="4893" ht="26.25" customHeight="1" x14ac:dyDescent="0.2"/>
    <row r="4894" ht="26.25" customHeight="1" x14ac:dyDescent="0.2"/>
    <row r="4895" ht="26.25" customHeight="1" x14ac:dyDescent="0.2"/>
    <row r="4896" ht="26.25" customHeight="1" x14ac:dyDescent="0.2"/>
    <row r="4897" ht="26.25" customHeight="1" x14ac:dyDescent="0.2"/>
    <row r="4898" ht="26.25" customHeight="1" x14ac:dyDescent="0.2"/>
    <row r="4899" ht="26.25" customHeight="1" x14ac:dyDescent="0.2"/>
    <row r="4900" ht="26.25" customHeight="1" x14ac:dyDescent="0.2"/>
    <row r="4901" ht="26.25" customHeight="1" x14ac:dyDescent="0.2"/>
    <row r="4902" ht="26.25" customHeight="1" x14ac:dyDescent="0.2"/>
    <row r="4903" ht="26.25" customHeight="1" x14ac:dyDescent="0.2"/>
    <row r="4904" ht="26.25" customHeight="1" x14ac:dyDescent="0.2"/>
    <row r="4905" ht="26.25" customHeight="1" x14ac:dyDescent="0.2"/>
    <row r="4906" ht="26.25" customHeight="1" x14ac:dyDescent="0.2"/>
    <row r="4907" ht="26.25" customHeight="1" x14ac:dyDescent="0.2"/>
    <row r="4908" ht="26.25" customHeight="1" x14ac:dyDescent="0.2"/>
    <row r="4909" ht="26.25" customHeight="1" x14ac:dyDescent="0.2"/>
    <row r="4910" ht="26.25" customHeight="1" x14ac:dyDescent="0.2"/>
    <row r="4911" ht="26.25" customHeight="1" x14ac:dyDescent="0.2"/>
    <row r="4912" ht="26.25" customHeight="1" x14ac:dyDescent="0.2"/>
    <row r="4913" ht="26.25" customHeight="1" x14ac:dyDescent="0.2"/>
    <row r="4914" ht="26.25" customHeight="1" x14ac:dyDescent="0.2"/>
    <row r="4915" ht="26.25" customHeight="1" x14ac:dyDescent="0.2"/>
    <row r="4916" ht="26.25" customHeight="1" x14ac:dyDescent="0.2"/>
    <row r="4917" ht="26.25" customHeight="1" x14ac:dyDescent="0.2"/>
    <row r="4918" ht="26.25" customHeight="1" x14ac:dyDescent="0.2"/>
    <row r="4919" ht="26.25" customHeight="1" x14ac:dyDescent="0.2"/>
    <row r="4920" ht="26.25" customHeight="1" x14ac:dyDescent="0.2"/>
    <row r="4921" ht="26.25" customHeight="1" x14ac:dyDescent="0.2"/>
    <row r="4922" ht="26.25" customHeight="1" x14ac:dyDescent="0.2"/>
    <row r="4923" ht="26.25" customHeight="1" x14ac:dyDescent="0.2"/>
    <row r="4924" ht="26.25" customHeight="1" x14ac:dyDescent="0.2"/>
    <row r="4925" ht="26.25" customHeight="1" x14ac:dyDescent="0.2"/>
    <row r="4926" ht="26.25" customHeight="1" x14ac:dyDescent="0.2"/>
    <row r="4927" ht="26.25" customHeight="1" x14ac:dyDescent="0.2"/>
    <row r="4928" ht="26.25" customHeight="1" x14ac:dyDescent="0.2"/>
    <row r="4929" ht="26.25" customHeight="1" x14ac:dyDescent="0.2"/>
    <row r="4930" ht="26.25" customHeight="1" x14ac:dyDescent="0.2"/>
    <row r="4931" ht="26.25" customHeight="1" x14ac:dyDescent="0.2"/>
    <row r="4932" ht="26.25" customHeight="1" x14ac:dyDescent="0.2"/>
    <row r="4933" ht="26.25" customHeight="1" x14ac:dyDescent="0.2"/>
    <row r="4934" ht="26.25" customHeight="1" x14ac:dyDescent="0.2"/>
    <row r="4935" ht="26.25" customHeight="1" x14ac:dyDescent="0.2"/>
    <row r="4936" ht="26.25" customHeight="1" x14ac:dyDescent="0.2"/>
    <row r="4937" ht="26.25" customHeight="1" x14ac:dyDescent="0.2"/>
    <row r="4938" ht="26.25" customHeight="1" x14ac:dyDescent="0.2"/>
    <row r="4939" ht="26.25" customHeight="1" x14ac:dyDescent="0.2"/>
    <row r="4940" ht="26.25" customHeight="1" x14ac:dyDescent="0.2"/>
    <row r="4941" ht="26.25" customHeight="1" x14ac:dyDescent="0.2"/>
    <row r="4942" ht="26.25" customHeight="1" x14ac:dyDescent="0.2"/>
    <row r="4943" ht="26.25" customHeight="1" x14ac:dyDescent="0.2"/>
    <row r="4944" ht="26.25" customHeight="1" x14ac:dyDescent="0.2"/>
    <row r="4945" ht="26.25" customHeight="1" x14ac:dyDescent="0.2"/>
    <row r="4946" ht="26.25" customHeight="1" x14ac:dyDescent="0.2"/>
    <row r="4947" ht="26.25" customHeight="1" x14ac:dyDescent="0.2"/>
    <row r="4948" ht="26.25" customHeight="1" x14ac:dyDescent="0.2"/>
    <row r="4949" ht="26.25" customHeight="1" x14ac:dyDescent="0.2"/>
    <row r="4950" ht="26.25" customHeight="1" x14ac:dyDescent="0.2"/>
    <row r="4951" ht="26.25" customHeight="1" x14ac:dyDescent="0.2"/>
    <row r="4952" ht="26.25" customHeight="1" x14ac:dyDescent="0.2"/>
    <row r="4953" ht="26.25" customHeight="1" x14ac:dyDescent="0.2"/>
    <row r="4954" ht="26.25" customHeight="1" x14ac:dyDescent="0.2"/>
    <row r="4955" ht="26.25" customHeight="1" x14ac:dyDescent="0.2"/>
    <row r="4956" ht="26.25" customHeight="1" x14ac:dyDescent="0.2"/>
    <row r="4957" ht="26.25" customHeight="1" x14ac:dyDescent="0.2"/>
    <row r="4958" ht="26.25" customHeight="1" x14ac:dyDescent="0.2"/>
    <row r="4959" ht="26.25" customHeight="1" x14ac:dyDescent="0.2"/>
    <row r="4960" ht="26.25" customHeight="1" x14ac:dyDescent="0.2"/>
    <row r="4961" ht="26.25" customHeight="1" x14ac:dyDescent="0.2"/>
    <row r="4962" ht="26.25" customHeight="1" x14ac:dyDescent="0.2"/>
    <row r="4963" ht="26.25" customHeight="1" x14ac:dyDescent="0.2"/>
    <row r="4964" ht="26.25" customHeight="1" x14ac:dyDescent="0.2"/>
    <row r="4965" ht="26.25" customHeight="1" x14ac:dyDescent="0.2"/>
    <row r="4966" ht="26.25" customHeight="1" x14ac:dyDescent="0.2"/>
    <row r="4967" ht="26.25" customHeight="1" x14ac:dyDescent="0.2"/>
    <row r="4968" ht="26.25" customHeight="1" x14ac:dyDescent="0.2"/>
    <row r="4969" ht="26.25" customHeight="1" x14ac:dyDescent="0.2"/>
    <row r="4970" ht="26.25" customHeight="1" x14ac:dyDescent="0.2"/>
    <row r="4971" ht="26.25" customHeight="1" x14ac:dyDescent="0.2"/>
    <row r="4972" ht="26.25" customHeight="1" x14ac:dyDescent="0.2"/>
    <row r="4973" ht="26.25" customHeight="1" x14ac:dyDescent="0.2"/>
    <row r="4974" ht="26.25" customHeight="1" x14ac:dyDescent="0.2"/>
    <row r="4975" ht="26.25" customHeight="1" x14ac:dyDescent="0.2"/>
    <row r="4976" ht="26.25" customHeight="1" x14ac:dyDescent="0.2"/>
    <row r="4977" ht="26.25" customHeight="1" x14ac:dyDescent="0.2"/>
    <row r="4978" ht="26.25" customHeight="1" x14ac:dyDescent="0.2"/>
    <row r="4979" ht="26.25" customHeight="1" x14ac:dyDescent="0.2"/>
    <row r="4980" ht="26.25" customHeight="1" x14ac:dyDescent="0.2"/>
    <row r="4981" ht="26.25" customHeight="1" x14ac:dyDescent="0.2"/>
    <row r="4982" ht="26.25" customHeight="1" x14ac:dyDescent="0.2"/>
    <row r="4983" ht="26.25" customHeight="1" x14ac:dyDescent="0.2"/>
    <row r="4984" ht="26.25" customHeight="1" x14ac:dyDescent="0.2"/>
    <row r="4985" ht="26.25" customHeight="1" x14ac:dyDescent="0.2"/>
    <row r="4986" ht="26.25" customHeight="1" x14ac:dyDescent="0.2"/>
    <row r="4987" ht="26.25" customHeight="1" x14ac:dyDescent="0.2"/>
    <row r="4988" ht="26.25" customHeight="1" x14ac:dyDescent="0.2"/>
    <row r="4989" ht="26.25" customHeight="1" x14ac:dyDescent="0.2"/>
    <row r="4990" ht="26.25" customHeight="1" x14ac:dyDescent="0.2"/>
    <row r="4991" ht="26.25" customHeight="1" x14ac:dyDescent="0.2"/>
    <row r="4992" ht="26.25" customHeight="1" x14ac:dyDescent="0.2"/>
    <row r="4993" ht="26.25" customHeight="1" x14ac:dyDescent="0.2"/>
    <row r="4994" ht="26.25" customHeight="1" x14ac:dyDescent="0.2"/>
    <row r="4995" ht="26.25" customHeight="1" x14ac:dyDescent="0.2"/>
    <row r="4996" ht="26.25" customHeight="1" x14ac:dyDescent="0.2"/>
    <row r="4997" ht="26.25" customHeight="1" x14ac:dyDescent="0.2"/>
    <row r="4998" ht="26.25" customHeight="1" x14ac:dyDescent="0.2"/>
    <row r="4999" ht="26.25" customHeight="1" x14ac:dyDescent="0.2"/>
    <row r="5000" ht="26.25" customHeight="1" x14ac:dyDescent="0.2"/>
    <row r="5001" ht="26.25" customHeight="1" x14ac:dyDescent="0.2"/>
    <row r="5002" ht="26.25" customHeight="1" x14ac:dyDescent="0.2"/>
    <row r="5003" ht="26.25" customHeight="1" x14ac:dyDescent="0.2"/>
    <row r="5004" ht="26.25" customHeight="1" x14ac:dyDescent="0.2"/>
    <row r="5005" ht="26.25" customHeight="1" x14ac:dyDescent="0.2"/>
    <row r="5006" ht="26.25" customHeight="1" x14ac:dyDescent="0.2"/>
    <row r="5007" ht="26.25" customHeight="1" x14ac:dyDescent="0.2"/>
    <row r="5008" ht="26.25" customHeight="1" x14ac:dyDescent="0.2"/>
    <row r="5009" ht="26.25" customHeight="1" x14ac:dyDescent="0.2"/>
    <row r="5010" ht="26.25" customHeight="1" x14ac:dyDescent="0.2"/>
    <row r="5011" ht="26.25" customHeight="1" x14ac:dyDescent="0.2"/>
    <row r="5012" ht="26.25" customHeight="1" x14ac:dyDescent="0.2"/>
    <row r="5013" ht="26.25" customHeight="1" x14ac:dyDescent="0.2"/>
    <row r="5014" ht="26.25" customHeight="1" x14ac:dyDescent="0.2"/>
    <row r="5015" ht="26.25" customHeight="1" x14ac:dyDescent="0.2"/>
    <row r="5016" ht="26.25" customHeight="1" x14ac:dyDescent="0.2"/>
    <row r="5017" ht="26.25" customHeight="1" x14ac:dyDescent="0.2"/>
    <row r="5018" ht="26.25" customHeight="1" x14ac:dyDescent="0.2"/>
    <row r="5019" ht="26.25" customHeight="1" x14ac:dyDescent="0.2"/>
    <row r="5020" ht="26.25" customHeight="1" x14ac:dyDescent="0.2"/>
    <row r="5021" ht="26.25" customHeight="1" x14ac:dyDescent="0.2"/>
    <row r="5022" ht="26.25" customHeight="1" x14ac:dyDescent="0.2"/>
    <row r="5023" ht="26.25" customHeight="1" x14ac:dyDescent="0.2"/>
    <row r="5024" ht="26.25" customHeight="1" x14ac:dyDescent="0.2"/>
    <row r="5025" ht="26.25" customHeight="1" x14ac:dyDescent="0.2"/>
    <row r="5026" ht="26.25" customHeight="1" x14ac:dyDescent="0.2"/>
    <row r="5027" ht="26.25" customHeight="1" x14ac:dyDescent="0.2"/>
    <row r="5028" ht="26.25" customHeight="1" x14ac:dyDescent="0.2"/>
    <row r="5029" ht="26.25" customHeight="1" x14ac:dyDescent="0.2"/>
    <row r="5030" ht="26.25" customHeight="1" x14ac:dyDescent="0.2"/>
    <row r="5031" ht="26.25" customHeight="1" x14ac:dyDescent="0.2"/>
    <row r="5032" ht="26.25" customHeight="1" x14ac:dyDescent="0.2"/>
    <row r="5033" ht="26.25" customHeight="1" x14ac:dyDescent="0.2"/>
    <row r="5034" ht="26.25" customHeight="1" x14ac:dyDescent="0.2"/>
    <row r="5035" ht="26.25" customHeight="1" x14ac:dyDescent="0.2"/>
    <row r="5036" ht="26.25" customHeight="1" x14ac:dyDescent="0.2"/>
    <row r="5037" ht="26.25" customHeight="1" x14ac:dyDescent="0.2"/>
    <row r="5038" ht="26.25" customHeight="1" x14ac:dyDescent="0.2"/>
    <row r="5039" ht="26.25" customHeight="1" x14ac:dyDescent="0.2"/>
    <row r="5040" ht="26.25" customHeight="1" x14ac:dyDescent="0.2"/>
    <row r="5041" ht="26.25" customHeight="1" x14ac:dyDescent="0.2"/>
    <row r="5042" ht="26.25" customHeight="1" x14ac:dyDescent="0.2"/>
    <row r="5043" ht="26.25" customHeight="1" x14ac:dyDescent="0.2"/>
    <row r="5044" ht="26.25" customHeight="1" x14ac:dyDescent="0.2"/>
    <row r="5045" ht="26.25" customHeight="1" x14ac:dyDescent="0.2"/>
    <row r="5046" ht="26.25" customHeight="1" x14ac:dyDescent="0.2"/>
    <row r="5047" ht="26.25" customHeight="1" x14ac:dyDescent="0.2"/>
    <row r="5048" ht="26.25" customHeight="1" x14ac:dyDescent="0.2"/>
    <row r="5049" ht="26.25" customHeight="1" x14ac:dyDescent="0.2"/>
    <row r="5050" ht="26.25" customHeight="1" x14ac:dyDescent="0.2"/>
    <row r="5051" ht="26.25" customHeight="1" x14ac:dyDescent="0.2"/>
    <row r="5052" ht="26.25" customHeight="1" x14ac:dyDescent="0.2"/>
    <row r="5053" ht="26.25" customHeight="1" x14ac:dyDescent="0.2"/>
    <row r="5054" ht="26.25" customHeight="1" x14ac:dyDescent="0.2"/>
    <row r="5055" ht="26.25" customHeight="1" x14ac:dyDescent="0.2"/>
    <row r="5056" ht="26.25" customHeight="1" x14ac:dyDescent="0.2"/>
    <row r="5057" ht="26.25" customHeight="1" x14ac:dyDescent="0.2"/>
    <row r="5058" ht="26.25" customHeight="1" x14ac:dyDescent="0.2"/>
    <row r="5059" ht="26.25" customHeight="1" x14ac:dyDescent="0.2"/>
    <row r="5060" ht="26.25" customHeight="1" x14ac:dyDescent="0.2"/>
    <row r="5061" ht="26.25" customHeight="1" x14ac:dyDescent="0.2"/>
    <row r="5062" ht="26.25" customHeight="1" x14ac:dyDescent="0.2"/>
    <row r="5063" ht="26.25" customHeight="1" x14ac:dyDescent="0.2"/>
    <row r="5064" ht="26.25" customHeight="1" x14ac:dyDescent="0.2"/>
    <row r="5065" ht="26.25" customHeight="1" x14ac:dyDescent="0.2"/>
    <row r="5066" ht="26.25" customHeight="1" x14ac:dyDescent="0.2"/>
    <row r="5067" ht="26.25" customHeight="1" x14ac:dyDescent="0.2"/>
    <row r="5068" ht="26.25" customHeight="1" x14ac:dyDescent="0.2"/>
    <row r="5069" ht="26.25" customHeight="1" x14ac:dyDescent="0.2"/>
    <row r="5070" ht="26.25" customHeight="1" x14ac:dyDescent="0.2"/>
    <row r="5071" ht="26.25" customHeight="1" x14ac:dyDescent="0.2"/>
    <row r="5072" ht="26.25" customHeight="1" x14ac:dyDescent="0.2"/>
    <row r="5073" ht="26.25" customHeight="1" x14ac:dyDescent="0.2"/>
    <row r="5074" ht="26.25" customHeight="1" x14ac:dyDescent="0.2"/>
    <row r="5075" ht="26.25" customHeight="1" x14ac:dyDescent="0.2"/>
    <row r="5076" ht="26.25" customHeight="1" x14ac:dyDescent="0.2"/>
    <row r="5077" ht="26.25" customHeight="1" x14ac:dyDescent="0.2"/>
    <row r="5078" ht="26.25" customHeight="1" x14ac:dyDescent="0.2"/>
    <row r="5079" ht="26.25" customHeight="1" x14ac:dyDescent="0.2"/>
    <row r="5080" ht="26.25" customHeight="1" x14ac:dyDescent="0.2"/>
    <row r="5081" ht="26.25" customHeight="1" x14ac:dyDescent="0.2"/>
    <row r="5082" ht="26.25" customHeight="1" x14ac:dyDescent="0.2"/>
    <row r="5083" ht="26.25" customHeight="1" x14ac:dyDescent="0.2"/>
    <row r="5084" ht="26.25" customHeight="1" x14ac:dyDescent="0.2"/>
    <row r="5085" ht="26.25" customHeight="1" x14ac:dyDescent="0.2"/>
    <row r="5086" ht="26.25" customHeight="1" x14ac:dyDescent="0.2"/>
    <row r="5087" ht="26.25" customHeight="1" x14ac:dyDescent="0.2"/>
    <row r="5088" ht="26.25" customHeight="1" x14ac:dyDescent="0.2"/>
    <row r="5089" ht="26.25" customHeight="1" x14ac:dyDescent="0.2"/>
    <row r="5090" ht="26.25" customHeight="1" x14ac:dyDescent="0.2"/>
    <row r="5091" ht="26.25" customHeight="1" x14ac:dyDescent="0.2"/>
    <row r="5092" ht="26.25" customHeight="1" x14ac:dyDescent="0.2"/>
    <row r="5093" ht="26.25" customHeight="1" x14ac:dyDescent="0.2"/>
    <row r="5094" ht="26.25" customHeight="1" x14ac:dyDescent="0.2"/>
    <row r="5095" ht="26.25" customHeight="1" x14ac:dyDescent="0.2"/>
    <row r="5096" ht="26.25" customHeight="1" x14ac:dyDescent="0.2"/>
    <row r="5097" ht="26.25" customHeight="1" x14ac:dyDescent="0.2"/>
    <row r="5098" ht="26.25" customHeight="1" x14ac:dyDescent="0.2"/>
    <row r="5099" ht="26.25" customHeight="1" x14ac:dyDescent="0.2"/>
    <row r="5100" ht="26.25" customHeight="1" x14ac:dyDescent="0.2"/>
    <row r="5101" ht="26.25" customHeight="1" x14ac:dyDescent="0.2"/>
    <row r="5102" ht="26.25" customHeight="1" x14ac:dyDescent="0.2"/>
    <row r="5103" ht="26.25" customHeight="1" x14ac:dyDescent="0.2"/>
    <row r="5104" ht="26.25" customHeight="1" x14ac:dyDescent="0.2"/>
    <row r="5105" ht="26.25" customHeight="1" x14ac:dyDescent="0.2"/>
    <row r="5106" ht="26.25" customHeight="1" x14ac:dyDescent="0.2"/>
    <row r="5107" ht="26.25" customHeight="1" x14ac:dyDescent="0.2"/>
    <row r="5108" ht="26.25" customHeight="1" x14ac:dyDescent="0.2"/>
    <row r="5109" ht="26.25" customHeight="1" x14ac:dyDescent="0.2"/>
    <row r="5110" ht="26.25" customHeight="1" x14ac:dyDescent="0.2"/>
    <row r="5111" ht="26.25" customHeight="1" x14ac:dyDescent="0.2"/>
    <row r="5112" ht="26.25" customHeight="1" x14ac:dyDescent="0.2"/>
    <row r="5113" ht="26.25" customHeight="1" x14ac:dyDescent="0.2"/>
    <row r="5114" ht="26.25" customHeight="1" x14ac:dyDescent="0.2"/>
    <row r="5115" ht="26.25" customHeight="1" x14ac:dyDescent="0.2"/>
    <row r="5116" ht="26.25" customHeight="1" x14ac:dyDescent="0.2"/>
    <row r="5117" ht="26.25" customHeight="1" x14ac:dyDescent="0.2"/>
    <row r="5118" ht="26.25" customHeight="1" x14ac:dyDescent="0.2"/>
    <row r="5119" ht="26.25" customHeight="1" x14ac:dyDescent="0.2"/>
    <row r="5120" ht="26.25" customHeight="1" x14ac:dyDescent="0.2"/>
    <row r="5121" ht="26.25" customHeight="1" x14ac:dyDescent="0.2"/>
    <row r="5122" ht="26.25" customHeight="1" x14ac:dyDescent="0.2"/>
    <row r="5123" ht="26.25" customHeight="1" x14ac:dyDescent="0.2"/>
    <row r="5124" ht="26.25" customHeight="1" x14ac:dyDescent="0.2"/>
    <row r="5125" ht="26.25" customHeight="1" x14ac:dyDescent="0.2"/>
    <row r="5126" ht="26.25" customHeight="1" x14ac:dyDescent="0.2"/>
    <row r="5127" ht="26.25" customHeight="1" x14ac:dyDescent="0.2"/>
    <row r="5128" ht="26.25" customHeight="1" x14ac:dyDescent="0.2"/>
    <row r="5129" ht="26.25" customHeight="1" x14ac:dyDescent="0.2"/>
    <row r="5130" ht="26.25" customHeight="1" x14ac:dyDescent="0.2"/>
    <row r="5131" ht="26.25" customHeight="1" x14ac:dyDescent="0.2"/>
    <row r="5132" ht="26.25" customHeight="1" x14ac:dyDescent="0.2"/>
    <row r="5133" ht="26.25" customHeight="1" x14ac:dyDescent="0.2"/>
    <row r="5134" ht="26.25" customHeight="1" x14ac:dyDescent="0.2"/>
    <row r="5135" ht="26.25" customHeight="1" x14ac:dyDescent="0.2"/>
    <row r="5136" ht="26.25" customHeight="1" x14ac:dyDescent="0.2"/>
    <row r="5137" ht="26.25" customHeight="1" x14ac:dyDescent="0.2"/>
    <row r="5138" ht="26.25" customHeight="1" x14ac:dyDescent="0.2"/>
    <row r="5139" ht="26.25" customHeight="1" x14ac:dyDescent="0.2"/>
    <row r="5140" ht="26.25" customHeight="1" x14ac:dyDescent="0.2"/>
    <row r="5141" ht="26.25" customHeight="1" x14ac:dyDescent="0.2"/>
    <row r="5142" ht="26.25" customHeight="1" x14ac:dyDescent="0.2"/>
    <row r="5143" ht="26.25" customHeight="1" x14ac:dyDescent="0.2"/>
    <row r="5144" ht="26.25" customHeight="1" x14ac:dyDescent="0.2"/>
    <row r="5145" ht="26.25" customHeight="1" x14ac:dyDescent="0.2"/>
    <row r="5146" ht="26.25" customHeight="1" x14ac:dyDescent="0.2"/>
    <row r="5147" ht="26.25" customHeight="1" x14ac:dyDescent="0.2"/>
    <row r="5148" ht="26.25" customHeight="1" x14ac:dyDescent="0.2"/>
    <row r="5149" ht="26.25" customHeight="1" x14ac:dyDescent="0.2"/>
    <row r="5150" ht="26.25" customHeight="1" x14ac:dyDescent="0.2"/>
    <row r="5151" ht="26.25" customHeight="1" x14ac:dyDescent="0.2"/>
    <row r="5152" ht="26.25" customHeight="1" x14ac:dyDescent="0.2"/>
    <row r="5153" ht="26.25" customHeight="1" x14ac:dyDescent="0.2"/>
    <row r="5154" ht="26.25" customHeight="1" x14ac:dyDescent="0.2"/>
    <row r="5155" ht="26.25" customHeight="1" x14ac:dyDescent="0.2"/>
    <row r="5156" ht="26.25" customHeight="1" x14ac:dyDescent="0.2"/>
    <row r="5157" ht="26.25" customHeight="1" x14ac:dyDescent="0.2"/>
    <row r="5158" ht="26.25" customHeight="1" x14ac:dyDescent="0.2"/>
    <row r="5159" ht="26.25" customHeight="1" x14ac:dyDescent="0.2"/>
    <row r="5160" ht="26.25" customHeight="1" x14ac:dyDescent="0.2"/>
    <row r="5161" ht="26.25" customHeight="1" x14ac:dyDescent="0.2"/>
    <row r="5162" ht="26.25" customHeight="1" x14ac:dyDescent="0.2"/>
    <row r="5163" ht="26.25" customHeight="1" x14ac:dyDescent="0.2"/>
    <row r="5164" ht="26.25" customHeight="1" x14ac:dyDescent="0.2"/>
    <row r="5165" ht="26.25" customHeight="1" x14ac:dyDescent="0.2"/>
    <row r="5166" ht="26.25" customHeight="1" x14ac:dyDescent="0.2"/>
    <row r="5167" ht="26.25" customHeight="1" x14ac:dyDescent="0.2"/>
    <row r="5168" ht="26.25" customHeight="1" x14ac:dyDescent="0.2"/>
    <row r="5169" ht="26.25" customHeight="1" x14ac:dyDescent="0.2"/>
    <row r="5170" ht="26.25" customHeight="1" x14ac:dyDescent="0.2"/>
    <row r="5171" ht="26.25" customHeight="1" x14ac:dyDescent="0.2"/>
    <row r="5172" ht="26.25" customHeight="1" x14ac:dyDescent="0.2"/>
    <row r="5173" ht="26.25" customHeight="1" x14ac:dyDescent="0.2"/>
    <row r="5174" ht="26.25" customHeight="1" x14ac:dyDescent="0.2"/>
    <row r="5175" ht="26.25" customHeight="1" x14ac:dyDescent="0.2"/>
    <row r="5176" ht="26.25" customHeight="1" x14ac:dyDescent="0.2"/>
    <row r="5177" ht="26.25" customHeight="1" x14ac:dyDescent="0.2"/>
    <row r="5178" ht="26.25" customHeight="1" x14ac:dyDescent="0.2"/>
    <row r="5179" ht="26.25" customHeight="1" x14ac:dyDescent="0.2"/>
    <row r="5180" ht="26.25" customHeight="1" x14ac:dyDescent="0.2"/>
    <row r="5181" ht="26.25" customHeight="1" x14ac:dyDescent="0.2"/>
    <row r="5182" ht="26.25" customHeight="1" x14ac:dyDescent="0.2"/>
    <row r="5183" ht="26.25" customHeight="1" x14ac:dyDescent="0.2"/>
    <row r="5184" ht="26.25" customHeight="1" x14ac:dyDescent="0.2"/>
    <row r="5185" ht="26.25" customHeight="1" x14ac:dyDescent="0.2"/>
    <row r="5186" ht="26.25" customHeight="1" x14ac:dyDescent="0.2"/>
    <row r="5187" ht="26.25" customHeight="1" x14ac:dyDescent="0.2"/>
    <row r="5188" ht="26.25" customHeight="1" x14ac:dyDescent="0.2"/>
    <row r="5189" ht="26.25" customHeight="1" x14ac:dyDescent="0.2"/>
    <row r="5190" ht="26.25" customHeight="1" x14ac:dyDescent="0.2"/>
    <row r="5191" ht="26.25" customHeight="1" x14ac:dyDescent="0.2"/>
    <row r="5192" ht="26.25" customHeight="1" x14ac:dyDescent="0.2"/>
    <row r="5193" ht="26.25" customHeight="1" x14ac:dyDescent="0.2"/>
    <row r="5194" ht="26.25" customHeight="1" x14ac:dyDescent="0.2"/>
    <row r="5195" ht="26.25" customHeight="1" x14ac:dyDescent="0.2"/>
    <row r="5196" ht="26.25" customHeight="1" x14ac:dyDescent="0.2"/>
    <row r="5197" ht="26.25" customHeight="1" x14ac:dyDescent="0.2"/>
    <row r="5198" ht="26.25" customHeight="1" x14ac:dyDescent="0.2"/>
    <row r="5199" ht="26.25" customHeight="1" x14ac:dyDescent="0.2"/>
    <row r="5200" ht="26.25" customHeight="1" x14ac:dyDescent="0.2"/>
    <row r="5201" ht="26.25" customHeight="1" x14ac:dyDescent="0.2"/>
    <row r="5202" ht="26.25" customHeight="1" x14ac:dyDescent="0.2"/>
    <row r="5203" ht="26.25" customHeight="1" x14ac:dyDescent="0.2"/>
    <row r="5204" ht="26.25" customHeight="1" x14ac:dyDescent="0.2"/>
    <row r="5205" ht="26.25" customHeight="1" x14ac:dyDescent="0.2"/>
    <row r="5206" ht="26.25" customHeight="1" x14ac:dyDescent="0.2"/>
    <row r="5207" ht="26.25" customHeight="1" x14ac:dyDescent="0.2"/>
    <row r="5208" ht="26.25" customHeight="1" x14ac:dyDescent="0.2"/>
    <row r="5209" ht="26.25" customHeight="1" x14ac:dyDescent="0.2"/>
    <row r="5210" ht="26.25" customHeight="1" x14ac:dyDescent="0.2"/>
    <row r="5211" ht="26.25" customHeight="1" x14ac:dyDescent="0.2"/>
    <row r="5212" ht="26.25" customHeight="1" x14ac:dyDescent="0.2"/>
    <row r="5213" ht="26.25" customHeight="1" x14ac:dyDescent="0.2"/>
    <row r="5214" ht="26.25" customHeight="1" x14ac:dyDescent="0.2"/>
    <row r="5215" ht="26.25" customHeight="1" x14ac:dyDescent="0.2"/>
    <row r="5216" ht="26.25" customHeight="1" x14ac:dyDescent="0.2"/>
    <row r="5217" ht="26.25" customHeight="1" x14ac:dyDescent="0.2"/>
    <row r="5218" ht="26.25" customHeight="1" x14ac:dyDescent="0.2"/>
    <row r="5219" ht="26.25" customHeight="1" x14ac:dyDescent="0.2"/>
    <row r="5220" ht="26.25" customHeight="1" x14ac:dyDescent="0.2"/>
    <row r="5221" ht="26.25" customHeight="1" x14ac:dyDescent="0.2"/>
    <row r="5222" ht="26.25" customHeight="1" x14ac:dyDescent="0.2"/>
    <row r="5223" ht="26.25" customHeight="1" x14ac:dyDescent="0.2"/>
    <row r="5224" ht="26.25" customHeight="1" x14ac:dyDescent="0.2"/>
    <row r="5225" ht="26.25" customHeight="1" x14ac:dyDescent="0.2"/>
    <row r="5226" ht="26.25" customHeight="1" x14ac:dyDescent="0.2"/>
    <row r="5227" ht="26.25" customHeight="1" x14ac:dyDescent="0.2"/>
    <row r="5228" ht="26.25" customHeight="1" x14ac:dyDescent="0.2"/>
    <row r="5229" ht="26.25" customHeight="1" x14ac:dyDescent="0.2"/>
    <row r="5230" ht="26.25" customHeight="1" x14ac:dyDescent="0.2"/>
    <row r="5231" ht="26.25" customHeight="1" x14ac:dyDescent="0.2"/>
    <row r="5232" ht="26.25" customHeight="1" x14ac:dyDescent="0.2"/>
    <row r="5233" ht="26.25" customHeight="1" x14ac:dyDescent="0.2"/>
    <row r="5234" ht="26.25" customHeight="1" x14ac:dyDescent="0.2"/>
    <row r="5235" ht="26.25" customHeight="1" x14ac:dyDescent="0.2"/>
    <row r="5236" ht="26.25" customHeight="1" x14ac:dyDescent="0.2"/>
    <row r="5237" ht="26.25" customHeight="1" x14ac:dyDescent="0.2"/>
    <row r="5238" ht="26.25" customHeight="1" x14ac:dyDescent="0.2"/>
    <row r="5239" ht="26.25" customHeight="1" x14ac:dyDescent="0.2"/>
    <row r="5240" ht="26.25" customHeight="1" x14ac:dyDescent="0.2"/>
    <row r="5241" ht="26.25" customHeight="1" x14ac:dyDescent="0.2"/>
    <row r="5242" ht="26.25" customHeight="1" x14ac:dyDescent="0.2"/>
    <row r="5243" ht="26.25" customHeight="1" x14ac:dyDescent="0.2"/>
    <row r="5244" ht="26.25" customHeight="1" x14ac:dyDescent="0.2"/>
    <row r="5245" ht="26.25" customHeight="1" x14ac:dyDescent="0.2"/>
    <row r="5246" ht="26.25" customHeight="1" x14ac:dyDescent="0.2"/>
    <row r="5247" ht="26.25" customHeight="1" x14ac:dyDescent="0.2"/>
    <row r="5248" ht="26.25" customHeight="1" x14ac:dyDescent="0.2"/>
    <row r="5249" ht="26.25" customHeight="1" x14ac:dyDescent="0.2"/>
    <row r="5250" ht="26.25" customHeight="1" x14ac:dyDescent="0.2"/>
    <row r="5251" ht="26.25" customHeight="1" x14ac:dyDescent="0.2"/>
    <row r="5252" ht="26.25" customHeight="1" x14ac:dyDescent="0.2"/>
    <row r="5253" ht="26.25" customHeight="1" x14ac:dyDescent="0.2"/>
    <row r="5254" ht="26.25" customHeight="1" x14ac:dyDescent="0.2"/>
    <row r="5255" ht="26.25" customHeight="1" x14ac:dyDescent="0.2"/>
    <row r="5256" ht="26.25" customHeight="1" x14ac:dyDescent="0.2"/>
    <row r="5257" ht="26.25" customHeight="1" x14ac:dyDescent="0.2"/>
    <row r="5258" ht="26.25" customHeight="1" x14ac:dyDescent="0.2"/>
    <row r="5259" ht="26.25" customHeight="1" x14ac:dyDescent="0.2"/>
    <row r="5260" ht="26.25" customHeight="1" x14ac:dyDescent="0.2"/>
    <row r="5261" ht="26.25" customHeight="1" x14ac:dyDescent="0.2"/>
    <row r="5262" ht="26.25" customHeight="1" x14ac:dyDescent="0.2"/>
    <row r="5263" ht="26.25" customHeight="1" x14ac:dyDescent="0.2"/>
    <row r="5264" ht="26.25" customHeight="1" x14ac:dyDescent="0.2"/>
    <row r="5265" ht="26.25" customHeight="1" x14ac:dyDescent="0.2"/>
    <row r="5266" ht="26.25" customHeight="1" x14ac:dyDescent="0.2"/>
    <row r="5267" ht="26.25" customHeight="1" x14ac:dyDescent="0.2"/>
    <row r="5268" ht="26.25" customHeight="1" x14ac:dyDescent="0.2"/>
    <row r="5269" ht="26.25" customHeight="1" x14ac:dyDescent="0.2"/>
    <row r="5270" ht="26.25" customHeight="1" x14ac:dyDescent="0.2"/>
    <row r="5271" ht="26.25" customHeight="1" x14ac:dyDescent="0.2"/>
    <row r="5272" ht="26.25" customHeight="1" x14ac:dyDescent="0.2"/>
    <row r="5273" ht="26.25" customHeight="1" x14ac:dyDescent="0.2"/>
    <row r="5274" ht="26.25" customHeight="1" x14ac:dyDescent="0.2"/>
    <row r="5275" ht="26.25" customHeight="1" x14ac:dyDescent="0.2"/>
    <row r="5276" ht="26.25" customHeight="1" x14ac:dyDescent="0.2"/>
    <row r="5277" ht="26.25" customHeight="1" x14ac:dyDescent="0.2"/>
    <row r="5278" ht="26.25" customHeight="1" x14ac:dyDescent="0.2"/>
    <row r="5279" ht="26.25" customHeight="1" x14ac:dyDescent="0.2"/>
    <row r="5280" ht="26.25" customHeight="1" x14ac:dyDescent="0.2"/>
    <row r="5281" ht="26.25" customHeight="1" x14ac:dyDescent="0.2"/>
    <row r="5282" ht="26.25" customHeight="1" x14ac:dyDescent="0.2"/>
    <row r="5283" ht="26.25" customHeight="1" x14ac:dyDescent="0.2"/>
    <row r="5284" ht="26.25" customHeight="1" x14ac:dyDescent="0.2"/>
    <row r="5285" ht="26.25" customHeight="1" x14ac:dyDescent="0.2"/>
    <row r="5286" ht="26.25" customHeight="1" x14ac:dyDescent="0.2"/>
    <row r="5287" ht="26.25" customHeight="1" x14ac:dyDescent="0.2"/>
    <row r="5288" ht="26.25" customHeight="1" x14ac:dyDescent="0.2"/>
    <row r="5289" ht="26.25" customHeight="1" x14ac:dyDescent="0.2"/>
    <row r="5290" ht="26.25" customHeight="1" x14ac:dyDescent="0.2"/>
    <row r="5291" ht="26.25" customHeight="1" x14ac:dyDescent="0.2"/>
    <row r="5292" ht="26.25" customHeight="1" x14ac:dyDescent="0.2"/>
    <row r="5293" ht="26.25" customHeight="1" x14ac:dyDescent="0.2"/>
    <row r="5294" ht="26.25" customHeight="1" x14ac:dyDescent="0.2"/>
    <row r="5295" ht="26.25" customHeight="1" x14ac:dyDescent="0.2"/>
    <row r="5296" ht="26.25" customHeight="1" x14ac:dyDescent="0.2"/>
    <row r="5297" ht="26.25" customHeight="1" x14ac:dyDescent="0.2"/>
    <row r="5298" ht="26.25" customHeight="1" x14ac:dyDescent="0.2"/>
    <row r="5299" ht="26.25" customHeight="1" x14ac:dyDescent="0.2"/>
    <row r="5300" ht="26.25" customHeight="1" x14ac:dyDescent="0.2"/>
    <row r="5301" ht="26.25" customHeight="1" x14ac:dyDescent="0.2"/>
    <row r="5302" ht="26.25" customHeight="1" x14ac:dyDescent="0.2"/>
    <row r="5303" ht="26.25" customHeight="1" x14ac:dyDescent="0.2"/>
    <row r="5304" ht="26.25" customHeight="1" x14ac:dyDescent="0.2"/>
    <row r="5305" ht="26.25" customHeight="1" x14ac:dyDescent="0.2"/>
    <row r="5306" ht="26.25" customHeight="1" x14ac:dyDescent="0.2"/>
    <row r="5307" ht="26.25" customHeight="1" x14ac:dyDescent="0.2"/>
    <row r="5308" ht="26.25" customHeight="1" x14ac:dyDescent="0.2"/>
    <row r="5309" ht="26.25" customHeight="1" x14ac:dyDescent="0.2"/>
    <row r="5310" ht="26.25" customHeight="1" x14ac:dyDescent="0.2"/>
    <row r="5311" ht="26.25" customHeight="1" x14ac:dyDescent="0.2"/>
    <row r="5312" ht="26.25" customHeight="1" x14ac:dyDescent="0.2"/>
    <row r="5313" ht="26.25" customHeight="1" x14ac:dyDescent="0.2"/>
    <row r="5314" ht="26.25" customHeight="1" x14ac:dyDescent="0.2"/>
    <row r="5315" ht="26.25" customHeight="1" x14ac:dyDescent="0.2"/>
    <row r="5316" ht="26.25" customHeight="1" x14ac:dyDescent="0.2"/>
    <row r="5317" ht="26.25" customHeight="1" x14ac:dyDescent="0.2"/>
    <row r="5318" ht="26.25" customHeight="1" x14ac:dyDescent="0.2"/>
    <row r="5319" ht="26.25" customHeight="1" x14ac:dyDescent="0.2"/>
    <row r="5320" ht="26.25" customHeight="1" x14ac:dyDescent="0.2"/>
    <row r="5321" ht="26.25" customHeight="1" x14ac:dyDescent="0.2"/>
    <row r="5322" ht="26.25" customHeight="1" x14ac:dyDescent="0.2"/>
    <row r="5323" ht="26.25" customHeight="1" x14ac:dyDescent="0.2"/>
    <row r="5324" ht="26.25" customHeight="1" x14ac:dyDescent="0.2"/>
    <row r="5325" ht="26.25" customHeight="1" x14ac:dyDescent="0.2"/>
    <row r="5326" ht="26.25" customHeight="1" x14ac:dyDescent="0.2"/>
    <row r="5327" ht="26.25" customHeight="1" x14ac:dyDescent="0.2"/>
    <row r="5328" ht="26.25" customHeight="1" x14ac:dyDescent="0.2"/>
    <row r="5329" ht="26.25" customHeight="1" x14ac:dyDescent="0.2"/>
    <row r="5330" ht="26.25" customHeight="1" x14ac:dyDescent="0.2"/>
    <row r="5331" ht="26.25" customHeight="1" x14ac:dyDescent="0.2"/>
    <row r="5332" ht="26.25" customHeight="1" x14ac:dyDescent="0.2"/>
    <row r="5333" ht="26.25" customHeight="1" x14ac:dyDescent="0.2"/>
    <row r="5334" ht="26.25" customHeight="1" x14ac:dyDescent="0.2"/>
    <row r="5335" ht="26.25" customHeight="1" x14ac:dyDescent="0.2"/>
    <row r="5336" ht="26.25" customHeight="1" x14ac:dyDescent="0.2"/>
    <row r="5337" ht="26.25" customHeight="1" x14ac:dyDescent="0.2"/>
    <row r="5338" ht="26.25" customHeight="1" x14ac:dyDescent="0.2"/>
    <row r="5339" ht="26.25" customHeight="1" x14ac:dyDescent="0.2"/>
    <row r="5340" ht="26.25" customHeight="1" x14ac:dyDescent="0.2"/>
    <row r="5341" ht="26.25" customHeight="1" x14ac:dyDescent="0.2"/>
    <row r="5342" ht="26.25" customHeight="1" x14ac:dyDescent="0.2"/>
    <row r="5343" ht="26.25" customHeight="1" x14ac:dyDescent="0.2"/>
    <row r="5344" ht="26.25" customHeight="1" x14ac:dyDescent="0.2"/>
    <row r="5345" ht="26.25" customHeight="1" x14ac:dyDescent="0.2"/>
    <row r="5346" ht="26.25" customHeight="1" x14ac:dyDescent="0.2"/>
    <row r="5347" ht="26.25" customHeight="1" x14ac:dyDescent="0.2"/>
    <row r="5348" ht="26.25" customHeight="1" x14ac:dyDescent="0.2"/>
    <row r="5349" ht="26.25" customHeight="1" x14ac:dyDescent="0.2"/>
    <row r="5350" ht="26.25" customHeight="1" x14ac:dyDescent="0.2"/>
    <row r="5351" ht="26.25" customHeight="1" x14ac:dyDescent="0.2"/>
    <row r="5352" ht="26.25" customHeight="1" x14ac:dyDescent="0.2"/>
    <row r="5353" ht="26.25" customHeight="1" x14ac:dyDescent="0.2"/>
    <row r="5354" ht="26.25" customHeight="1" x14ac:dyDescent="0.2"/>
    <row r="5355" ht="26.25" customHeight="1" x14ac:dyDescent="0.2"/>
    <row r="5356" ht="26.25" customHeight="1" x14ac:dyDescent="0.2"/>
    <row r="5357" ht="26.25" customHeight="1" x14ac:dyDescent="0.2"/>
    <row r="5358" ht="26.25" customHeight="1" x14ac:dyDescent="0.2"/>
    <row r="5359" ht="26.25" customHeight="1" x14ac:dyDescent="0.2"/>
    <row r="5360" ht="26.25" customHeight="1" x14ac:dyDescent="0.2"/>
    <row r="5361" ht="26.25" customHeight="1" x14ac:dyDescent="0.2"/>
    <row r="5362" ht="26.25" customHeight="1" x14ac:dyDescent="0.2"/>
    <row r="5363" ht="26.25" customHeight="1" x14ac:dyDescent="0.2"/>
    <row r="5364" ht="26.25" customHeight="1" x14ac:dyDescent="0.2"/>
    <row r="5365" ht="26.25" customHeight="1" x14ac:dyDescent="0.2"/>
    <row r="5366" ht="26.25" customHeight="1" x14ac:dyDescent="0.2"/>
    <row r="5367" ht="26.25" customHeight="1" x14ac:dyDescent="0.2"/>
    <row r="5368" ht="26.25" customHeight="1" x14ac:dyDescent="0.2"/>
    <row r="5369" ht="26.25" customHeight="1" x14ac:dyDescent="0.2"/>
    <row r="5370" ht="26.25" customHeight="1" x14ac:dyDescent="0.2"/>
    <row r="5371" ht="26.25" customHeight="1" x14ac:dyDescent="0.2"/>
    <row r="5372" ht="26.25" customHeight="1" x14ac:dyDescent="0.2"/>
    <row r="5373" ht="26.25" customHeight="1" x14ac:dyDescent="0.2"/>
    <row r="5374" ht="26.25" customHeight="1" x14ac:dyDescent="0.2"/>
    <row r="5375" ht="26.25" customHeight="1" x14ac:dyDescent="0.2"/>
    <row r="5376" ht="26.25" customHeight="1" x14ac:dyDescent="0.2"/>
    <row r="5377" ht="26.25" customHeight="1" x14ac:dyDescent="0.2"/>
    <row r="5378" ht="26.25" customHeight="1" x14ac:dyDescent="0.2"/>
    <row r="5379" ht="26.25" customHeight="1" x14ac:dyDescent="0.2"/>
    <row r="5380" ht="26.25" customHeight="1" x14ac:dyDescent="0.2"/>
    <row r="5381" ht="26.25" customHeight="1" x14ac:dyDescent="0.2"/>
    <row r="5382" ht="26.25" customHeight="1" x14ac:dyDescent="0.2"/>
    <row r="5383" ht="26.25" customHeight="1" x14ac:dyDescent="0.2"/>
    <row r="5384" ht="26.25" customHeight="1" x14ac:dyDescent="0.2"/>
    <row r="5385" ht="26.25" customHeight="1" x14ac:dyDescent="0.2"/>
    <row r="5386" ht="26.25" customHeight="1" x14ac:dyDescent="0.2"/>
    <row r="5387" ht="26.25" customHeight="1" x14ac:dyDescent="0.2"/>
    <row r="5388" ht="26.25" customHeight="1" x14ac:dyDescent="0.2"/>
    <row r="5389" ht="26.25" customHeight="1" x14ac:dyDescent="0.2"/>
    <row r="5390" ht="26.25" customHeight="1" x14ac:dyDescent="0.2"/>
    <row r="5391" ht="26.25" customHeight="1" x14ac:dyDescent="0.2"/>
    <row r="5392" ht="26.25" customHeight="1" x14ac:dyDescent="0.2"/>
    <row r="5393" ht="26.25" customHeight="1" x14ac:dyDescent="0.2"/>
    <row r="5394" ht="26.25" customHeight="1" x14ac:dyDescent="0.2"/>
    <row r="5395" ht="26.25" customHeight="1" x14ac:dyDescent="0.2"/>
    <row r="5396" ht="26.25" customHeight="1" x14ac:dyDescent="0.2"/>
    <row r="5397" ht="26.25" customHeight="1" x14ac:dyDescent="0.2"/>
    <row r="5398" ht="26.25" customHeight="1" x14ac:dyDescent="0.2"/>
    <row r="5399" ht="26.25" customHeight="1" x14ac:dyDescent="0.2"/>
    <row r="5400" ht="26.25" customHeight="1" x14ac:dyDescent="0.2"/>
    <row r="5401" ht="26.25" customHeight="1" x14ac:dyDescent="0.2"/>
    <row r="5402" ht="26.25" customHeight="1" x14ac:dyDescent="0.2"/>
    <row r="5403" ht="26.25" customHeight="1" x14ac:dyDescent="0.2"/>
    <row r="5404" ht="26.25" customHeight="1" x14ac:dyDescent="0.2"/>
    <row r="5405" ht="26.25" customHeight="1" x14ac:dyDescent="0.2"/>
    <row r="5406" ht="26.25" customHeight="1" x14ac:dyDescent="0.2"/>
    <row r="5407" ht="26.25" customHeight="1" x14ac:dyDescent="0.2"/>
    <row r="5408" ht="26.25" customHeight="1" x14ac:dyDescent="0.2"/>
    <row r="5409" ht="26.25" customHeight="1" x14ac:dyDescent="0.2"/>
    <row r="5410" ht="26.25" customHeight="1" x14ac:dyDescent="0.2"/>
    <row r="5411" ht="26.25" customHeight="1" x14ac:dyDescent="0.2"/>
    <row r="5412" ht="26.25" customHeight="1" x14ac:dyDescent="0.2"/>
    <row r="5413" ht="26.25" customHeight="1" x14ac:dyDescent="0.2"/>
    <row r="5414" ht="26.25" customHeight="1" x14ac:dyDescent="0.2"/>
    <row r="5415" ht="26.25" customHeight="1" x14ac:dyDescent="0.2"/>
    <row r="5416" ht="26.25" customHeight="1" x14ac:dyDescent="0.2"/>
    <row r="5417" ht="26.25" customHeight="1" x14ac:dyDescent="0.2"/>
    <row r="5418" ht="26.25" customHeight="1" x14ac:dyDescent="0.2"/>
    <row r="5419" ht="26.25" customHeight="1" x14ac:dyDescent="0.2"/>
    <row r="5420" ht="26.25" customHeight="1" x14ac:dyDescent="0.2"/>
    <row r="5421" ht="26.25" customHeight="1" x14ac:dyDescent="0.2"/>
    <row r="5422" ht="26.25" customHeight="1" x14ac:dyDescent="0.2"/>
    <row r="5423" ht="26.25" customHeight="1" x14ac:dyDescent="0.2"/>
    <row r="5424" ht="26.25" customHeight="1" x14ac:dyDescent="0.2"/>
    <row r="5425" ht="26.25" customHeight="1" x14ac:dyDescent="0.2"/>
    <row r="5426" ht="26.25" customHeight="1" x14ac:dyDescent="0.2"/>
    <row r="5427" ht="26.25" customHeight="1" x14ac:dyDescent="0.2"/>
    <row r="5428" ht="26.25" customHeight="1" x14ac:dyDescent="0.2"/>
    <row r="5429" ht="26.25" customHeight="1" x14ac:dyDescent="0.2"/>
    <row r="5430" ht="26.25" customHeight="1" x14ac:dyDescent="0.2"/>
    <row r="5431" ht="26.25" customHeight="1" x14ac:dyDescent="0.2"/>
    <row r="5432" ht="26.25" customHeight="1" x14ac:dyDescent="0.2"/>
    <row r="5433" ht="26.25" customHeight="1" x14ac:dyDescent="0.2"/>
    <row r="5434" ht="26.25" customHeight="1" x14ac:dyDescent="0.2"/>
    <row r="5435" ht="26.25" customHeight="1" x14ac:dyDescent="0.2"/>
    <row r="5436" ht="26.25" customHeight="1" x14ac:dyDescent="0.2"/>
    <row r="5437" ht="26.25" customHeight="1" x14ac:dyDescent="0.2"/>
    <row r="5438" ht="26.25" customHeight="1" x14ac:dyDescent="0.2"/>
    <row r="5439" ht="26.25" customHeight="1" x14ac:dyDescent="0.2"/>
    <row r="5440" ht="26.25" customHeight="1" x14ac:dyDescent="0.2"/>
    <row r="5441" ht="26.25" customHeight="1" x14ac:dyDescent="0.2"/>
    <row r="5442" ht="26.25" customHeight="1" x14ac:dyDescent="0.2"/>
    <row r="5443" ht="26.25" customHeight="1" x14ac:dyDescent="0.2"/>
    <row r="5444" ht="26.25" customHeight="1" x14ac:dyDescent="0.2"/>
    <row r="5445" ht="26.25" customHeight="1" x14ac:dyDescent="0.2"/>
    <row r="5446" ht="26.25" customHeight="1" x14ac:dyDescent="0.2"/>
    <row r="5447" ht="26.25" customHeight="1" x14ac:dyDescent="0.2"/>
    <row r="5448" ht="26.25" customHeight="1" x14ac:dyDescent="0.2"/>
    <row r="5449" ht="26.25" customHeight="1" x14ac:dyDescent="0.2"/>
    <row r="5450" ht="26.25" customHeight="1" x14ac:dyDescent="0.2"/>
    <row r="5451" ht="26.25" customHeight="1" x14ac:dyDescent="0.2"/>
    <row r="5452" ht="26.25" customHeight="1" x14ac:dyDescent="0.2"/>
    <row r="5453" ht="26.25" customHeight="1" x14ac:dyDescent="0.2"/>
    <row r="5454" ht="26.25" customHeight="1" x14ac:dyDescent="0.2"/>
    <row r="5455" ht="26.25" customHeight="1" x14ac:dyDescent="0.2"/>
    <row r="5456" ht="26.25" customHeight="1" x14ac:dyDescent="0.2"/>
    <row r="5457" ht="26.25" customHeight="1" x14ac:dyDescent="0.2"/>
    <row r="5458" ht="26.25" customHeight="1" x14ac:dyDescent="0.2"/>
    <row r="5459" ht="26.25" customHeight="1" x14ac:dyDescent="0.2"/>
    <row r="5460" ht="26.25" customHeight="1" x14ac:dyDescent="0.2"/>
    <row r="5461" ht="26.25" customHeight="1" x14ac:dyDescent="0.2"/>
    <row r="5462" ht="26.25" customHeight="1" x14ac:dyDescent="0.2"/>
    <row r="5463" ht="26.25" customHeight="1" x14ac:dyDescent="0.2"/>
    <row r="5464" ht="26.25" customHeight="1" x14ac:dyDescent="0.2"/>
    <row r="5465" ht="26.25" customHeight="1" x14ac:dyDescent="0.2"/>
    <row r="5466" ht="26.25" customHeight="1" x14ac:dyDescent="0.2"/>
    <row r="5467" ht="26.25" customHeight="1" x14ac:dyDescent="0.2"/>
    <row r="5468" ht="26.25" customHeight="1" x14ac:dyDescent="0.2"/>
    <row r="5469" ht="26.25" customHeight="1" x14ac:dyDescent="0.2"/>
    <row r="5470" ht="26.25" customHeight="1" x14ac:dyDescent="0.2"/>
    <row r="5471" ht="26.25" customHeight="1" x14ac:dyDescent="0.2"/>
    <row r="5472" ht="26.25" customHeight="1" x14ac:dyDescent="0.2"/>
    <row r="5473" ht="26.25" customHeight="1" x14ac:dyDescent="0.2"/>
    <row r="5474" ht="26.25" customHeight="1" x14ac:dyDescent="0.2"/>
    <row r="5475" ht="26.25" customHeight="1" x14ac:dyDescent="0.2"/>
    <row r="5476" ht="26.25" customHeight="1" x14ac:dyDescent="0.2"/>
    <row r="5477" ht="26.25" customHeight="1" x14ac:dyDescent="0.2"/>
    <row r="5478" ht="26.25" customHeight="1" x14ac:dyDescent="0.2"/>
    <row r="5479" ht="26.25" customHeight="1" x14ac:dyDescent="0.2"/>
    <row r="5480" ht="26.25" customHeight="1" x14ac:dyDescent="0.2"/>
    <row r="5481" ht="26.25" customHeight="1" x14ac:dyDescent="0.2"/>
    <row r="5482" ht="26.25" customHeight="1" x14ac:dyDescent="0.2"/>
    <row r="5483" ht="26.25" customHeight="1" x14ac:dyDescent="0.2"/>
    <row r="5484" ht="26.25" customHeight="1" x14ac:dyDescent="0.2"/>
    <row r="5485" ht="26.25" customHeight="1" x14ac:dyDescent="0.2"/>
    <row r="5486" ht="26.25" customHeight="1" x14ac:dyDescent="0.2"/>
    <row r="5487" ht="26.25" customHeight="1" x14ac:dyDescent="0.2"/>
    <row r="5488" ht="26.25" customHeight="1" x14ac:dyDescent="0.2"/>
    <row r="5489" ht="26.25" customHeight="1" x14ac:dyDescent="0.2"/>
    <row r="5490" ht="26.25" customHeight="1" x14ac:dyDescent="0.2"/>
    <row r="5491" ht="26.25" customHeight="1" x14ac:dyDescent="0.2"/>
    <row r="5492" ht="26.25" customHeight="1" x14ac:dyDescent="0.2"/>
    <row r="5493" ht="26.25" customHeight="1" x14ac:dyDescent="0.2"/>
    <row r="5494" ht="26.25" customHeight="1" x14ac:dyDescent="0.2"/>
    <row r="5495" ht="26.25" customHeight="1" x14ac:dyDescent="0.2"/>
    <row r="5496" ht="26.25" customHeight="1" x14ac:dyDescent="0.2"/>
    <row r="5497" ht="26.25" customHeight="1" x14ac:dyDescent="0.2"/>
    <row r="5498" ht="26.25" customHeight="1" x14ac:dyDescent="0.2"/>
    <row r="5499" ht="26.25" customHeight="1" x14ac:dyDescent="0.2"/>
    <row r="5500" ht="26.25" customHeight="1" x14ac:dyDescent="0.2"/>
    <row r="5501" ht="26.25" customHeight="1" x14ac:dyDescent="0.2"/>
    <row r="5502" ht="26.25" customHeight="1" x14ac:dyDescent="0.2"/>
    <row r="5503" ht="26.25" customHeight="1" x14ac:dyDescent="0.2"/>
    <row r="5504" ht="26.25" customHeight="1" x14ac:dyDescent="0.2"/>
    <row r="5505" ht="26.25" customHeight="1" x14ac:dyDescent="0.2"/>
    <row r="5506" ht="26.25" customHeight="1" x14ac:dyDescent="0.2"/>
    <row r="5507" ht="26.25" customHeight="1" x14ac:dyDescent="0.2"/>
    <row r="5508" ht="26.25" customHeight="1" x14ac:dyDescent="0.2"/>
    <row r="5509" ht="26.25" customHeight="1" x14ac:dyDescent="0.2"/>
    <row r="5510" ht="26.25" customHeight="1" x14ac:dyDescent="0.2"/>
    <row r="5511" ht="26.25" customHeight="1" x14ac:dyDescent="0.2"/>
    <row r="5512" ht="26.25" customHeight="1" x14ac:dyDescent="0.2"/>
    <row r="5513" ht="26.25" customHeight="1" x14ac:dyDescent="0.2"/>
    <row r="5514" ht="26.25" customHeight="1" x14ac:dyDescent="0.2"/>
    <row r="5515" ht="26.25" customHeight="1" x14ac:dyDescent="0.2"/>
    <row r="5516" ht="26.25" customHeight="1" x14ac:dyDescent="0.2"/>
    <row r="5517" ht="26.25" customHeight="1" x14ac:dyDescent="0.2"/>
    <row r="5518" ht="26.25" customHeight="1" x14ac:dyDescent="0.2"/>
    <row r="5519" ht="26.25" customHeight="1" x14ac:dyDescent="0.2"/>
    <row r="5520" ht="26.25" customHeight="1" x14ac:dyDescent="0.2"/>
    <row r="5521" ht="26.25" customHeight="1" x14ac:dyDescent="0.2"/>
    <row r="5522" ht="26.25" customHeight="1" x14ac:dyDescent="0.2"/>
    <row r="5523" ht="26.25" customHeight="1" x14ac:dyDescent="0.2"/>
    <row r="5524" ht="26.25" customHeight="1" x14ac:dyDescent="0.2"/>
    <row r="5525" ht="26.25" customHeight="1" x14ac:dyDescent="0.2"/>
    <row r="5526" ht="26.25" customHeight="1" x14ac:dyDescent="0.2"/>
    <row r="5527" ht="26.25" customHeight="1" x14ac:dyDescent="0.2"/>
    <row r="5528" ht="26.25" customHeight="1" x14ac:dyDescent="0.2"/>
    <row r="5529" ht="26.25" customHeight="1" x14ac:dyDescent="0.2"/>
    <row r="5530" ht="26.25" customHeight="1" x14ac:dyDescent="0.2"/>
    <row r="5531" ht="26.25" customHeight="1" x14ac:dyDescent="0.2"/>
    <row r="5532" ht="26.25" customHeight="1" x14ac:dyDescent="0.2"/>
    <row r="5533" ht="26.25" customHeight="1" x14ac:dyDescent="0.2"/>
    <row r="5534" ht="26.25" customHeight="1" x14ac:dyDescent="0.2"/>
    <row r="5535" ht="26.25" customHeight="1" x14ac:dyDescent="0.2"/>
    <row r="5536" ht="26.25" customHeight="1" x14ac:dyDescent="0.2"/>
    <row r="5537" ht="26.25" customHeight="1" x14ac:dyDescent="0.2"/>
    <row r="5538" ht="26.25" customHeight="1" x14ac:dyDescent="0.2"/>
    <row r="5539" ht="26.25" customHeight="1" x14ac:dyDescent="0.2"/>
    <row r="5540" ht="26.25" customHeight="1" x14ac:dyDescent="0.2"/>
    <row r="5541" ht="26.25" customHeight="1" x14ac:dyDescent="0.2"/>
    <row r="5542" ht="26.25" customHeight="1" x14ac:dyDescent="0.2"/>
    <row r="5543" ht="26.25" customHeight="1" x14ac:dyDescent="0.2"/>
    <row r="5544" ht="26.25" customHeight="1" x14ac:dyDescent="0.2"/>
    <row r="5545" ht="26.25" customHeight="1" x14ac:dyDescent="0.2"/>
    <row r="5546" ht="26.25" customHeight="1" x14ac:dyDescent="0.2"/>
    <row r="5547" ht="26.25" customHeight="1" x14ac:dyDescent="0.2"/>
    <row r="5548" ht="26.25" customHeight="1" x14ac:dyDescent="0.2"/>
    <row r="5549" ht="26.25" customHeight="1" x14ac:dyDescent="0.2"/>
    <row r="5550" ht="26.25" customHeight="1" x14ac:dyDescent="0.2"/>
    <row r="5551" ht="26.25" customHeight="1" x14ac:dyDescent="0.2"/>
    <row r="5552" ht="26.25" customHeight="1" x14ac:dyDescent="0.2"/>
    <row r="5553" ht="26.25" customHeight="1" x14ac:dyDescent="0.2"/>
    <row r="5554" ht="26.25" customHeight="1" x14ac:dyDescent="0.2"/>
    <row r="5555" ht="26.25" customHeight="1" x14ac:dyDescent="0.2"/>
    <row r="5556" ht="26.25" customHeight="1" x14ac:dyDescent="0.2"/>
    <row r="5557" ht="26.25" customHeight="1" x14ac:dyDescent="0.2"/>
    <row r="5558" ht="26.25" customHeight="1" x14ac:dyDescent="0.2"/>
    <row r="5559" ht="26.25" customHeight="1" x14ac:dyDescent="0.2"/>
    <row r="5560" ht="26.25" customHeight="1" x14ac:dyDescent="0.2"/>
    <row r="5561" ht="26.25" customHeight="1" x14ac:dyDescent="0.2"/>
    <row r="5562" ht="26.25" customHeight="1" x14ac:dyDescent="0.2"/>
    <row r="5563" ht="26.25" customHeight="1" x14ac:dyDescent="0.2"/>
    <row r="5564" ht="26.25" customHeight="1" x14ac:dyDescent="0.2"/>
    <row r="5565" ht="26.25" customHeight="1" x14ac:dyDescent="0.2"/>
    <row r="5566" ht="26.25" customHeight="1" x14ac:dyDescent="0.2"/>
    <row r="5567" ht="26.25" customHeight="1" x14ac:dyDescent="0.2"/>
    <row r="5568" ht="26.25" customHeight="1" x14ac:dyDescent="0.2"/>
    <row r="5569" ht="26.25" customHeight="1" x14ac:dyDescent="0.2"/>
    <row r="5570" ht="26.25" customHeight="1" x14ac:dyDescent="0.2"/>
    <row r="5571" ht="26.25" customHeight="1" x14ac:dyDescent="0.2"/>
    <row r="5572" ht="26.25" customHeight="1" x14ac:dyDescent="0.2"/>
    <row r="5573" ht="26.25" customHeight="1" x14ac:dyDescent="0.2"/>
    <row r="5574" ht="26.25" customHeight="1" x14ac:dyDescent="0.2"/>
    <row r="5575" ht="26.25" customHeight="1" x14ac:dyDescent="0.2"/>
    <row r="5576" ht="26.25" customHeight="1" x14ac:dyDescent="0.2"/>
    <row r="5577" ht="26.25" customHeight="1" x14ac:dyDescent="0.2"/>
    <row r="5578" ht="26.25" customHeight="1" x14ac:dyDescent="0.2"/>
    <row r="5579" ht="26.25" customHeight="1" x14ac:dyDescent="0.2"/>
    <row r="5580" ht="26.25" customHeight="1" x14ac:dyDescent="0.2"/>
    <row r="5581" ht="26.25" customHeight="1" x14ac:dyDescent="0.2"/>
    <row r="5582" ht="26.25" customHeight="1" x14ac:dyDescent="0.2"/>
    <row r="5583" ht="26.25" customHeight="1" x14ac:dyDescent="0.2"/>
    <row r="5584" ht="26.25" customHeight="1" x14ac:dyDescent="0.2"/>
    <row r="5585" ht="26.25" customHeight="1" x14ac:dyDescent="0.2"/>
    <row r="5586" ht="26.25" customHeight="1" x14ac:dyDescent="0.2"/>
    <row r="5587" ht="26.25" customHeight="1" x14ac:dyDescent="0.2"/>
    <row r="5588" ht="26.25" customHeight="1" x14ac:dyDescent="0.2"/>
    <row r="5589" ht="26.25" customHeight="1" x14ac:dyDescent="0.2"/>
    <row r="5590" ht="26.25" customHeight="1" x14ac:dyDescent="0.2"/>
    <row r="5591" ht="26.25" customHeight="1" x14ac:dyDescent="0.2"/>
    <row r="5592" ht="26.25" customHeight="1" x14ac:dyDescent="0.2"/>
    <row r="5593" ht="26.25" customHeight="1" x14ac:dyDescent="0.2"/>
    <row r="5594" ht="26.25" customHeight="1" x14ac:dyDescent="0.2"/>
    <row r="5595" ht="26.25" customHeight="1" x14ac:dyDescent="0.2"/>
    <row r="5596" ht="26.25" customHeight="1" x14ac:dyDescent="0.2"/>
    <row r="5597" ht="26.25" customHeight="1" x14ac:dyDescent="0.2"/>
    <row r="5598" ht="26.25" customHeight="1" x14ac:dyDescent="0.2"/>
    <row r="5599" ht="26.25" customHeight="1" x14ac:dyDescent="0.2"/>
    <row r="5600" ht="26.25" customHeight="1" x14ac:dyDescent="0.2"/>
    <row r="5601" ht="26.25" customHeight="1" x14ac:dyDescent="0.2"/>
    <row r="5602" ht="26.25" customHeight="1" x14ac:dyDescent="0.2"/>
    <row r="5603" ht="26.25" customHeight="1" x14ac:dyDescent="0.2"/>
    <row r="5604" ht="26.25" customHeight="1" x14ac:dyDescent="0.2"/>
    <row r="5605" ht="26.25" customHeight="1" x14ac:dyDescent="0.2"/>
    <row r="5606" ht="26.25" customHeight="1" x14ac:dyDescent="0.2"/>
    <row r="5607" ht="26.25" customHeight="1" x14ac:dyDescent="0.2"/>
    <row r="5608" ht="26.25" customHeight="1" x14ac:dyDescent="0.2"/>
    <row r="5609" ht="26.25" customHeight="1" x14ac:dyDescent="0.2"/>
    <row r="5610" ht="26.25" customHeight="1" x14ac:dyDescent="0.2"/>
    <row r="5611" ht="26.25" customHeight="1" x14ac:dyDescent="0.2"/>
    <row r="5612" ht="26.25" customHeight="1" x14ac:dyDescent="0.2"/>
    <row r="5613" ht="26.25" customHeight="1" x14ac:dyDescent="0.2"/>
    <row r="5614" ht="26.25" customHeight="1" x14ac:dyDescent="0.2"/>
    <row r="5615" ht="26.25" customHeight="1" x14ac:dyDescent="0.2"/>
    <row r="5616" ht="26.25" customHeight="1" x14ac:dyDescent="0.2"/>
    <row r="5617" ht="26.25" customHeight="1" x14ac:dyDescent="0.2"/>
    <row r="5618" ht="26.25" customHeight="1" x14ac:dyDescent="0.2"/>
    <row r="5619" ht="26.25" customHeight="1" x14ac:dyDescent="0.2"/>
    <row r="5620" ht="26.25" customHeight="1" x14ac:dyDescent="0.2"/>
    <row r="5621" ht="26.25" customHeight="1" x14ac:dyDescent="0.2"/>
    <row r="5622" ht="26.25" customHeight="1" x14ac:dyDescent="0.2"/>
    <row r="5623" ht="26.25" customHeight="1" x14ac:dyDescent="0.2"/>
    <row r="5624" ht="26.25" customHeight="1" x14ac:dyDescent="0.2"/>
    <row r="5625" ht="26.25" customHeight="1" x14ac:dyDescent="0.2"/>
    <row r="5626" ht="26.25" customHeight="1" x14ac:dyDescent="0.2"/>
    <row r="5627" ht="26.25" customHeight="1" x14ac:dyDescent="0.2"/>
    <row r="5628" ht="26.25" customHeight="1" x14ac:dyDescent="0.2"/>
    <row r="5629" ht="26.25" customHeight="1" x14ac:dyDescent="0.2"/>
    <row r="5630" ht="26.25" customHeight="1" x14ac:dyDescent="0.2"/>
    <row r="5631" ht="26.25" customHeight="1" x14ac:dyDescent="0.2"/>
    <row r="5632" ht="26.25" customHeight="1" x14ac:dyDescent="0.2"/>
    <row r="5633" ht="26.25" customHeight="1" x14ac:dyDescent="0.2"/>
    <row r="5634" ht="26.25" customHeight="1" x14ac:dyDescent="0.2"/>
    <row r="5635" ht="26.25" customHeight="1" x14ac:dyDescent="0.2"/>
    <row r="5636" ht="26.25" customHeight="1" x14ac:dyDescent="0.2"/>
    <row r="5637" ht="26.25" customHeight="1" x14ac:dyDescent="0.2"/>
    <row r="5638" ht="26.25" customHeight="1" x14ac:dyDescent="0.2"/>
    <row r="5639" ht="26.25" customHeight="1" x14ac:dyDescent="0.2"/>
    <row r="5640" ht="26.25" customHeight="1" x14ac:dyDescent="0.2"/>
    <row r="5641" ht="26.25" customHeight="1" x14ac:dyDescent="0.2"/>
    <row r="5642" ht="26.25" customHeight="1" x14ac:dyDescent="0.2"/>
    <row r="5643" ht="26.25" customHeight="1" x14ac:dyDescent="0.2"/>
    <row r="5644" ht="26.25" customHeight="1" x14ac:dyDescent="0.2"/>
    <row r="5645" ht="26.25" customHeight="1" x14ac:dyDescent="0.2"/>
    <row r="5646" ht="26.25" customHeight="1" x14ac:dyDescent="0.2"/>
    <row r="5647" ht="26.25" customHeight="1" x14ac:dyDescent="0.2"/>
    <row r="5648" ht="26.25" customHeight="1" x14ac:dyDescent="0.2"/>
    <row r="5649" ht="26.25" customHeight="1" x14ac:dyDescent="0.2"/>
    <row r="5650" ht="26.25" customHeight="1" x14ac:dyDescent="0.2"/>
    <row r="5651" ht="26.25" customHeight="1" x14ac:dyDescent="0.2"/>
    <row r="5652" ht="26.25" customHeight="1" x14ac:dyDescent="0.2"/>
    <row r="5653" ht="26.25" customHeight="1" x14ac:dyDescent="0.2"/>
    <row r="5654" ht="26.25" customHeight="1" x14ac:dyDescent="0.2"/>
    <row r="5655" ht="26.25" customHeight="1" x14ac:dyDescent="0.2"/>
    <row r="5656" ht="26.25" customHeight="1" x14ac:dyDescent="0.2"/>
    <row r="5657" ht="26.25" customHeight="1" x14ac:dyDescent="0.2"/>
    <row r="5658" ht="26.25" customHeight="1" x14ac:dyDescent="0.2"/>
    <row r="5659" ht="26.25" customHeight="1" x14ac:dyDescent="0.2"/>
    <row r="5660" ht="26.25" customHeight="1" x14ac:dyDescent="0.2"/>
    <row r="5661" ht="26.25" customHeight="1" x14ac:dyDescent="0.2"/>
    <row r="5662" ht="26.25" customHeight="1" x14ac:dyDescent="0.2"/>
    <row r="5663" ht="26.25" customHeight="1" x14ac:dyDescent="0.2"/>
    <row r="5664" ht="26.25" customHeight="1" x14ac:dyDescent="0.2"/>
    <row r="5665" ht="26.25" customHeight="1" x14ac:dyDescent="0.2"/>
    <row r="5666" ht="26.25" customHeight="1" x14ac:dyDescent="0.2"/>
    <row r="5667" ht="26.25" customHeight="1" x14ac:dyDescent="0.2"/>
    <row r="5668" ht="26.25" customHeight="1" x14ac:dyDescent="0.2"/>
    <row r="5669" ht="26.25" customHeight="1" x14ac:dyDescent="0.2"/>
    <row r="5670" ht="26.25" customHeight="1" x14ac:dyDescent="0.2"/>
    <row r="5671" ht="26.25" customHeight="1" x14ac:dyDescent="0.2"/>
    <row r="5672" ht="26.25" customHeight="1" x14ac:dyDescent="0.2"/>
    <row r="5673" ht="26.25" customHeight="1" x14ac:dyDescent="0.2"/>
    <row r="5674" ht="26.25" customHeight="1" x14ac:dyDescent="0.2"/>
    <row r="5675" ht="26.25" customHeight="1" x14ac:dyDescent="0.2"/>
    <row r="5676" ht="26.25" customHeight="1" x14ac:dyDescent="0.2"/>
    <row r="5677" ht="26.25" customHeight="1" x14ac:dyDescent="0.2"/>
    <row r="5678" ht="26.25" customHeight="1" x14ac:dyDescent="0.2"/>
    <row r="5679" ht="26.25" customHeight="1" x14ac:dyDescent="0.2"/>
    <row r="5680" ht="26.25" customHeight="1" x14ac:dyDescent="0.2"/>
    <row r="5681" ht="26.25" customHeight="1" x14ac:dyDescent="0.2"/>
    <row r="5682" ht="26.25" customHeight="1" x14ac:dyDescent="0.2"/>
    <row r="5683" ht="26.25" customHeight="1" x14ac:dyDescent="0.2"/>
    <row r="5684" ht="26.25" customHeight="1" x14ac:dyDescent="0.2"/>
    <row r="5685" ht="26.25" customHeight="1" x14ac:dyDescent="0.2"/>
    <row r="5686" ht="26.25" customHeight="1" x14ac:dyDescent="0.2"/>
    <row r="5687" ht="26.25" customHeight="1" x14ac:dyDescent="0.2"/>
    <row r="5688" ht="26.25" customHeight="1" x14ac:dyDescent="0.2"/>
    <row r="5689" ht="26.25" customHeight="1" x14ac:dyDescent="0.2"/>
    <row r="5690" ht="26.25" customHeight="1" x14ac:dyDescent="0.2"/>
    <row r="5691" ht="26.25" customHeight="1" x14ac:dyDescent="0.2"/>
    <row r="5692" ht="26.25" customHeight="1" x14ac:dyDescent="0.2"/>
    <row r="5693" ht="26.25" customHeight="1" x14ac:dyDescent="0.2"/>
    <row r="5694" ht="26.25" customHeight="1" x14ac:dyDescent="0.2"/>
    <row r="5695" ht="26.25" customHeight="1" x14ac:dyDescent="0.2"/>
    <row r="5696" ht="26.25" customHeight="1" x14ac:dyDescent="0.2"/>
    <row r="5697" ht="26.25" customHeight="1" x14ac:dyDescent="0.2"/>
    <row r="5698" ht="26.25" customHeight="1" x14ac:dyDescent="0.2"/>
    <row r="5699" ht="26.25" customHeight="1" x14ac:dyDescent="0.2"/>
    <row r="5700" ht="26.25" customHeight="1" x14ac:dyDescent="0.2"/>
    <row r="5701" ht="26.25" customHeight="1" x14ac:dyDescent="0.2"/>
    <row r="5702" ht="26.25" customHeight="1" x14ac:dyDescent="0.2"/>
    <row r="5703" ht="26.25" customHeight="1" x14ac:dyDescent="0.2"/>
    <row r="5704" ht="26.25" customHeight="1" x14ac:dyDescent="0.2"/>
    <row r="5705" ht="26.25" customHeight="1" x14ac:dyDescent="0.2"/>
    <row r="5706" ht="26.25" customHeight="1" x14ac:dyDescent="0.2"/>
    <row r="5707" ht="26.25" customHeight="1" x14ac:dyDescent="0.2"/>
    <row r="5708" ht="26.25" customHeight="1" x14ac:dyDescent="0.2"/>
    <row r="5709" ht="26.25" customHeight="1" x14ac:dyDescent="0.2"/>
    <row r="5710" ht="26.25" customHeight="1" x14ac:dyDescent="0.2"/>
    <row r="5711" ht="26.25" customHeight="1" x14ac:dyDescent="0.2"/>
    <row r="5712" ht="26.25" customHeight="1" x14ac:dyDescent="0.2"/>
    <row r="5713" ht="26.25" customHeight="1" x14ac:dyDescent="0.2"/>
    <row r="5714" ht="26.25" customHeight="1" x14ac:dyDescent="0.2"/>
    <row r="5715" ht="26.25" customHeight="1" x14ac:dyDescent="0.2"/>
    <row r="5716" ht="26.25" customHeight="1" x14ac:dyDescent="0.2"/>
    <row r="5717" ht="26.25" customHeight="1" x14ac:dyDescent="0.2"/>
    <row r="5718" ht="26.25" customHeight="1" x14ac:dyDescent="0.2"/>
    <row r="5719" ht="26.25" customHeight="1" x14ac:dyDescent="0.2"/>
    <row r="5720" ht="26.25" customHeight="1" x14ac:dyDescent="0.2"/>
    <row r="5721" ht="26.25" customHeight="1" x14ac:dyDescent="0.2"/>
    <row r="5722" ht="26.25" customHeight="1" x14ac:dyDescent="0.2"/>
    <row r="5723" ht="26.25" customHeight="1" x14ac:dyDescent="0.2"/>
    <row r="5724" ht="26.25" customHeight="1" x14ac:dyDescent="0.2"/>
    <row r="5725" ht="26.25" customHeight="1" x14ac:dyDescent="0.2"/>
    <row r="5726" ht="26.25" customHeight="1" x14ac:dyDescent="0.2"/>
    <row r="5727" ht="26.25" customHeight="1" x14ac:dyDescent="0.2"/>
    <row r="5728" ht="26.25" customHeight="1" x14ac:dyDescent="0.2"/>
    <row r="5729" ht="26.25" customHeight="1" x14ac:dyDescent="0.2"/>
    <row r="5730" ht="26.25" customHeight="1" x14ac:dyDescent="0.2"/>
    <row r="5731" ht="26.25" customHeight="1" x14ac:dyDescent="0.2"/>
    <row r="5732" ht="26.25" customHeight="1" x14ac:dyDescent="0.2"/>
    <row r="5733" ht="26.25" customHeight="1" x14ac:dyDescent="0.2"/>
    <row r="5734" ht="26.25" customHeight="1" x14ac:dyDescent="0.2"/>
    <row r="5735" ht="26.25" customHeight="1" x14ac:dyDescent="0.2"/>
    <row r="5736" ht="26.25" customHeight="1" x14ac:dyDescent="0.2"/>
    <row r="5737" ht="26.25" customHeight="1" x14ac:dyDescent="0.2"/>
    <row r="5738" ht="26.25" customHeight="1" x14ac:dyDescent="0.2"/>
    <row r="5739" ht="26.25" customHeight="1" x14ac:dyDescent="0.2"/>
    <row r="5740" ht="26.25" customHeight="1" x14ac:dyDescent="0.2"/>
    <row r="5741" ht="26.25" customHeight="1" x14ac:dyDescent="0.2"/>
    <row r="5742" ht="26.25" customHeight="1" x14ac:dyDescent="0.2"/>
    <row r="5743" ht="26.25" customHeight="1" x14ac:dyDescent="0.2"/>
    <row r="5744" ht="26.25" customHeight="1" x14ac:dyDescent="0.2"/>
    <row r="5745" ht="26.25" customHeight="1" x14ac:dyDescent="0.2"/>
    <row r="5746" ht="26.25" customHeight="1" x14ac:dyDescent="0.2"/>
    <row r="5747" ht="26.25" customHeight="1" x14ac:dyDescent="0.2"/>
    <row r="5748" ht="26.25" customHeight="1" x14ac:dyDescent="0.2"/>
    <row r="5749" ht="26.25" customHeight="1" x14ac:dyDescent="0.2"/>
    <row r="5750" ht="26.25" customHeight="1" x14ac:dyDescent="0.2"/>
    <row r="5751" ht="26.25" customHeight="1" x14ac:dyDescent="0.2"/>
    <row r="5752" ht="26.25" customHeight="1" x14ac:dyDescent="0.2"/>
    <row r="5753" ht="26.25" customHeight="1" x14ac:dyDescent="0.2"/>
    <row r="5754" ht="26.25" customHeight="1" x14ac:dyDescent="0.2"/>
    <row r="5755" ht="26.25" customHeight="1" x14ac:dyDescent="0.2"/>
    <row r="5756" ht="26.25" customHeight="1" x14ac:dyDescent="0.2"/>
    <row r="5757" ht="26.25" customHeight="1" x14ac:dyDescent="0.2"/>
    <row r="5758" ht="26.25" customHeight="1" x14ac:dyDescent="0.2"/>
    <row r="5759" ht="26.25" customHeight="1" x14ac:dyDescent="0.2"/>
    <row r="5760" ht="26.25" customHeight="1" x14ac:dyDescent="0.2"/>
    <row r="5761" ht="26.25" customHeight="1" x14ac:dyDescent="0.2"/>
    <row r="5762" ht="26.25" customHeight="1" x14ac:dyDescent="0.2"/>
    <row r="5763" ht="26.25" customHeight="1" x14ac:dyDescent="0.2"/>
    <row r="5764" ht="26.25" customHeight="1" x14ac:dyDescent="0.2"/>
    <row r="5765" ht="26.25" customHeight="1" x14ac:dyDescent="0.2"/>
    <row r="5766" ht="26.25" customHeight="1" x14ac:dyDescent="0.2"/>
    <row r="5767" ht="26.25" customHeight="1" x14ac:dyDescent="0.2"/>
    <row r="5768" ht="26.25" customHeight="1" x14ac:dyDescent="0.2"/>
    <row r="5769" ht="26.25" customHeight="1" x14ac:dyDescent="0.2"/>
    <row r="5770" ht="26.25" customHeight="1" x14ac:dyDescent="0.2"/>
    <row r="5771" ht="26.25" customHeight="1" x14ac:dyDescent="0.2"/>
    <row r="5772" ht="26.25" customHeight="1" x14ac:dyDescent="0.2"/>
    <row r="5773" ht="26.25" customHeight="1" x14ac:dyDescent="0.2"/>
    <row r="5774" ht="26.25" customHeight="1" x14ac:dyDescent="0.2"/>
    <row r="5775" ht="26.25" customHeight="1" x14ac:dyDescent="0.2"/>
    <row r="5776" ht="26.25" customHeight="1" x14ac:dyDescent="0.2"/>
    <row r="5777" ht="26.25" customHeight="1" x14ac:dyDescent="0.2"/>
    <row r="5778" ht="26.25" customHeight="1" x14ac:dyDescent="0.2"/>
    <row r="5779" ht="26.25" customHeight="1" x14ac:dyDescent="0.2"/>
    <row r="5780" ht="26.25" customHeight="1" x14ac:dyDescent="0.2"/>
    <row r="5781" ht="26.25" customHeight="1" x14ac:dyDescent="0.2"/>
    <row r="5782" ht="26.25" customHeight="1" x14ac:dyDescent="0.2"/>
    <row r="5783" ht="26.25" customHeight="1" x14ac:dyDescent="0.2"/>
    <row r="5784" ht="26.25" customHeight="1" x14ac:dyDescent="0.2"/>
    <row r="5785" ht="26.25" customHeight="1" x14ac:dyDescent="0.2"/>
    <row r="5786" ht="26.25" customHeight="1" x14ac:dyDescent="0.2"/>
    <row r="5787" ht="26.25" customHeight="1" x14ac:dyDescent="0.2"/>
    <row r="5788" ht="26.25" customHeight="1" x14ac:dyDescent="0.2"/>
    <row r="5789" ht="26.25" customHeight="1" x14ac:dyDescent="0.2"/>
    <row r="5790" ht="26.25" customHeight="1" x14ac:dyDescent="0.2"/>
    <row r="5791" ht="26.25" customHeight="1" x14ac:dyDescent="0.2"/>
    <row r="5792" ht="26.25" customHeight="1" x14ac:dyDescent="0.2"/>
    <row r="5793" ht="26.25" customHeight="1" x14ac:dyDescent="0.2"/>
    <row r="5794" ht="26.25" customHeight="1" x14ac:dyDescent="0.2"/>
    <row r="5795" ht="26.25" customHeight="1" x14ac:dyDescent="0.2"/>
    <row r="5796" ht="26.25" customHeight="1" x14ac:dyDescent="0.2"/>
    <row r="5797" ht="26.25" customHeight="1" x14ac:dyDescent="0.2"/>
    <row r="5798" ht="26.25" customHeight="1" x14ac:dyDescent="0.2"/>
    <row r="5799" ht="26.25" customHeight="1" x14ac:dyDescent="0.2"/>
    <row r="5800" ht="26.25" customHeight="1" x14ac:dyDescent="0.2"/>
    <row r="5801" ht="26.25" customHeight="1" x14ac:dyDescent="0.2"/>
    <row r="5802" ht="26.25" customHeight="1" x14ac:dyDescent="0.2"/>
    <row r="5803" ht="26.25" customHeight="1" x14ac:dyDescent="0.2"/>
    <row r="5804" ht="26.25" customHeight="1" x14ac:dyDescent="0.2"/>
    <row r="5805" ht="26.25" customHeight="1" x14ac:dyDescent="0.2"/>
    <row r="5806" ht="26.25" customHeight="1" x14ac:dyDescent="0.2"/>
    <row r="5807" ht="26.25" customHeight="1" x14ac:dyDescent="0.2"/>
    <row r="5808" ht="26.25" customHeight="1" x14ac:dyDescent="0.2"/>
    <row r="5809" ht="26.25" customHeight="1" x14ac:dyDescent="0.2"/>
    <row r="5810" ht="26.25" customHeight="1" x14ac:dyDescent="0.2"/>
    <row r="5811" ht="26.25" customHeight="1" x14ac:dyDescent="0.2"/>
    <row r="5812" ht="26.25" customHeight="1" x14ac:dyDescent="0.2"/>
    <row r="5813" ht="26.25" customHeight="1" x14ac:dyDescent="0.2"/>
    <row r="5814" ht="26.25" customHeight="1" x14ac:dyDescent="0.2"/>
    <row r="5815" ht="26.25" customHeight="1" x14ac:dyDescent="0.2"/>
    <row r="5816" ht="26.25" customHeight="1" x14ac:dyDescent="0.2"/>
    <row r="5817" ht="26.25" customHeight="1" x14ac:dyDescent="0.2"/>
    <row r="5818" ht="26.25" customHeight="1" x14ac:dyDescent="0.2"/>
    <row r="5819" ht="26.25" customHeight="1" x14ac:dyDescent="0.2"/>
    <row r="5820" ht="26.25" customHeight="1" x14ac:dyDescent="0.2"/>
    <row r="5821" ht="26.25" customHeight="1" x14ac:dyDescent="0.2"/>
    <row r="5822" ht="26.25" customHeight="1" x14ac:dyDescent="0.2"/>
    <row r="5823" ht="26.25" customHeight="1" x14ac:dyDescent="0.2"/>
    <row r="5824" ht="26.25" customHeight="1" x14ac:dyDescent="0.2"/>
    <row r="5825" ht="26.25" customHeight="1" x14ac:dyDescent="0.2"/>
    <row r="5826" ht="26.25" customHeight="1" x14ac:dyDescent="0.2"/>
    <row r="5827" ht="26.25" customHeight="1" x14ac:dyDescent="0.2"/>
    <row r="5828" ht="26.25" customHeight="1" x14ac:dyDescent="0.2"/>
    <row r="5829" ht="26.25" customHeight="1" x14ac:dyDescent="0.2"/>
    <row r="5830" ht="26.25" customHeight="1" x14ac:dyDescent="0.2"/>
    <row r="5831" ht="26.25" customHeight="1" x14ac:dyDescent="0.2"/>
  </sheetData>
  <mergeCells count="2332">
    <mergeCell ref="P24:P27"/>
    <mergeCell ref="P28:P31"/>
    <mergeCell ref="P32:P35"/>
    <mergeCell ref="P4:P7"/>
    <mergeCell ref="P8:P11"/>
    <mergeCell ref="P12:P15"/>
    <mergeCell ref="P16:P19"/>
    <mergeCell ref="P20:P23"/>
    <mergeCell ref="L12:M12"/>
    <mergeCell ref="L35:M35"/>
    <mergeCell ref="L34:M34"/>
    <mergeCell ref="L24:M24"/>
    <mergeCell ref="L15:M15"/>
    <mergeCell ref="L16:M16"/>
    <mergeCell ref="L17:M17"/>
    <mergeCell ref="L18:M18"/>
    <mergeCell ref="L19:M19"/>
    <mergeCell ref="A2:A3"/>
    <mergeCell ref="B2:B3"/>
    <mergeCell ref="C2:C3"/>
    <mergeCell ref="D2:D3"/>
    <mergeCell ref="E2:E3"/>
    <mergeCell ref="F2:H2"/>
    <mergeCell ref="I2:K2"/>
    <mergeCell ref="L8:M8"/>
    <mergeCell ref="L9:M9"/>
    <mergeCell ref="L10:M10"/>
    <mergeCell ref="L2:M3"/>
    <mergeCell ref="L4:M4"/>
    <mergeCell ref="L5:M5"/>
    <mergeCell ref="L6:M6"/>
    <mergeCell ref="L7:M7"/>
    <mergeCell ref="A28:A31"/>
    <mergeCell ref="A32:A35"/>
    <mergeCell ref="A4:A7"/>
    <mergeCell ref="A8:A11"/>
    <mergeCell ref="A12:A15"/>
    <mergeCell ref="A16:A19"/>
    <mergeCell ref="A20:A23"/>
    <mergeCell ref="A24:A27"/>
    <mergeCell ref="A44:A47"/>
    <mergeCell ref="L44:M44"/>
    <mergeCell ref="L45:M45"/>
    <mergeCell ref="L46:M46"/>
    <mergeCell ref="L47:M47"/>
    <mergeCell ref="A40:A43"/>
    <mergeCell ref="L40:M40"/>
    <mergeCell ref="L41:M41"/>
    <mergeCell ref="L42:M42"/>
    <mergeCell ref="L43:M43"/>
    <mergeCell ref="A36:A39"/>
    <mergeCell ref="L36:M36"/>
    <mergeCell ref="L37:M37"/>
    <mergeCell ref="L38:M38"/>
    <mergeCell ref="L39:M39"/>
    <mergeCell ref="A1:M1"/>
    <mergeCell ref="L30:M30"/>
    <mergeCell ref="L31:M31"/>
    <mergeCell ref="L32:M32"/>
    <mergeCell ref="L33:M33"/>
    <mergeCell ref="L25:M25"/>
    <mergeCell ref="L26:M26"/>
    <mergeCell ref="L27:M27"/>
    <mergeCell ref="L28:M28"/>
    <mergeCell ref="L29:M29"/>
    <mergeCell ref="L20:M20"/>
    <mergeCell ref="L21:M21"/>
    <mergeCell ref="L22:M22"/>
    <mergeCell ref="L23:M23"/>
    <mergeCell ref="L13:M13"/>
    <mergeCell ref="L14:M14"/>
    <mergeCell ref="L11:M11"/>
    <mergeCell ref="A60:A63"/>
    <mergeCell ref="L60:M60"/>
    <mergeCell ref="L61:M61"/>
    <mergeCell ref="L62:M62"/>
    <mergeCell ref="L63:M63"/>
    <mergeCell ref="A56:A59"/>
    <mergeCell ref="L56:M56"/>
    <mergeCell ref="L57:M57"/>
    <mergeCell ref="L58:M58"/>
    <mergeCell ref="L59:M59"/>
    <mergeCell ref="A52:A55"/>
    <mergeCell ref="L52:M52"/>
    <mergeCell ref="L53:M53"/>
    <mergeCell ref="L54:M54"/>
    <mergeCell ref="L55:M55"/>
    <mergeCell ref="A48:A51"/>
    <mergeCell ref="L48:M48"/>
    <mergeCell ref="L49:M49"/>
    <mergeCell ref="L50:M50"/>
    <mergeCell ref="L51:M51"/>
    <mergeCell ref="A76:A79"/>
    <mergeCell ref="L76:M76"/>
    <mergeCell ref="L77:M77"/>
    <mergeCell ref="L78:M78"/>
    <mergeCell ref="L79:M79"/>
    <mergeCell ref="A72:A75"/>
    <mergeCell ref="L72:M72"/>
    <mergeCell ref="L73:M73"/>
    <mergeCell ref="L74:M74"/>
    <mergeCell ref="L75:M75"/>
    <mergeCell ref="A68:A71"/>
    <mergeCell ref="L68:M68"/>
    <mergeCell ref="L69:M69"/>
    <mergeCell ref="L70:M70"/>
    <mergeCell ref="L71:M71"/>
    <mergeCell ref="A64:A67"/>
    <mergeCell ref="L64:M64"/>
    <mergeCell ref="L65:M65"/>
    <mergeCell ref="L66:M66"/>
    <mergeCell ref="L67:M67"/>
    <mergeCell ref="A92:A95"/>
    <mergeCell ref="L92:M92"/>
    <mergeCell ref="L93:M93"/>
    <mergeCell ref="L94:M94"/>
    <mergeCell ref="L95:M95"/>
    <mergeCell ref="A88:A91"/>
    <mergeCell ref="L88:M88"/>
    <mergeCell ref="L89:M89"/>
    <mergeCell ref="L90:M90"/>
    <mergeCell ref="L91:M91"/>
    <mergeCell ref="A84:A87"/>
    <mergeCell ref="L84:M84"/>
    <mergeCell ref="L85:M85"/>
    <mergeCell ref="L86:M86"/>
    <mergeCell ref="L87:M87"/>
    <mergeCell ref="A80:A83"/>
    <mergeCell ref="L80:M80"/>
    <mergeCell ref="L81:M81"/>
    <mergeCell ref="L82:M82"/>
    <mergeCell ref="L83:M83"/>
    <mergeCell ref="A108:A111"/>
    <mergeCell ref="L108:M108"/>
    <mergeCell ref="L109:M109"/>
    <mergeCell ref="L110:M110"/>
    <mergeCell ref="L111:M111"/>
    <mergeCell ref="A104:A107"/>
    <mergeCell ref="L104:M104"/>
    <mergeCell ref="L105:M105"/>
    <mergeCell ref="L106:M106"/>
    <mergeCell ref="L107:M107"/>
    <mergeCell ref="A100:A103"/>
    <mergeCell ref="L100:M100"/>
    <mergeCell ref="L101:M101"/>
    <mergeCell ref="L102:M102"/>
    <mergeCell ref="L103:M103"/>
    <mergeCell ref="A96:A99"/>
    <mergeCell ref="L96:M96"/>
    <mergeCell ref="L97:M97"/>
    <mergeCell ref="L98:M98"/>
    <mergeCell ref="L99:M99"/>
    <mergeCell ref="A124:A127"/>
    <mergeCell ref="L124:M124"/>
    <mergeCell ref="L125:M125"/>
    <mergeCell ref="L126:M126"/>
    <mergeCell ref="L127:M127"/>
    <mergeCell ref="A120:A123"/>
    <mergeCell ref="L120:M120"/>
    <mergeCell ref="L121:M121"/>
    <mergeCell ref="L122:M122"/>
    <mergeCell ref="L123:M123"/>
    <mergeCell ref="A116:A119"/>
    <mergeCell ref="L116:M116"/>
    <mergeCell ref="L117:M117"/>
    <mergeCell ref="L118:M118"/>
    <mergeCell ref="L119:M119"/>
    <mergeCell ref="A112:A115"/>
    <mergeCell ref="L112:M112"/>
    <mergeCell ref="L113:M113"/>
    <mergeCell ref="L114:M114"/>
    <mergeCell ref="L115:M115"/>
    <mergeCell ref="A140:A143"/>
    <mergeCell ref="L140:M140"/>
    <mergeCell ref="L141:M141"/>
    <mergeCell ref="L142:M142"/>
    <mergeCell ref="L143:M143"/>
    <mergeCell ref="A136:A139"/>
    <mergeCell ref="L136:M136"/>
    <mergeCell ref="L137:M137"/>
    <mergeCell ref="L138:M138"/>
    <mergeCell ref="L139:M139"/>
    <mergeCell ref="A132:A135"/>
    <mergeCell ref="L132:M132"/>
    <mergeCell ref="L133:M133"/>
    <mergeCell ref="L134:M134"/>
    <mergeCell ref="L135:M135"/>
    <mergeCell ref="A128:A131"/>
    <mergeCell ref="L128:M128"/>
    <mergeCell ref="L129:M129"/>
    <mergeCell ref="L130:M130"/>
    <mergeCell ref="L131:M131"/>
    <mergeCell ref="A156:A159"/>
    <mergeCell ref="L156:M156"/>
    <mergeCell ref="L157:M157"/>
    <mergeCell ref="L158:M158"/>
    <mergeCell ref="L159:M159"/>
    <mergeCell ref="A152:A155"/>
    <mergeCell ref="L152:M152"/>
    <mergeCell ref="L153:M153"/>
    <mergeCell ref="L154:M154"/>
    <mergeCell ref="L155:M155"/>
    <mergeCell ref="A148:A151"/>
    <mergeCell ref="L148:M148"/>
    <mergeCell ref="L149:M149"/>
    <mergeCell ref="L150:M150"/>
    <mergeCell ref="L151:M151"/>
    <mergeCell ref="A144:A147"/>
    <mergeCell ref="L144:M144"/>
    <mergeCell ref="L145:M145"/>
    <mergeCell ref="L146:M146"/>
    <mergeCell ref="L147:M147"/>
    <mergeCell ref="A172:A175"/>
    <mergeCell ref="L172:M172"/>
    <mergeCell ref="L173:M173"/>
    <mergeCell ref="L174:M174"/>
    <mergeCell ref="L175:M175"/>
    <mergeCell ref="A168:A171"/>
    <mergeCell ref="L168:M168"/>
    <mergeCell ref="L169:M169"/>
    <mergeCell ref="L170:M170"/>
    <mergeCell ref="L171:M171"/>
    <mergeCell ref="A164:A167"/>
    <mergeCell ref="L164:M164"/>
    <mergeCell ref="L165:M165"/>
    <mergeCell ref="L166:M166"/>
    <mergeCell ref="L167:M167"/>
    <mergeCell ref="A160:A163"/>
    <mergeCell ref="L160:M160"/>
    <mergeCell ref="L161:M161"/>
    <mergeCell ref="L162:M162"/>
    <mergeCell ref="L163:M163"/>
    <mergeCell ref="A188:A191"/>
    <mergeCell ref="L188:M188"/>
    <mergeCell ref="L189:M189"/>
    <mergeCell ref="L190:M190"/>
    <mergeCell ref="L191:M191"/>
    <mergeCell ref="A184:A187"/>
    <mergeCell ref="L184:M184"/>
    <mergeCell ref="L185:M185"/>
    <mergeCell ref="L186:M186"/>
    <mergeCell ref="L187:M187"/>
    <mergeCell ref="A180:A183"/>
    <mergeCell ref="L180:M180"/>
    <mergeCell ref="L181:M181"/>
    <mergeCell ref="L182:M182"/>
    <mergeCell ref="L183:M183"/>
    <mergeCell ref="A176:A179"/>
    <mergeCell ref="L176:M176"/>
    <mergeCell ref="L177:M177"/>
    <mergeCell ref="L178:M178"/>
    <mergeCell ref="L179:M179"/>
    <mergeCell ref="A204:A207"/>
    <mergeCell ref="L204:M204"/>
    <mergeCell ref="L205:M205"/>
    <mergeCell ref="L206:M206"/>
    <mergeCell ref="L207:M207"/>
    <mergeCell ref="A200:A203"/>
    <mergeCell ref="L200:M200"/>
    <mergeCell ref="L201:M201"/>
    <mergeCell ref="L202:M202"/>
    <mergeCell ref="L203:M203"/>
    <mergeCell ref="A196:A199"/>
    <mergeCell ref="L196:M196"/>
    <mergeCell ref="L197:M197"/>
    <mergeCell ref="L198:M198"/>
    <mergeCell ref="L199:M199"/>
    <mergeCell ref="A192:A195"/>
    <mergeCell ref="L192:M192"/>
    <mergeCell ref="L193:M193"/>
    <mergeCell ref="L194:M194"/>
    <mergeCell ref="L195:M195"/>
    <mergeCell ref="A220:A223"/>
    <mergeCell ref="L220:M220"/>
    <mergeCell ref="L221:M221"/>
    <mergeCell ref="L222:M222"/>
    <mergeCell ref="L223:M223"/>
    <mergeCell ref="A216:A219"/>
    <mergeCell ref="L216:M216"/>
    <mergeCell ref="L217:M217"/>
    <mergeCell ref="L218:M218"/>
    <mergeCell ref="L219:M219"/>
    <mergeCell ref="A212:A215"/>
    <mergeCell ref="L212:M212"/>
    <mergeCell ref="L213:M213"/>
    <mergeCell ref="L214:M214"/>
    <mergeCell ref="L215:M215"/>
    <mergeCell ref="A208:A211"/>
    <mergeCell ref="L208:M208"/>
    <mergeCell ref="L209:M209"/>
    <mergeCell ref="L210:M210"/>
    <mergeCell ref="L211:M211"/>
    <mergeCell ref="A236:A239"/>
    <mergeCell ref="L236:M236"/>
    <mergeCell ref="L237:M237"/>
    <mergeCell ref="L238:M238"/>
    <mergeCell ref="L239:M239"/>
    <mergeCell ref="A232:A235"/>
    <mergeCell ref="L232:M232"/>
    <mergeCell ref="L233:M233"/>
    <mergeCell ref="L234:M234"/>
    <mergeCell ref="L235:M235"/>
    <mergeCell ref="A228:A231"/>
    <mergeCell ref="L228:M228"/>
    <mergeCell ref="L229:M229"/>
    <mergeCell ref="L230:M230"/>
    <mergeCell ref="L231:M231"/>
    <mergeCell ref="A224:A227"/>
    <mergeCell ref="L224:M224"/>
    <mergeCell ref="L225:M225"/>
    <mergeCell ref="L226:M226"/>
    <mergeCell ref="L227:M227"/>
    <mergeCell ref="A252:A255"/>
    <mergeCell ref="L252:M252"/>
    <mergeCell ref="L253:M253"/>
    <mergeCell ref="L254:M254"/>
    <mergeCell ref="L255:M255"/>
    <mergeCell ref="A248:A251"/>
    <mergeCell ref="L248:M248"/>
    <mergeCell ref="L249:M249"/>
    <mergeCell ref="L250:M250"/>
    <mergeCell ref="L251:M251"/>
    <mergeCell ref="A244:A247"/>
    <mergeCell ref="L244:M244"/>
    <mergeCell ref="L245:M245"/>
    <mergeCell ref="L246:M246"/>
    <mergeCell ref="L247:M247"/>
    <mergeCell ref="A240:A243"/>
    <mergeCell ref="L240:M240"/>
    <mergeCell ref="L241:M241"/>
    <mergeCell ref="L242:M242"/>
    <mergeCell ref="L243:M243"/>
    <mergeCell ref="A268:A271"/>
    <mergeCell ref="L268:M268"/>
    <mergeCell ref="L269:M269"/>
    <mergeCell ref="L270:M270"/>
    <mergeCell ref="L271:M271"/>
    <mergeCell ref="A264:A267"/>
    <mergeCell ref="L264:M264"/>
    <mergeCell ref="L265:M265"/>
    <mergeCell ref="L266:M266"/>
    <mergeCell ref="L267:M267"/>
    <mergeCell ref="A260:A263"/>
    <mergeCell ref="L260:M260"/>
    <mergeCell ref="L261:M261"/>
    <mergeCell ref="L262:M262"/>
    <mergeCell ref="L263:M263"/>
    <mergeCell ref="A256:A259"/>
    <mergeCell ref="L256:M256"/>
    <mergeCell ref="L257:M257"/>
    <mergeCell ref="L258:M258"/>
    <mergeCell ref="L259:M259"/>
    <mergeCell ref="A284:A287"/>
    <mergeCell ref="L284:M284"/>
    <mergeCell ref="L285:M285"/>
    <mergeCell ref="L286:M286"/>
    <mergeCell ref="L287:M287"/>
    <mergeCell ref="A280:A283"/>
    <mergeCell ref="L280:M280"/>
    <mergeCell ref="L281:M281"/>
    <mergeCell ref="L282:M282"/>
    <mergeCell ref="L283:M283"/>
    <mergeCell ref="A276:A279"/>
    <mergeCell ref="L276:M276"/>
    <mergeCell ref="L277:M277"/>
    <mergeCell ref="L278:M278"/>
    <mergeCell ref="L279:M279"/>
    <mergeCell ref="A272:A275"/>
    <mergeCell ref="L272:M272"/>
    <mergeCell ref="L273:M273"/>
    <mergeCell ref="L274:M274"/>
    <mergeCell ref="L275:M275"/>
    <mergeCell ref="A300:A303"/>
    <mergeCell ref="L300:M300"/>
    <mergeCell ref="L301:M301"/>
    <mergeCell ref="L302:M302"/>
    <mergeCell ref="L303:M303"/>
    <mergeCell ref="A296:A299"/>
    <mergeCell ref="L296:M296"/>
    <mergeCell ref="L297:M297"/>
    <mergeCell ref="L298:M298"/>
    <mergeCell ref="L299:M299"/>
    <mergeCell ref="A292:A295"/>
    <mergeCell ref="L292:M292"/>
    <mergeCell ref="L293:M293"/>
    <mergeCell ref="L294:M294"/>
    <mergeCell ref="L295:M295"/>
    <mergeCell ref="A288:A291"/>
    <mergeCell ref="L288:M288"/>
    <mergeCell ref="L289:M289"/>
    <mergeCell ref="L290:M290"/>
    <mergeCell ref="L291:M291"/>
    <mergeCell ref="A316:A319"/>
    <mergeCell ref="L316:M316"/>
    <mergeCell ref="L317:M317"/>
    <mergeCell ref="L318:M318"/>
    <mergeCell ref="L319:M319"/>
    <mergeCell ref="A312:A315"/>
    <mergeCell ref="L312:M312"/>
    <mergeCell ref="L313:M313"/>
    <mergeCell ref="L314:M314"/>
    <mergeCell ref="L315:M315"/>
    <mergeCell ref="A308:A311"/>
    <mergeCell ref="L308:M308"/>
    <mergeCell ref="L309:M309"/>
    <mergeCell ref="L310:M310"/>
    <mergeCell ref="L311:M311"/>
    <mergeCell ref="A304:A307"/>
    <mergeCell ref="L304:M304"/>
    <mergeCell ref="L305:M305"/>
    <mergeCell ref="L306:M306"/>
    <mergeCell ref="L307:M307"/>
    <mergeCell ref="A332:A335"/>
    <mergeCell ref="L332:M332"/>
    <mergeCell ref="L333:M333"/>
    <mergeCell ref="L334:M334"/>
    <mergeCell ref="L335:M335"/>
    <mergeCell ref="A328:A331"/>
    <mergeCell ref="L328:M328"/>
    <mergeCell ref="L329:M329"/>
    <mergeCell ref="L330:M330"/>
    <mergeCell ref="L331:M331"/>
    <mergeCell ref="A324:A327"/>
    <mergeCell ref="L324:M324"/>
    <mergeCell ref="L325:M325"/>
    <mergeCell ref="L326:M326"/>
    <mergeCell ref="L327:M327"/>
    <mergeCell ref="A320:A323"/>
    <mergeCell ref="L320:M320"/>
    <mergeCell ref="L321:M321"/>
    <mergeCell ref="L322:M322"/>
    <mergeCell ref="L323:M323"/>
    <mergeCell ref="A348:A351"/>
    <mergeCell ref="L348:M348"/>
    <mergeCell ref="L349:M349"/>
    <mergeCell ref="L350:M350"/>
    <mergeCell ref="L351:M351"/>
    <mergeCell ref="A344:A347"/>
    <mergeCell ref="L344:M344"/>
    <mergeCell ref="L345:M345"/>
    <mergeCell ref="L346:M346"/>
    <mergeCell ref="L347:M347"/>
    <mergeCell ref="A340:A343"/>
    <mergeCell ref="L340:M340"/>
    <mergeCell ref="L341:M341"/>
    <mergeCell ref="L342:M342"/>
    <mergeCell ref="L343:M343"/>
    <mergeCell ref="A336:A339"/>
    <mergeCell ref="L336:M336"/>
    <mergeCell ref="L337:M337"/>
    <mergeCell ref="L338:M338"/>
    <mergeCell ref="L339:M339"/>
    <mergeCell ref="A364:A367"/>
    <mergeCell ref="L364:M364"/>
    <mergeCell ref="L365:M365"/>
    <mergeCell ref="L366:M366"/>
    <mergeCell ref="L367:M367"/>
    <mergeCell ref="A360:A363"/>
    <mergeCell ref="L360:M360"/>
    <mergeCell ref="L361:M361"/>
    <mergeCell ref="L362:M362"/>
    <mergeCell ref="L363:M363"/>
    <mergeCell ref="A356:A359"/>
    <mergeCell ref="L356:M356"/>
    <mergeCell ref="L357:M357"/>
    <mergeCell ref="L358:M358"/>
    <mergeCell ref="L359:M359"/>
    <mergeCell ref="A352:A355"/>
    <mergeCell ref="L352:M352"/>
    <mergeCell ref="L353:M353"/>
    <mergeCell ref="L354:M354"/>
    <mergeCell ref="L355:M355"/>
    <mergeCell ref="A380:A383"/>
    <mergeCell ref="L380:M380"/>
    <mergeCell ref="L381:M381"/>
    <mergeCell ref="L382:M382"/>
    <mergeCell ref="L383:M383"/>
    <mergeCell ref="A376:A379"/>
    <mergeCell ref="L376:M376"/>
    <mergeCell ref="L377:M377"/>
    <mergeCell ref="L378:M378"/>
    <mergeCell ref="L379:M379"/>
    <mergeCell ref="A372:A375"/>
    <mergeCell ref="L372:M372"/>
    <mergeCell ref="L373:M373"/>
    <mergeCell ref="L374:M374"/>
    <mergeCell ref="L375:M375"/>
    <mergeCell ref="A368:A371"/>
    <mergeCell ref="L368:M368"/>
    <mergeCell ref="L369:M369"/>
    <mergeCell ref="L370:M370"/>
    <mergeCell ref="L371:M371"/>
    <mergeCell ref="A396:A399"/>
    <mergeCell ref="L396:M396"/>
    <mergeCell ref="L397:M397"/>
    <mergeCell ref="L398:M398"/>
    <mergeCell ref="L399:M399"/>
    <mergeCell ref="A392:A395"/>
    <mergeCell ref="L392:M392"/>
    <mergeCell ref="L393:M393"/>
    <mergeCell ref="L394:M394"/>
    <mergeCell ref="L395:M395"/>
    <mergeCell ref="A388:A391"/>
    <mergeCell ref="L388:M388"/>
    <mergeCell ref="L389:M389"/>
    <mergeCell ref="L390:M390"/>
    <mergeCell ref="L391:M391"/>
    <mergeCell ref="A384:A387"/>
    <mergeCell ref="L384:M384"/>
    <mergeCell ref="L385:M385"/>
    <mergeCell ref="L386:M386"/>
    <mergeCell ref="L387:M387"/>
    <mergeCell ref="A412:A415"/>
    <mergeCell ref="L412:M412"/>
    <mergeCell ref="L413:M413"/>
    <mergeCell ref="L414:M414"/>
    <mergeCell ref="L415:M415"/>
    <mergeCell ref="A408:A411"/>
    <mergeCell ref="L408:M408"/>
    <mergeCell ref="L409:M409"/>
    <mergeCell ref="L410:M410"/>
    <mergeCell ref="L411:M411"/>
    <mergeCell ref="A404:A407"/>
    <mergeCell ref="L404:M404"/>
    <mergeCell ref="L405:M405"/>
    <mergeCell ref="L406:M406"/>
    <mergeCell ref="L407:M407"/>
    <mergeCell ref="A400:A403"/>
    <mergeCell ref="L400:M400"/>
    <mergeCell ref="L401:M401"/>
    <mergeCell ref="L402:M402"/>
    <mergeCell ref="L403:M403"/>
    <mergeCell ref="A428:A431"/>
    <mergeCell ref="L428:M428"/>
    <mergeCell ref="L429:M429"/>
    <mergeCell ref="L430:M430"/>
    <mergeCell ref="L431:M431"/>
    <mergeCell ref="A424:A427"/>
    <mergeCell ref="L424:M424"/>
    <mergeCell ref="L425:M425"/>
    <mergeCell ref="L426:M426"/>
    <mergeCell ref="L427:M427"/>
    <mergeCell ref="A420:A423"/>
    <mergeCell ref="L420:M420"/>
    <mergeCell ref="L421:M421"/>
    <mergeCell ref="L422:M422"/>
    <mergeCell ref="L423:M423"/>
    <mergeCell ref="A416:A419"/>
    <mergeCell ref="L416:M416"/>
    <mergeCell ref="L417:M417"/>
    <mergeCell ref="L418:M418"/>
    <mergeCell ref="L419:M419"/>
    <mergeCell ref="A444:A447"/>
    <mergeCell ref="L444:M444"/>
    <mergeCell ref="L445:M445"/>
    <mergeCell ref="L446:M446"/>
    <mergeCell ref="L447:M447"/>
    <mergeCell ref="A440:A443"/>
    <mergeCell ref="L440:M440"/>
    <mergeCell ref="L441:M441"/>
    <mergeCell ref="L442:M442"/>
    <mergeCell ref="L443:M443"/>
    <mergeCell ref="A436:A439"/>
    <mergeCell ref="L436:M436"/>
    <mergeCell ref="L437:M437"/>
    <mergeCell ref="L438:M438"/>
    <mergeCell ref="L439:M439"/>
    <mergeCell ref="A432:A435"/>
    <mergeCell ref="L432:M432"/>
    <mergeCell ref="L433:M433"/>
    <mergeCell ref="L434:M434"/>
    <mergeCell ref="L435:M435"/>
    <mergeCell ref="A460:A463"/>
    <mergeCell ref="L460:M460"/>
    <mergeCell ref="L461:M461"/>
    <mergeCell ref="L462:M462"/>
    <mergeCell ref="L463:M463"/>
    <mergeCell ref="A456:A459"/>
    <mergeCell ref="L456:M456"/>
    <mergeCell ref="L457:M457"/>
    <mergeCell ref="L458:M458"/>
    <mergeCell ref="L459:M459"/>
    <mergeCell ref="A452:A455"/>
    <mergeCell ref="L452:M452"/>
    <mergeCell ref="L453:M453"/>
    <mergeCell ref="L454:M454"/>
    <mergeCell ref="L455:M455"/>
    <mergeCell ref="A448:A451"/>
    <mergeCell ref="L448:M448"/>
    <mergeCell ref="L449:M449"/>
    <mergeCell ref="L450:M450"/>
    <mergeCell ref="L451:M451"/>
    <mergeCell ref="A476:A479"/>
    <mergeCell ref="L476:M476"/>
    <mergeCell ref="L477:M477"/>
    <mergeCell ref="L478:M478"/>
    <mergeCell ref="L479:M479"/>
    <mergeCell ref="A472:A475"/>
    <mergeCell ref="L472:M472"/>
    <mergeCell ref="L473:M473"/>
    <mergeCell ref="L474:M474"/>
    <mergeCell ref="L475:M475"/>
    <mergeCell ref="A468:A471"/>
    <mergeCell ref="L468:M468"/>
    <mergeCell ref="L469:M469"/>
    <mergeCell ref="L470:M470"/>
    <mergeCell ref="L471:M471"/>
    <mergeCell ref="A464:A467"/>
    <mergeCell ref="L464:M464"/>
    <mergeCell ref="L465:M465"/>
    <mergeCell ref="L466:M466"/>
    <mergeCell ref="L467:M467"/>
    <mergeCell ref="A492:A495"/>
    <mergeCell ref="L492:M492"/>
    <mergeCell ref="L493:M493"/>
    <mergeCell ref="L494:M494"/>
    <mergeCell ref="L495:M495"/>
    <mergeCell ref="A488:A491"/>
    <mergeCell ref="L488:M488"/>
    <mergeCell ref="L489:M489"/>
    <mergeCell ref="L490:M490"/>
    <mergeCell ref="L491:M491"/>
    <mergeCell ref="A484:A487"/>
    <mergeCell ref="L484:M484"/>
    <mergeCell ref="L485:M485"/>
    <mergeCell ref="L486:M486"/>
    <mergeCell ref="L487:M487"/>
    <mergeCell ref="A480:A483"/>
    <mergeCell ref="L480:M480"/>
    <mergeCell ref="L481:M481"/>
    <mergeCell ref="L482:M482"/>
    <mergeCell ref="L483:M483"/>
    <mergeCell ref="A508:A511"/>
    <mergeCell ref="L508:M508"/>
    <mergeCell ref="L509:M509"/>
    <mergeCell ref="L510:M510"/>
    <mergeCell ref="L511:M511"/>
    <mergeCell ref="A504:A507"/>
    <mergeCell ref="L504:M504"/>
    <mergeCell ref="L505:M505"/>
    <mergeCell ref="L506:M506"/>
    <mergeCell ref="L507:M507"/>
    <mergeCell ref="A500:A503"/>
    <mergeCell ref="L500:M500"/>
    <mergeCell ref="L501:M501"/>
    <mergeCell ref="L502:M502"/>
    <mergeCell ref="L503:M503"/>
    <mergeCell ref="A496:A499"/>
    <mergeCell ref="L496:M496"/>
    <mergeCell ref="L497:M497"/>
    <mergeCell ref="L498:M498"/>
    <mergeCell ref="L499:M499"/>
    <mergeCell ref="A524:A527"/>
    <mergeCell ref="L524:M524"/>
    <mergeCell ref="L525:M525"/>
    <mergeCell ref="L526:M526"/>
    <mergeCell ref="L527:M527"/>
    <mergeCell ref="A520:A523"/>
    <mergeCell ref="L520:M520"/>
    <mergeCell ref="L521:M521"/>
    <mergeCell ref="L522:M522"/>
    <mergeCell ref="L523:M523"/>
    <mergeCell ref="A516:A519"/>
    <mergeCell ref="L516:M516"/>
    <mergeCell ref="L517:M517"/>
    <mergeCell ref="L518:M518"/>
    <mergeCell ref="L519:M519"/>
    <mergeCell ref="A512:A515"/>
    <mergeCell ref="L512:M512"/>
    <mergeCell ref="L513:M513"/>
    <mergeCell ref="L514:M514"/>
    <mergeCell ref="L515:M515"/>
    <mergeCell ref="A540:A543"/>
    <mergeCell ref="L540:M540"/>
    <mergeCell ref="L541:M541"/>
    <mergeCell ref="L542:M542"/>
    <mergeCell ref="L543:M543"/>
    <mergeCell ref="A536:A539"/>
    <mergeCell ref="L536:M536"/>
    <mergeCell ref="L537:M537"/>
    <mergeCell ref="L538:M538"/>
    <mergeCell ref="L539:M539"/>
    <mergeCell ref="A532:A535"/>
    <mergeCell ref="L532:M532"/>
    <mergeCell ref="L533:M533"/>
    <mergeCell ref="L534:M534"/>
    <mergeCell ref="L535:M535"/>
    <mergeCell ref="A528:A531"/>
    <mergeCell ref="L528:M528"/>
    <mergeCell ref="L529:M529"/>
    <mergeCell ref="L530:M530"/>
    <mergeCell ref="L531:M531"/>
    <mergeCell ref="A556:A559"/>
    <mergeCell ref="L556:M556"/>
    <mergeCell ref="L557:M557"/>
    <mergeCell ref="L558:M558"/>
    <mergeCell ref="L559:M559"/>
    <mergeCell ref="A552:A555"/>
    <mergeCell ref="L552:M552"/>
    <mergeCell ref="L553:M553"/>
    <mergeCell ref="L554:M554"/>
    <mergeCell ref="L555:M555"/>
    <mergeCell ref="A548:A551"/>
    <mergeCell ref="L548:M548"/>
    <mergeCell ref="L549:M549"/>
    <mergeCell ref="L550:M550"/>
    <mergeCell ref="L551:M551"/>
    <mergeCell ref="A544:A547"/>
    <mergeCell ref="L544:M544"/>
    <mergeCell ref="L545:M545"/>
    <mergeCell ref="L546:M546"/>
    <mergeCell ref="L547:M547"/>
    <mergeCell ref="A572:A575"/>
    <mergeCell ref="L572:M572"/>
    <mergeCell ref="L573:M573"/>
    <mergeCell ref="L574:M574"/>
    <mergeCell ref="L575:M575"/>
    <mergeCell ref="A568:A571"/>
    <mergeCell ref="L568:M568"/>
    <mergeCell ref="L569:M569"/>
    <mergeCell ref="L570:M570"/>
    <mergeCell ref="L571:M571"/>
    <mergeCell ref="A564:A567"/>
    <mergeCell ref="L564:M564"/>
    <mergeCell ref="L565:M565"/>
    <mergeCell ref="L566:M566"/>
    <mergeCell ref="L567:M567"/>
    <mergeCell ref="A560:A563"/>
    <mergeCell ref="L560:M560"/>
    <mergeCell ref="L561:M561"/>
    <mergeCell ref="L562:M562"/>
    <mergeCell ref="L563:M563"/>
    <mergeCell ref="A588:A591"/>
    <mergeCell ref="L588:M588"/>
    <mergeCell ref="L589:M589"/>
    <mergeCell ref="L590:M590"/>
    <mergeCell ref="L591:M591"/>
    <mergeCell ref="A584:A587"/>
    <mergeCell ref="L584:M584"/>
    <mergeCell ref="L585:M585"/>
    <mergeCell ref="L586:M586"/>
    <mergeCell ref="L587:M587"/>
    <mergeCell ref="A580:A583"/>
    <mergeCell ref="L580:M580"/>
    <mergeCell ref="L581:M581"/>
    <mergeCell ref="L582:M582"/>
    <mergeCell ref="L583:M583"/>
    <mergeCell ref="A576:A579"/>
    <mergeCell ref="L576:M576"/>
    <mergeCell ref="L577:M577"/>
    <mergeCell ref="L578:M578"/>
    <mergeCell ref="L579:M579"/>
    <mergeCell ref="A604:A607"/>
    <mergeCell ref="L604:M604"/>
    <mergeCell ref="L605:M605"/>
    <mergeCell ref="L606:M606"/>
    <mergeCell ref="L607:M607"/>
    <mergeCell ref="A600:A603"/>
    <mergeCell ref="L600:M600"/>
    <mergeCell ref="L601:M601"/>
    <mergeCell ref="L602:M602"/>
    <mergeCell ref="L603:M603"/>
    <mergeCell ref="A596:A599"/>
    <mergeCell ref="L596:M596"/>
    <mergeCell ref="L597:M597"/>
    <mergeCell ref="L598:M598"/>
    <mergeCell ref="L599:M599"/>
    <mergeCell ref="A592:A595"/>
    <mergeCell ref="L592:M592"/>
    <mergeCell ref="L593:M593"/>
    <mergeCell ref="L594:M594"/>
    <mergeCell ref="L595:M595"/>
    <mergeCell ref="A620:A623"/>
    <mergeCell ref="L620:M620"/>
    <mergeCell ref="L621:M621"/>
    <mergeCell ref="L622:M622"/>
    <mergeCell ref="L623:M623"/>
    <mergeCell ref="A616:A619"/>
    <mergeCell ref="L616:M616"/>
    <mergeCell ref="L617:M617"/>
    <mergeCell ref="L618:M618"/>
    <mergeCell ref="L619:M619"/>
    <mergeCell ref="A612:A615"/>
    <mergeCell ref="L612:M612"/>
    <mergeCell ref="L613:M613"/>
    <mergeCell ref="L614:M614"/>
    <mergeCell ref="L615:M615"/>
    <mergeCell ref="A608:A611"/>
    <mergeCell ref="L608:M608"/>
    <mergeCell ref="L609:M609"/>
    <mergeCell ref="L610:M610"/>
    <mergeCell ref="L611:M611"/>
    <mergeCell ref="A636:A639"/>
    <mergeCell ref="L636:M636"/>
    <mergeCell ref="L637:M637"/>
    <mergeCell ref="L638:M638"/>
    <mergeCell ref="L639:M639"/>
    <mergeCell ref="A632:A635"/>
    <mergeCell ref="L632:M632"/>
    <mergeCell ref="L633:M633"/>
    <mergeCell ref="L634:M634"/>
    <mergeCell ref="L635:M635"/>
    <mergeCell ref="A628:A631"/>
    <mergeCell ref="L628:M628"/>
    <mergeCell ref="L629:M629"/>
    <mergeCell ref="L630:M630"/>
    <mergeCell ref="L631:M631"/>
    <mergeCell ref="A624:A627"/>
    <mergeCell ref="L624:M624"/>
    <mergeCell ref="L625:M625"/>
    <mergeCell ref="L626:M626"/>
    <mergeCell ref="L627:M627"/>
    <mergeCell ref="A652:A655"/>
    <mergeCell ref="L652:M652"/>
    <mergeCell ref="L653:M653"/>
    <mergeCell ref="L654:M654"/>
    <mergeCell ref="L655:M655"/>
    <mergeCell ref="A648:A651"/>
    <mergeCell ref="L648:M648"/>
    <mergeCell ref="L649:M649"/>
    <mergeCell ref="L650:M650"/>
    <mergeCell ref="L651:M651"/>
    <mergeCell ref="A644:A647"/>
    <mergeCell ref="L644:M644"/>
    <mergeCell ref="L645:M645"/>
    <mergeCell ref="L646:M646"/>
    <mergeCell ref="L647:M647"/>
    <mergeCell ref="A640:A643"/>
    <mergeCell ref="L640:M640"/>
    <mergeCell ref="L641:M641"/>
    <mergeCell ref="L642:M642"/>
    <mergeCell ref="L643:M643"/>
    <mergeCell ref="A668:A671"/>
    <mergeCell ref="L668:M668"/>
    <mergeCell ref="L669:M669"/>
    <mergeCell ref="L670:M670"/>
    <mergeCell ref="L671:M671"/>
    <mergeCell ref="A664:A667"/>
    <mergeCell ref="L664:M664"/>
    <mergeCell ref="L665:M665"/>
    <mergeCell ref="L666:M666"/>
    <mergeCell ref="L667:M667"/>
    <mergeCell ref="A660:A663"/>
    <mergeCell ref="L660:M660"/>
    <mergeCell ref="L661:M661"/>
    <mergeCell ref="L662:M662"/>
    <mergeCell ref="L663:M663"/>
    <mergeCell ref="A656:A659"/>
    <mergeCell ref="L656:M656"/>
    <mergeCell ref="L657:M657"/>
    <mergeCell ref="L658:M658"/>
    <mergeCell ref="L659:M659"/>
    <mergeCell ref="A684:A687"/>
    <mergeCell ref="L684:M684"/>
    <mergeCell ref="L685:M685"/>
    <mergeCell ref="L686:M686"/>
    <mergeCell ref="L687:M687"/>
    <mergeCell ref="A680:A683"/>
    <mergeCell ref="L680:M680"/>
    <mergeCell ref="L681:M681"/>
    <mergeCell ref="L682:M682"/>
    <mergeCell ref="L683:M683"/>
    <mergeCell ref="A676:A679"/>
    <mergeCell ref="L676:M676"/>
    <mergeCell ref="L677:M677"/>
    <mergeCell ref="L678:M678"/>
    <mergeCell ref="L679:M679"/>
    <mergeCell ref="A672:A675"/>
    <mergeCell ref="L672:M672"/>
    <mergeCell ref="L673:M673"/>
    <mergeCell ref="L674:M674"/>
    <mergeCell ref="L675:M675"/>
    <mergeCell ref="A700:A703"/>
    <mergeCell ref="L700:M700"/>
    <mergeCell ref="L701:M701"/>
    <mergeCell ref="L702:M702"/>
    <mergeCell ref="L703:M703"/>
    <mergeCell ref="A696:A699"/>
    <mergeCell ref="L696:M696"/>
    <mergeCell ref="L697:M697"/>
    <mergeCell ref="L698:M698"/>
    <mergeCell ref="L699:M699"/>
    <mergeCell ref="A692:A695"/>
    <mergeCell ref="L692:M692"/>
    <mergeCell ref="L693:M693"/>
    <mergeCell ref="L694:M694"/>
    <mergeCell ref="L695:M695"/>
    <mergeCell ref="A688:A691"/>
    <mergeCell ref="L688:M688"/>
    <mergeCell ref="L689:M689"/>
    <mergeCell ref="L690:M690"/>
    <mergeCell ref="L691:M691"/>
    <mergeCell ref="A716:A719"/>
    <mergeCell ref="L716:M716"/>
    <mergeCell ref="L717:M717"/>
    <mergeCell ref="L718:M718"/>
    <mergeCell ref="L719:M719"/>
    <mergeCell ref="A712:A715"/>
    <mergeCell ref="L712:M712"/>
    <mergeCell ref="L713:M713"/>
    <mergeCell ref="L714:M714"/>
    <mergeCell ref="L715:M715"/>
    <mergeCell ref="A708:A711"/>
    <mergeCell ref="L708:M708"/>
    <mergeCell ref="L709:M709"/>
    <mergeCell ref="L710:M710"/>
    <mergeCell ref="L711:M711"/>
    <mergeCell ref="A704:A707"/>
    <mergeCell ref="L704:M704"/>
    <mergeCell ref="L705:M705"/>
    <mergeCell ref="L706:M706"/>
    <mergeCell ref="L707:M707"/>
    <mergeCell ref="A732:A735"/>
    <mergeCell ref="L732:M732"/>
    <mergeCell ref="L733:M733"/>
    <mergeCell ref="L734:M734"/>
    <mergeCell ref="L735:M735"/>
    <mergeCell ref="A728:A731"/>
    <mergeCell ref="L728:M728"/>
    <mergeCell ref="L729:M729"/>
    <mergeCell ref="L730:M730"/>
    <mergeCell ref="L731:M731"/>
    <mergeCell ref="A724:A727"/>
    <mergeCell ref="L724:M724"/>
    <mergeCell ref="L725:M725"/>
    <mergeCell ref="L726:M726"/>
    <mergeCell ref="L727:M727"/>
    <mergeCell ref="A720:A723"/>
    <mergeCell ref="L720:M720"/>
    <mergeCell ref="L721:M721"/>
    <mergeCell ref="L722:M722"/>
    <mergeCell ref="L723:M723"/>
    <mergeCell ref="A748:A751"/>
    <mergeCell ref="L748:M748"/>
    <mergeCell ref="L749:M749"/>
    <mergeCell ref="L750:M750"/>
    <mergeCell ref="L751:M751"/>
    <mergeCell ref="A744:A747"/>
    <mergeCell ref="L744:M744"/>
    <mergeCell ref="L745:M745"/>
    <mergeCell ref="L746:M746"/>
    <mergeCell ref="L747:M747"/>
    <mergeCell ref="A740:A743"/>
    <mergeCell ref="L740:M740"/>
    <mergeCell ref="L741:M741"/>
    <mergeCell ref="L742:M742"/>
    <mergeCell ref="L743:M743"/>
    <mergeCell ref="A736:A739"/>
    <mergeCell ref="L736:M736"/>
    <mergeCell ref="L737:M737"/>
    <mergeCell ref="L738:M738"/>
    <mergeCell ref="L739:M739"/>
    <mergeCell ref="A764:A767"/>
    <mergeCell ref="L764:M764"/>
    <mergeCell ref="L765:M765"/>
    <mergeCell ref="L766:M766"/>
    <mergeCell ref="L767:M767"/>
    <mergeCell ref="A760:A763"/>
    <mergeCell ref="L760:M760"/>
    <mergeCell ref="L761:M761"/>
    <mergeCell ref="L762:M762"/>
    <mergeCell ref="L763:M763"/>
    <mergeCell ref="A756:A759"/>
    <mergeCell ref="L756:M756"/>
    <mergeCell ref="L757:M757"/>
    <mergeCell ref="L758:M758"/>
    <mergeCell ref="L759:M759"/>
    <mergeCell ref="A752:A755"/>
    <mergeCell ref="L752:M752"/>
    <mergeCell ref="L753:M753"/>
    <mergeCell ref="L754:M754"/>
    <mergeCell ref="L755:M755"/>
    <mergeCell ref="A780:A783"/>
    <mergeCell ref="L780:M780"/>
    <mergeCell ref="L781:M781"/>
    <mergeCell ref="L782:M782"/>
    <mergeCell ref="L783:M783"/>
    <mergeCell ref="A776:A779"/>
    <mergeCell ref="L776:M776"/>
    <mergeCell ref="L777:M777"/>
    <mergeCell ref="L778:M778"/>
    <mergeCell ref="L779:M779"/>
    <mergeCell ref="A772:A775"/>
    <mergeCell ref="L772:M772"/>
    <mergeCell ref="L773:M773"/>
    <mergeCell ref="L774:M774"/>
    <mergeCell ref="L775:M775"/>
    <mergeCell ref="A768:A771"/>
    <mergeCell ref="L768:M768"/>
    <mergeCell ref="L769:M769"/>
    <mergeCell ref="L770:M770"/>
    <mergeCell ref="L771:M771"/>
    <mergeCell ref="A796:A799"/>
    <mergeCell ref="L796:M796"/>
    <mergeCell ref="L797:M797"/>
    <mergeCell ref="L798:M798"/>
    <mergeCell ref="L799:M799"/>
    <mergeCell ref="A792:A795"/>
    <mergeCell ref="L792:M792"/>
    <mergeCell ref="L793:M793"/>
    <mergeCell ref="L794:M794"/>
    <mergeCell ref="L795:M795"/>
    <mergeCell ref="A788:A791"/>
    <mergeCell ref="L788:M788"/>
    <mergeCell ref="L789:M789"/>
    <mergeCell ref="L790:M790"/>
    <mergeCell ref="L791:M791"/>
    <mergeCell ref="A784:A787"/>
    <mergeCell ref="L784:M784"/>
    <mergeCell ref="L785:M785"/>
    <mergeCell ref="L786:M786"/>
    <mergeCell ref="L787:M787"/>
    <mergeCell ref="A812:A815"/>
    <mergeCell ref="L812:M812"/>
    <mergeCell ref="L813:M813"/>
    <mergeCell ref="L814:M814"/>
    <mergeCell ref="L815:M815"/>
    <mergeCell ref="A808:A811"/>
    <mergeCell ref="L808:M808"/>
    <mergeCell ref="L809:M809"/>
    <mergeCell ref="L810:M810"/>
    <mergeCell ref="L811:M811"/>
    <mergeCell ref="A804:A807"/>
    <mergeCell ref="L804:M804"/>
    <mergeCell ref="L805:M805"/>
    <mergeCell ref="L806:M806"/>
    <mergeCell ref="L807:M807"/>
    <mergeCell ref="A800:A803"/>
    <mergeCell ref="L800:M800"/>
    <mergeCell ref="L801:M801"/>
    <mergeCell ref="L802:M802"/>
    <mergeCell ref="L803:M803"/>
    <mergeCell ref="A828:A831"/>
    <mergeCell ref="L828:M828"/>
    <mergeCell ref="L829:M829"/>
    <mergeCell ref="L830:M830"/>
    <mergeCell ref="L831:M831"/>
    <mergeCell ref="A824:A827"/>
    <mergeCell ref="L824:M824"/>
    <mergeCell ref="L825:M825"/>
    <mergeCell ref="L826:M826"/>
    <mergeCell ref="L827:M827"/>
    <mergeCell ref="A820:A823"/>
    <mergeCell ref="L820:M820"/>
    <mergeCell ref="L821:M821"/>
    <mergeCell ref="L822:M822"/>
    <mergeCell ref="L823:M823"/>
    <mergeCell ref="A816:A819"/>
    <mergeCell ref="L816:M816"/>
    <mergeCell ref="L817:M817"/>
    <mergeCell ref="L818:M818"/>
    <mergeCell ref="L819:M819"/>
    <mergeCell ref="A844:A847"/>
    <mergeCell ref="L844:M844"/>
    <mergeCell ref="L845:M845"/>
    <mergeCell ref="L846:M846"/>
    <mergeCell ref="L847:M847"/>
    <mergeCell ref="A840:A843"/>
    <mergeCell ref="L840:M840"/>
    <mergeCell ref="L841:M841"/>
    <mergeCell ref="L842:M842"/>
    <mergeCell ref="L843:M843"/>
    <mergeCell ref="A836:A839"/>
    <mergeCell ref="L836:M836"/>
    <mergeCell ref="L837:M837"/>
    <mergeCell ref="L838:M838"/>
    <mergeCell ref="L839:M839"/>
    <mergeCell ref="A832:A835"/>
    <mergeCell ref="L832:M832"/>
    <mergeCell ref="L833:M833"/>
    <mergeCell ref="L834:M834"/>
    <mergeCell ref="L835:M835"/>
    <mergeCell ref="A860:A863"/>
    <mergeCell ref="L860:M860"/>
    <mergeCell ref="L861:M861"/>
    <mergeCell ref="L862:M862"/>
    <mergeCell ref="L863:M863"/>
    <mergeCell ref="A856:A859"/>
    <mergeCell ref="L856:M856"/>
    <mergeCell ref="L857:M857"/>
    <mergeCell ref="L858:M858"/>
    <mergeCell ref="L859:M859"/>
    <mergeCell ref="A852:A855"/>
    <mergeCell ref="L852:M852"/>
    <mergeCell ref="L853:M853"/>
    <mergeCell ref="L854:M854"/>
    <mergeCell ref="L855:M855"/>
    <mergeCell ref="A848:A851"/>
    <mergeCell ref="L848:M848"/>
    <mergeCell ref="L849:M849"/>
    <mergeCell ref="L850:M850"/>
    <mergeCell ref="L851:M851"/>
    <mergeCell ref="A876:A879"/>
    <mergeCell ref="L876:M876"/>
    <mergeCell ref="L877:M877"/>
    <mergeCell ref="L878:M878"/>
    <mergeCell ref="L879:M879"/>
    <mergeCell ref="A872:A875"/>
    <mergeCell ref="L872:M872"/>
    <mergeCell ref="L873:M873"/>
    <mergeCell ref="L874:M874"/>
    <mergeCell ref="L875:M875"/>
    <mergeCell ref="A868:A871"/>
    <mergeCell ref="L868:M868"/>
    <mergeCell ref="L869:M869"/>
    <mergeCell ref="L870:M870"/>
    <mergeCell ref="L871:M871"/>
    <mergeCell ref="A864:A867"/>
    <mergeCell ref="L864:M864"/>
    <mergeCell ref="L865:M865"/>
    <mergeCell ref="L866:M866"/>
    <mergeCell ref="L867:M867"/>
    <mergeCell ref="A892:A895"/>
    <mergeCell ref="L892:M892"/>
    <mergeCell ref="L893:M893"/>
    <mergeCell ref="L894:M894"/>
    <mergeCell ref="L895:M895"/>
    <mergeCell ref="A888:A891"/>
    <mergeCell ref="L888:M888"/>
    <mergeCell ref="L889:M889"/>
    <mergeCell ref="L890:M890"/>
    <mergeCell ref="L891:M891"/>
    <mergeCell ref="A884:A887"/>
    <mergeCell ref="L884:M884"/>
    <mergeCell ref="L885:M885"/>
    <mergeCell ref="L886:M886"/>
    <mergeCell ref="L887:M887"/>
    <mergeCell ref="A880:A883"/>
    <mergeCell ref="L880:M880"/>
    <mergeCell ref="L881:M881"/>
    <mergeCell ref="L882:M882"/>
    <mergeCell ref="L883:M883"/>
    <mergeCell ref="A908:A911"/>
    <mergeCell ref="L908:M908"/>
    <mergeCell ref="L909:M909"/>
    <mergeCell ref="L910:M910"/>
    <mergeCell ref="L911:M911"/>
    <mergeCell ref="A904:A907"/>
    <mergeCell ref="L904:M904"/>
    <mergeCell ref="L905:M905"/>
    <mergeCell ref="L906:M906"/>
    <mergeCell ref="L907:M907"/>
    <mergeCell ref="A900:A903"/>
    <mergeCell ref="L900:M900"/>
    <mergeCell ref="L901:M901"/>
    <mergeCell ref="L902:M902"/>
    <mergeCell ref="L903:M903"/>
    <mergeCell ref="A896:A899"/>
    <mergeCell ref="L896:M896"/>
    <mergeCell ref="L897:M897"/>
    <mergeCell ref="L898:M898"/>
    <mergeCell ref="L899:M899"/>
    <mergeCell ref="A924:A927"/>
    <mergeCell ref="L924:M924"/>
    <mergeCell ref="L925:M925"/>
    <mergeCell ref="L926:M926"/>
    <mergeCell ref="L927:M927"/>
    <mergeCell ref="A920:A923"/>
    <mergeCell ref="L920:M920"/>
    <mergeCell ref="L921:M921"/>
    <mergeCell ref="L922:M922"/>
    <mergeCell ref="L923:M923"/>
    <mergeCell ref="A916:A919"/>
    <mergeCell ref="L916:M916"/>
    <mergeCell ref="L917:M917"/>
    <mergeCell ref="L918:M918"/>
    <mergeCell ref="L919:M919"/>
    <mergeCell ref="A912:A915"/>
    <mergeCell ref="L912:M912"/>
    <mergeCell ref="L913:M913"/>
    <mergeCell ref="L914:M914"/>
    <mergeCell ref="L915:M915"/>
    <mergeCell ref="A940:A943"/>
    <mergeCell ref="L940:M940"/>
    <mergeCell ref="L941:M941"/>
    <mergeCell ref="L942:M942"/>
    <mergeCell ref="L943:M943"/>
    <mergeCell ref="A936:A939"/>
    <mergeCell ref="L936:M936"/>
    <mergeCell ref="L937:M937"/>
    <mergeCell ref="L938:M938"/>
    <mergeCell ref="L939:M939"/>
    <mergeCell ref="A932:A935"/>
    <mergeCell ref="L932:M932"/>
    <mergeCell ref="L933:M933"/>
    <mergeCell ref="L934:M934"/>
    <mergeCell ref="L935:M935"/>
    <mergeCell ref="A928:A931"/>
    <mergeCell ref="L928:M928"/>
    <mergeCell ref="L929:M929"/>
    <mergeCell ref="L930:M930"/>
    <mergeCell ref="L931:M931"/>
    <mergeCell ref="A956:A959"/>
    <mergeCell ref="L956:M956"/>
    <mergeCell ref="L957:M957"/>
    <mergeCell ref="L958:M958"/>
    <mergeCell ref="L959:M959"/>
    <mergeCell ref="A952:A955"/>
    <mergeCell ref="L952:M952"/>
    <mergeCell ref="L953:M953"/>
    <mergeCell ref="L954:M954"/>
    <mergeCell ref="L955:M955"/>
    <mergeCell ref="A948:A951"/>
    <mergeCell ref="L948:M948"/>
    <mergeCell ref="L949:M949"/>
    <mergeCell ref="L950:M950"/>
    <mergeCell ref="L951:M951"/>
    <mergeCell ref="A944:A947"/>
    <mergeCell ref="L944:M944"/>
    <mergeCell ref="L945:M945"/>
    <mergeCell ref="L946:M946"/>
    <mergeCell ref="L947:M947"/>
    <mergeCell ref="A972:A975"/>
    <mergeCell ref="L972:M972"/>
    <mergeCell ref="L973:M973"/>
    <mergeCell ref="L974:M974"/>
    <mergeCell ref="L975:M975"/>
    <mergeCell ref="A968:A971"/>
    <mergeCell ref="L968:M968"/>
    <mergeCell ref="L969:M969"/>
    <mergeCell ref="L970:M970"/>
    <mergeCell ref="L971:M971"/>
    <mergeCell ref="A964:A967"/>
    <mergeCell ref="L964:M964"/>
    <mergeCell ref="L965:M965"/>
    <mergeCell ref="L966:M966"/>
    <mergeCell ref="L967:M967"/>
    <mergeCell ref="A960:A963"/>
    <mergeCell ref="L960:M960"/>
    <mergeCell ref="L961:M961"/>
    <mergeCell ref="L962:M962"/>
    <mergeCell ref="L963:M963"/>
    <mergeCell ref="A988:A991"/>
    <mergeCell ref="L988:M988"/>
    <mergeCell ref="L989:M989"/>
    <mergeCell ref="L990:M990"/>
    <mergeCell ref="L991:M991"/>
    <mergeCell ref="A984:A987"/>
    <mergeCell ref="L984:M984"/>
    <mergeCell ref="L985:M985"/>
    <mergeCell ref="L986:M986"/>
    <mergeCell ref="L987:M987"/>
    <mergeCell ref="A980:A983"/>
    <mergeCell ref="L980:M980"/>
    <mergeCell ref="L981:M981"/>
    <mergeCell ref="L982:M982"/>
    <mergeCell ref="L983:M983"/>
    <mergeCell ref="A976:A979"/>
    <mergeCell ref="L976:M976"/>
    <mergeCell ref="L977:M977"/>
    <mergeCell ref="L978:M978"/>
    <mergeCell ref="L979:M979"/>
    <mergeCell ref="A1004:A1007"/>
    <mergeCell ref="L1004:M1004"/>
    <mergeCell ref="L1005:M1005"/>
    <mergeCell ref="L1006:M1006"/>
    <mergeCell ref="L1007:M1007"/>
    <mergeCell ref="A1000:A1003"/>
    <mergeCell ref="L1000:M1000"/>
    <mergeCell ref="L1001:M1001"/>
    <mergeCell ref="L1002:M1002"/>
    <mergeCell ref="L1003:M1003"/>
    <mergeCell ref="A996:A999"/>
    <mergeCell ref="L996:M996"/>
    <mergeCell ref="L997:M997"/>
    <mergeCell ref="L998:M998"/>
    <mergeCell ref="L999:M999"/>
    <mergeCell ref="A992:A995"/>
    <mergeCell ref="L992:M992"/>
    <mergeCell ref="L993:M993"/>
    <mergeCell ref="L994:M994"/>
    <mergeCell ref="L995:M995"/>
    <mergeCell ref="A1020:A1023"/>
    <mergeCell ref="L1020:M1020"/>
    <mergeCell ref="L1021:M1021"/>
    <mergeCell ref="L1022:M1022"/>
    <mergeCell ref="L1023:M1023"/>
    <mergeCell ref="A1016:A1019"/>
    <mergeCell ref="L1016:M1016"/>
    <mergeCell ref="L1017:M1017"/>
    <mergeCell ref="L1018:M1018"/>
    <mergeCell ref="L1019:M1019"/>
    <mergeCell ref="A1012:A1015"/>
    <mergeCell ref="L1012:M1012"/>
    <mergeCell ref="L1013:M1013"/>
    <mergeCell ref="L1014:M1014"/>
    <mergeCell ref="L1015:M1015"/>
    <mergeCell ref="A1008:A1011"/>
    <mergeCell ref="L1008:M1008"/>
    <mergeCell ref="L1009:M1009"/>
    <mergeCell ref="L1010:M1010"/>
    <mergeCell ref="L1011:M1011"/>
    <mergeCell ref="A1036:A1039"/>
    <mergeCell ref="L1036:M1036"/>
    <mergeCell ref="L1037:M1037"/>
    <mergeCell ref="L1038:M1038"/>
    <mergeCell ref="L1039:M1039"/>
    <mergeCell ref="A1032:A1035"/>
    <mergeCell ref="L1032:M1032"/>
    <mergeCell ref="L1033:M1033"/>
    <mergeCell ref="L1034:M1034"/>
    <mergeCell ref="L1035:M1035"/>
    <mergeCell ref="A1028:A1031"/>
    <mergeCell ref="L1028:M1028"/>
    <mergeCell ref="L1029:M1029"/>
    <mergeCell ref="L1030:M1030"/>
    <mergeCell ref="L1031:M1031"/>
    <mergeCell ref="A1024:A1027"/>
    <mergeCell ref="L1024:M1024"/>
    <mergeCell ref="L1025:M1025"/>
    <mergeCell ref="L1026:M1026"/>
    <mergeCell ref="L1027:M1027"/>
    <mergeCell ref="A1052:A1055"/>
    <mergeCell ref="L1052:M1052"/>
    <mergeCell ref="L1053:M1053"/>
    <mergeCell ref="L1054:M1054"/>
    <mergeCell ref="L1055:M1055"/>
    <mergeCell ref="A1048:A1051"/>
    <mergeCell ref="L1048:M1048"/>
    <mergeCell ref="L1049:M1049"/>
    <mergeCell ref="L1050:M1050"/>
    <mergeCell ref="L1051:M1051"/>
    <mergeCell ref="A1044:A1047"/>
    <mergeCell ref="L1044:M1044"/>
    <mergeCell ref="L1045:M1045"/>
    <mergeCell ref="L1046:M1046"/>
    <mergeCell ref="L1047:M1047"/>
    <mergeCell ref="A1040:A1043"/>
    <mergeCell ref="L1040:M1040"/>
    <mergeCell ref="L1041:M1041"/>
    <mergeCell ref="L1042:M1042"/>
    <mergeCell ref="L1043:M1043"/>
    <mergeCell ref="A1068:A1071"/>
    <mergeCell ref="L1068:M1068"/>
    <mergeCell ref="L1069:M1069"/>
    <mergeCell ref="L1070:M1070"/>
    <mergeCell ref="L1071:M1071"/>
    <mergeCell ref="A1064:A1067"/>
    <mergeCell ref="L1064:M1064"/>
    <mergeCell ref="L1065:M1065"/>
    <mergeCell ref="L1066:M1066"/>
    <mergeCell ref="L1067:M1067"/>
    <mergeCell ref="A1060:A1063"/>
    <mergeCell ref="L1060:M1060"/>
    <mergeCell ref="L1061:M1061"/>
    <mergeCell ref="L1062:M1062"/>
    <mergeCell ref="L1063:M1063"/>
    <mergeCell ref="A1056:A1059"/>
    <mergeCell ref="L1056:M1056"/>
    <mergeCell ref="L1057:M1057"/>
    <mergeCell ref="L1058:M1058"/>
    <mergeCell ref="L1059:M1059"/>
    <mergeCell ref="A1084:A1087"/>
    <mergeCell ref="L1084:M1084"/>
    <mergeCell ref="L1085:M1085"/>
    <mergeCell ref="L1086:M1086"/>
    <mergeCell ref="L1087:M1087"/>
    <mergeCell ref="A1080:A1083"/>
    <mergeCell ref="L1080:M1080"/>
    <mergeCell ref="L1081:M1081"/>
    <mergeCell ref="L1082:M1082"/>
    <mergeCell ref="L1083:M1083"/>
    <mergeCell ref="A1076:A1079"/>
    <mergeCell ref="L1076:M1076"/>
    <mergeCell ref="L1077:M1077"/>
    <mergeCell ref="L1078:M1078"/>
    <mergeCell ref="L1079:M1079"/>
    <mergeCell ref="A1072:A1075"/>
    <mergeCell ref="L1072:M1072"/>
    <mergeCell ref="L1073:M1073"/>
    <mergeCell ref="L1074:M1074"/>
    <mergeCell ref="L1075:M1075"/>
    <mergeCell ref="A1100:A1103"/>
    <mergeCell ref="L1100:M1100"/>
    <mergeCell ref="L1101:M1101"/>
    <mergeCell ref="L1102:M1102"/>
    <mergeCell ref="L1103:M1103"/>
    <mergeCell ref="A1096:A1099"/>
    <mergeCell ref="L1096:M1096"/>
    <mergeCell ref="L1097:M1097"/>
    <mergeCell ref="L1098:M1098"/>
    <mergeCell ref="L1099:M1099"/>
    <mergeCell ref="A1092:A1095"/>
    <mergeCell ref="L1092:M1092"/>
    <mergeCell ref="L1093:M1093"/>
    <mergeCell ref="L1094:M1094"/>
    <mergeCell ref="L1095:M1095"/>
    <mergeCell ref="A1088:A1091"/>
    <mergeCell ref="L1088:M1088"/>
    <mergeCell ref="L1089:M1089"/>
    <mergeCell ref="L1090:M1090"/>
    <mergeCell ref="L1091:M1091"/>
    <mergeCell ref="A1116:A1119"/>
    <mergeCell ref="L1116:M1116"/>
    <mergeCell ref="L1117:M1117"/>
    <mergeCell ref="L1118:M1118"/>
    <mergeCell ref="L1119:M1119"/>
    <mergeCell ref="A1112:A1115"/>
    <mergeCell ref="L1112:M1112"/>
    <mergeCell ref="L1113:M1113"/>
    <mergeCell ref="L1114:M1114"/>
    <mergeCell ref="L1115:M1115"/>
    <mergeCell ref="A1108:A1111"/>
    <mergeCell ref="L1108:M1108"/>
    <mergeCell ref="L1109:M1109"/>
    <mergeCell ref="L1110:M1110"/>
    <mergeCell ref="L1111:M1111"/>
    <mergeCell ref="A1104:A1107"/>
    <mergeCell ref="L1104:M1104"/>
    <mergeCell ref="L1105:M1105"/>
    <mergeCell ref="L1106:M1106"/>
    <mergeCell ref="L1107:M1107"/>
    <mergeCell ref="A1132:A1135"/>
    <mergeCell ref="L1132:M1132"/>
    <mergeCell ref="L1133:M1133"/>
    <mergeCell ref="L1134:M1134"/>
    <mergeCell ref="L1135:M1135"/>
    <mergeCell ref="A1128:A1131"/>
    <mergeCell ref="L1128:M1128"/>
    <mergeCell ref="L1129:M1129"/>
    <mergeCell ref="L1130:M1130"/>
    <mergeCell ref="L1131:M1131"/>
    <mergeCell ref="A1124:A1127"/>
    <mergeCell ref="L1124:M1124"/>
    <mergeCell ref="L1125:M1125"/>
    <mergeCell ref="L1126:M1126"/>
    <mergeCell ref="L1127:M1127"/>
    <mergeCell ref="A1120:A1123"/>
    <mergeCell ref="L1120:M1120"/>
    <mergeCell ref="L1121:M1121"/>
    <mergeCell ref="L1122:M1122"/>
    <mergeCell ref="L1123:M1123"/>
    <mergeCell ref="A1148:A1151"/>
    <mergeCell ref="L1148:M1148"/>
    <mergeCell ref="L1149:M1149"/>
    <mergeCell ref="L1150:M1150"/>
    <mergeCell ref="L1151:M1151"/>
    <mergeCell ref="A1144:A1147"/>
    <mergeCell ref="L1144:M1144"/>
    <mergeCell ref="L1145:M1145"/>
    <mergeCell ref="L1146:M1146"/>
    <mergeCell ref="L1147:M1147"/>
    <mergeCell ref="A1140:A1143"/>
    <mergeCell ref="L1140:M1140"/>
    <mergeCell ref="L1141:M1141"/>
    <mergeCell ref="L1142:M1142"/>
    <mergeCell ref="L1143:M1143"/>
    <mergeCell ref="A1136:A1139"/>
    <mergeCell ref="L1136:M1136"/>
    <mergeCell ref="L1137:M1137"/>
    <mergeCell ref="L1138:M1138"/>
    <mergeCell ref="L1139:M1139"/>
    <mergeCell ref="A1164:A1167"/>
    <mergeCell ref="L1164:M1164"/>
    <mergeCell ref="L1165:M1165"/>
    <mergeCell ref="L1166:M1166"/>
    <mergeCell ref="L1167:M1167"/>
    <mergeCell ref="A1160:A1163"/>
    <mergeCell ref="L1160:M1160"/>
    <mergeCell ref="L1161:M1161"/>
    <mergeCell ref="L1162:M1162"/>
    <mergeCell ref="L1163:M1163"/>
    <mergeCell ref="A1156:A1159"/>
    <mergeCell ref="L1156:M1156"/>
    <mergeCell ref="L1157:M1157"/>
    <mergeCell ref="L1158:M1158"/>
    <mergeCell ref="L1159:M1159"/>
    <mergeCell ref="A1152:A1155"/>
    <mergeCell ref="L1152:M1152"/>
    <mergeCell ref="L1153:M1153"/>
    <mergeCell ref="L1154:M1154"/>
    <mergeCell ref="L1155:M1155"/>
    <mergeCell ref="A1180:A1183"/>
    <mergeCell ref="L1180:M1180"/>
    <mergeCell ref="L1181:M1181"/>
    <mergeCell ref="L1182:M1182"/>
    <mergeCell ref="L1183:M1183"/>
    <mergeCell ref="A1176:A1179"/>
    <mergeCell ref="L1176:M1176"/>
    <mergeCell ref="L1177:M1177"/>
    <mergeCell ref="L1178:M1178"/>
    <mergeCell ref="L1179:M1179"/>
    <mergeCell ref="A1172:A1175"/>
    <mergeCell ref="L1172:M1172"/>
    <mergeCell ref="L1173:M1173"/>
    <mergeCell ref="L1174:M1174"/>
    <mergeCell ref="L1175:M1175"/>
    <mergeCell ref="A1168:A1171"/>
    <mergeCell ref="L1168:M1168"/>
    <mergeCell ref="L1169:M1169"/>
    <mergeCell ref="L1170:M1170"/>
    <mergeCell ref="L1171:M1171"/>
    <mergeCell ref="A1196:A1199"/>
    <mergeCell ref="L1196:M1196"/>
    <mergeCell ref="L1197:M1197"/>
    <mergeCell ref="L1198:M1198"/>
    <mergeCell ref="L1199:M1199"/>
    <mergeCell ref="A1192:A1195"/>
    <mergeCell ref="L1192:M1192"/>
    <mergeCell ref="L1193:M1193"/>
    <mergeCell ref="L1194:M1194"/>
    <mergeCell ref="L1195:M1195"/>
    <mergeCell ref="A1188:A1191"/>
    <mergeCell ref="L1188:M1188"/>
    <mergeCell ref="L1189:M1189"/>
    <mergeCell ref="L1190:M1190"/>
    <mergeCell ref="L1191:M1191"/>
    <mergeCell ref="A1184:A1187"/>
    <mergeCell ref="L1184:M1184"/>
    <mergeCell ref="L1185:M1185"/>
    <mergeCell ref="L1186:M1186"/>
    <mergeCell ref="L1187:M1187"/>
    <mergeCell ref="A1212:A1215"/>
    <mergeCell ref="L1212:M1212"/>
    <mergeCell ref="L1213:M1213"/>
    <mergeCell ref="L1214:M1214"/>
    <mergeCell ref="L1215:M1215"/>
    <mergeCell ref="A1208:A1211"/>
    <mergeCell ref="L1208:M1208"/>
    <mergeCell ref="L1209:M1209"/>
    <mergeCell ref="L1210:M1210"/>
    <mergeCell ref="L1211:M1211"/>
    <mergeCell ref="A1204:A1207"/>
    <mergeCell ref="L1204:M1204"/>
    <mergeCell ref="L1205:M1205"/>
    <mergeCell ref="L1206:M1206"/>
    <mergeCell ref="L1207:M1207"/>
    <mergeCell ref="A1200:A1203"/>
    <mergeCell ref="L1200:M1200"/>
    <mergeCell ref="L1201:M1201"/>
    <mergeCell ref="L1202:M1202"/>
    <mergeCell ref="L1203:M1203"/>
    <mergeCell ref="A1228:A1231"/>
    <mergeCell ref="L1228:M1228"/>
    <mergeCell ref="L1229:M1229"/>
    <mergeCell ref="L1230:M1230"/>
    <mergeCell ref="L1231:M1231"/>
    <mergeCell ref="A1224:A1227"/>
    <mergeCell ref="L1224:M1224"/>
    <mergeCell ref="L1225:M1225"/>
    <mergeCell ref="L1226:M1226"/>
    <mergeCell ref="L1227:M1227"/>
    <mergeCell ref="A1220:A1223"/>
    <mergeCell ref="L1220:M1220"/>
    <mergeCell ref="L1221:M1221"/>
    <mergeCell ref="L1222:M1222"/>
    <mergeCell ref="L1223:M1223"/>
    <mergeCell ref="A1216:A1219"/>
    <mergeCell ref="L1216:M1216"/>
    <mergeCell ref="L1217:M1217"/>
    <mergeCell ref="L1218:M1218"/>
    <mergeCell ref="L1219:M1219"/>
    <mergeCell ref="A1244:A1247"/>
    <mergeCell ref="L1244:M1244"/>
    <mergeCell ref="L1245:M1245"/>
    <mergeCell ref="L1246:M1246"/>
    <mergeCell ref="L1247:M1247"/>
    <mergeCell ref="A1240:A1243"/>
    <mergeCell ref="L1240:M1240"/>
    <mergeCell ref="L1241:M1241"/>
    <mergeCell ref="L1242:M1242"/>
    <mergeCell ref="L1243:M1243"/>
    <mergeCell ref="A1236:A1239"/>
    <mergeCell ref="L1236:M1236"/>
    <mergeCell ref="L1237:M1237"/>
    <mergeCell ref="L1238:M1238"/>
    <mergeCell ref="L1239:M1239"/>
    <mergeCell ref="A1232:A1235"/>
    <mergeCell ref="L1232:M1232"/>
    <mergeCell ref="L1233:M1233"/>
    <mergeCell ref="L1234:M1234"/>
    <mergeCell ref="L1235:M1235"/>
    <mergeCell ref="A1260:A1263"/>
    <mergeCell ref="L1260:M1260"/>
    <mergeCell ref="L1261:M1261"/>
    <mergeCell ref="L1262:M1262"/>
    <mergeCell ref="L1263:M1263"/>
    <mergeCell ref="A1256:A1259"/>
    <mergeCell ref="L1256:M1256"/>
    <mergeCell ref="L1257:M1257"/>
    <mergeCell ref="L1258:M1258"/>
    <mergeCell ref="L1259:M1259"/>
    <mergeCell ref="A1252:A1255"/>
    <mergeCell ref="L1252:M1252"/>
    <mergeCell ref="L1253:M1253"/>
    <mergeCell ref="L1254:M1254"/>
    <mergeCell ref="L1255:M1255"/>
    <mergeCell ref="A1248:A1251"/>
    <mergeCell ref="L1248:M1248"/>
    <mergeCell ref="L1249:M1249"/>
    <mergeCell ref="L1250:M1250"/>
    <mergeCell ref="L1251:M1251"/>
    <mergeCell ref="A1276:A1279"/>
    <mergeCell ref="L1276:M1276"/>
    <mergeCell ref="L1277:M1277"/>
    <mergeCell ref="L1278:M1278"/>
    <mergeCell ref="L1279:M1279"/>
    <mergeCell ref="A1272:A1275"/>
    <mergeCell ref="L1272:M1272"/>
    <mergeCell ref="L1273:M1273"/>
    <mergeCell ref="L1274:M1274"/>
    <mergeCell ref="L1275:M1275"/>
    <mergeCell ref="A1268:A1271"/>
    <mergeCell ref="L1268:M1268"/>
    <mergeCell ref="L1269:M1269"/>
    <mergeCell ref="L1270:M1270"/>
    <mergeCell ref="L1271:M1271"/>
    <mergeCell ref="A1264:A1267"/>
    <mergeCell ref="L1264:M1264"/>
    <mergeCell ref="L1265:M1265"/>
    <mergeCell ref="L1266:M1266"/>
    <mergeCell ref="L1267:M1267"/>
    <mergeCell ref="A1292:A1295"/>
    <mergeCell ref="L1292:M1292"/>
    <mergeCell ref="L1293:M1293"/>
    <mergeCell ref="L1294:M1294"/>
    <mergeCell ref="L1295:M1295"/>
    <mergeCell ref="A1288:A1291"/>
    <mergeCell ref="L1288:M1288"/>
    <mergeCell ref="L1289:M1289"/>
    <mergeCell ref="L1290:M1290"/>
    <mergeCell ref="L1291:M1291"/>
    <mergeCell ref="A1284:A1287"/>
    <mergeCell ref="L1284:M1284"/>
    <mergeCell ref="L1285:M1285"/>
    <mergeCell ref="L1286:M1286"/>
    <mergeCell ref="L1287:M1287"/>
    <mergeCell ref="A1280:A1283"/>
    <mergeCell ref="L1280:M1280"/>
    <mergeCell ref="L1281:M1281"/>
    <mergeCell ref="L1282:M1282"/>
    <mergeCell ref="L1283:M1283"/>
    <mergeCell ref="A1308:A1311"/>
    <mergeCell ref="L1308:M1308"/>
    <mergeCell ref="L1309:M1309"/>
    <mergeCell ref="L1310:M1310"/>
    <mergeCell ref="L1311:M1311"/>
    <mergeCell ref="A1304:A1307"/>
    <mergeCell ref="L1304:M1304"/>
    <mergeCell ref="L1305:M1305"/>
    <mergeCell ref="L1306:M1306"/>
    <mergeCell ref="L1307:M1307"/>
    <mergeCell ref="A1300:A1303"/>
    <mergeCell ref="L1300:M1300"/>
    <mergeCell ref="L1301:M1301"/>
    <mergeCell ref="L1302:M1302"/>
    <mergeCell ref="L1303:M1303"/>
    <mergeCell ref="A1296:A1299"/>
    <mergeCell ref="L1296:M1296"/>
    <mergeCell ref="L1297:M1297"/>
    <mergeCell ref="L1298:M1298"/>
    <mergeCell ref="L1299:M1299"/>
    <mergeCell ref="A1324:A1327"/>
    <mergeCell ref="L1324:M1324"/>
    <mergeCell ref="L1325:M1325"/>
    <mergeCell ref="L1326:M1326"/>
    <mergeCell ref="L1327:M1327"/>
    <mergeCell ref="A1320:A1323"/>
    <mergeCell ref="L1320:M1320"/>
    <mergeCell ref="L1321:M1321"/>
    <mergeCell ref="L1322:M1322"/>
    <mergeCell ref="L1323:M1323"/>
    <mergeCell ref="A1316:A1319"/>
    <mergeCell ref="L1316:M1316"/>
    <mergeCell ref="L1317:M1317"/>
    <mergeCell ref="L1318:M1318"/>
    <mergeCell ref="L1319:M1319"/>
    <mergeCell ref="A1312:A1315"/>
    <mergeCell ref="L1312:M1312"/>
    <mergeCell ref="L1313:M1313"/>
    <mergeCell ref="L1314:M1314"/>
    <mergeCell ref="L1315:M1315"/>
    <mergeCell ref="A1340:A1343"/>
    <mergeCell ref="L1340:M1340"/>
    <mergeCell ref="L1341:M1341"/>
    <mergeCell ref="L1342:M1342"/>
    <mergeCell ref="L1343:M1343"/>
    <mergeCell ref="A1336:A1339"/>
    <mergeCell ref="L1336:M1336"/>
    <mergeCell ref="L1337:M1337"/>
    <mergeCell ref="L1338:M1338"/>
    <mergeCell ref="L1339:M1339"/>
    <mergeCell ref="A1332:A1335"/>
    <mergeCell ref="L1332:M1332"/>
    <mergeCell ref="L1333:M1333"/>
    <mergeCell ref="L1334:M1334"/>
    <mergeCell ref="L1335:M1335"/>
    <mergeCell ref="A1328:A1331"/>
    <mergeCell ref="L1328:M1328"/>
    <mergeCell ref="L1329:M1329"/>
    <mergeCell ref="L1330:M1330"/>
    <mergeCell ref="L1331:M1331"/>
    <mergeCell ref="A1356:A1359"/>
    <mergeCell ref="L1356:M1356"/>
    <mergeCell ref="L1357:M1357"/>
    <mergeCell ref="L1358:M1358"/>
    <mergeCell ref="L1359:M1359"/>
    <mergeCell ref="A1352:A1355"/>
    <mergeCell ref="L1352:M1352"/>
    <mergeCell ref="L1353:M1353"/>
    <mergeCell ref="L1354:M1354"/>
    <mergeCell ref="L1355:M1355"/>
    <mergeCell ref="A1348:A1351"/>
    <mergeCell ref="L1348:M1348"/>
    <mergeCell ref="L1349:M1349"/>
    <mergeCell ref="L1350:M1350"/>
    <mergeCell ref="L1351:M1351"/>
    <mergeCell ref="A1344:A1347"/>
    <mergeCell ref="L1344:M1344"/>
    <mergeCell ref="L1345:M1345"/>
    <mergeCell ref="L1346:M1346"/>
    <mergeCell ref="L1347:M1347"/>
    <mergeCell ref="A1372:A1375"/>
    <mergeCell ref="L1372:M1372"/>
    <mergeCell ref="L1373:M1373"/>
    <mergeCell ref="L1374:M1374"/>
    <mergeCell ref="L1375:M1375"/>
    <mergeCell ref="A1368:A1371"/>
    <mergeCell ref="L1368:M1368"/>
    <mergeCell ref="L1369:M1369"/>
    <mergeCell ref="L1370:M1370"/>
    <mergeCell ref="L1371:M1371"/>
    <mergeCell ref="A1364:A1367"/>
    <mergeCell ref="L1364:M1364"/>
    <mergeCell ref="L1365:M1365"/>
    <mergeCell ref="L1366:M1366"/>
    <mergeCell ref="L1367:M1367"/>
    <mergeCell ref="A1360:A1363"/>
    <mergeCell ref="L1360:M1360"/>
    <mergeCell ref="L1361:M1361"/>
    <mergeCell ref="L1362:M1362"/>
    <mergeCell ref="L1363:M1363"/>
    <mergeCell ref="A1388:A1391"/>
    <mergeCell ref="L1388:M1388"/>
    <mergeCell ref="L1389:M1389"/>
    <mergeCell ref="L1390:M1390"/>
    <mergeCell ref="L1391:M1391"/>
    <mergeCell ref="A1384:A1387"/>
    <mergeCell ref="L1384:M1384"/>
    <mergeCell ref="L1385:M1385"/>
    <mergeCell ref="L1386:M1386"/>
    <mergeCell ref="L1387:M1387"/>
    <mergeCell ref="A1380:A1383"/>
    <mergeCell ref="L1380:M1380"/>
    <mergeCell ref="L1381:M1381"/>
    <mergeCell ref="L1382:M1382"/>
    <mergeCell ref="L1383:M1383"/>
    <mergeCell ref="A1376:A1379"/>
    <mergeCell ref="L1376:M1376"/>
    <mergeCell ref="L1377:M1377"/>
    <mergeCell ref="L1378:M1378"/>
    <mergeCell ref="L1379:M1379"/>
    <mergeCell ref="A1404:A1407"/>
    <mergeCell ref="L1404:M1404"/>
    <mergeCell ref="L1405:M1405"/>
    <mergeCell ref="L1406:M1406"/>
    <mergeCell ref="L1407:M1407"/>
    <mergeCell ref="A1400:A1403"/>
    <mergeCell ref="L1400:M1400"/>
    <mergeCell ref="L1401:M1401"/>
    <mergeCell ref="L1402:M1402"/>
    <mergeCell ref="L1403:M1403"/>
    <mergeCell ref="A1396:A1399"/>
    <mergeCell ref="L1396:M1396"/>
    <mergeCell ref="L1397:M1397"/>
    <mergeCell ref="L1398:M1398"/>
    <mergeCell ref="L1399:M1399"/>
    <mergeCell ref="A1392:A1395"/>
    <mergeCell ref="L1392:M1392"/>
    <mergeCell ref="L1393:M1393"/>
    <mergeCell ref="L1394:M1394"/>
    <mergeCell ref="L1395:M1395"/>
    <mergeCell ref="A1420:A1423"/>
    <mergeCell ref="L1420:M1420"/>
    <mergeCell ref="L1421:M1421"/>
    <mergeCell ref="L1422:M1422"/>
    <mergeCell ref="L1423:M1423"/>
    <mergeCell ref="A1416:A1419"/>
    <mergeCell ref="L1416:M1416"/>
    <mergeCell ref="L1417:M1417"/>
    <mergeCell ref="L1418:M1418"/>
    <mergeCell ref="L1419:M1419"/>
    <mergeCell ref="A1412:A1415"/>
    <mergeCell ref="L1412:M1412"/>
    <mergeCell ref="L1413:M1413"/>
    <mergeCell ref="L1414:M1414"/>
    <mergeCell ref="L1415:M1415"/>
    <mergeCell ref="A1408:A1411"/>
    <mergeCell ref="L1408:M1408"/>
    <mergeCell ref="L1409:M1409"/>
    <mergeCell ref="L1410:M1410"/>
    <mergeCell ref="L1411:M1411"/>
    <mergeCell ref="A1436:A1439"/>
    <mergeCell ref="L1436:M1436"/>
    <mergeCell ref="L1437:M1437"/>
    <mergeCell ref="L1438:M1438"/>
    <mergeCell ref="L1439:M1439"/>
    <mergeCell ref="A1432:A1435"/>
    <mergeCell ref="L1432:M1432"/>
    <mergeCell ref="L1433:M1433"/>
    <mergeCell ref="L1434:M1434"/>
    <mergeCell ref="L1435:M1435"/>
    <mergeCell ref="A1428:A1431"/>
    <mergeCell ref="L1428:M1428"/>
    <mergeCell ref="L1429:M1429"/>
    <mergeCell ref="L1430:M1430"/>
    <mergeCell ref="L1431:M1431"/>
    <mergeCell ref="A1424:A1427"/>
    <mergeCell ref="L1424:M1424"/>
    <mergeCell ref="L1425:M1425"/>
    <mergeCell ref="L1426:M1426"/>
    <mergeCell ref="L1427:M1427"/>
    <mergeCell ref="A1452:A1455"/>
    <mergeCell ref="L1452:M1452"/>
    <mergeCell ref="L1453:M1453"/>
    <mergeCell ref="L1454:M1454"/>
    <mergeCell ref="L1455:M1455"/>
    <mergeCell ref="A1448:A1451"/>
    <mergeCell ref="L1448:M1448"/>
    <mergeCell ref="L1449:M1449"/>
    <mergeCell ref="L1450:M1450"/>
    <mergeCell ref="L1451:M1451"/>
    <mergeCell ref="A1444:A1447"/>
    <mergeCell ref="L1444:M1444"/>
    <mergeCell ref="L1445:M1445"/>
    <mergeCell ref="L1446:M1446"/>
    <mergeCell ref="L1447:M1447"/>
    <mergeCell ref="A1440:A1443"/>
    <mergeCell ref="L1440:M1440"/>
    <mergeCell ref="L1441:M1441"/>
    <mergeCell ref="L1442:M1442"/>
    <mergeCell ref="L1443:M1443"/>
    <mergeCell ref="A1468:A1471"/>
    <mergeCell ref="L1468:M1468"/>
    <mergeCell ref="L1469:M1469"/>
    <mergeCell ref="L1470:M1470"/>
    <mergeCell ref="L1471:M1471"/>
    <mergeCell ref="A1464:A1467"/>
    <mergeCell ref="L1464:M1464"/>
    <mergeCell ref="L1465:M1465"/>
    <mergeCell ref="L1466:M1466"/>
    <mergeCell ref="L1467:M1467"/>
    <mergeCell ref="A1460:A1463"/>
    <mergeCell ref="L1460:M1460"/>
    <mergeCell ref="L1461:M1461"/>
    <mergeCell ref="L1462:M1462"/>
    <mergeCell ref="L1463:M1463"/>
    <mergeCell ref="A1456:A1459"/>
    <mergeCell ref="L1456:M1456"/>
    <mergeCell ref="L1457:M1457"/>
    <mergeCell ref="L1458:M1458"/>
    <mergeCell ref="L1459:M1459"/>
    <mergeCell ref="A1484:A1487"/>
    <mergeCell ref="L1484:M1484"/>
    <mergeCell ref="L1485:M1485"/>
    <mergeCell ref="L1486:M1486"/>
    <mergeCell ref="L1487:M1487"/>
    <mergeCell ref="A1480:A1483"/>
    <mergeCell ref="L1480:M1480"/>
    <mergeCell ref="L1481:M1481"/>
    <mergeCell ref="L1482:M1482"/>
    <mergeCell ref="L1483:M1483"/>
    <mergeCell ref="A1476:A1479"/>
    <mergeCell ref="L1476:M1476"/>
    <mergeCell ref="L1477:M1477"/>
    <mergeCell ref="L1478:M1478"/>
    <mergeCell ref="L1479:M1479"/>
    <mergeCell ref="A1472:A1475"/>
    <mergeCell ref="L1472:M1472"/>
    <mergeCell ref="L1473:M1473"/>
    <mergeCell ref="L1474:M1474"/>
    <mergeCell ref="L1475:M1475"/>
    <mergeCell ref="A1500:A1503"/>
    <mergeCell ref="L1500:M1500"/>
    <mergeCell ref="L1501:M1501"/>
    <mergeCell ref="L1502:M1502"/>
    <mergeCell ref="L1503:M1503"/>
    <mergeCell ref="A1496:A1499"/>
    <mergeCell ref="L1496:M1496"/>
    <mergeCell ref="L1497:M1497"/>
    <mergeCell ref="L1498:M1498"/>
    <mergeCell ref="L1499:M1499"/>
    <mergeCell ref="A1492:A1495"/>
    <mergeCell ref="L1492:M1492"/>
    <mergeCell ref="L1493:M1493"/>
    <mergeCell ref="L1494:M1494"/>
    <mergeCell ref="L1495:M1495"/>
    <mergeCell ref="A1488:A1491"/>
    <mergeCell ref="L1488:M1488"/>
    <mergeCell ref="L1489:M1489"/>
    <mergeCell ref="L1490:M1490"/>
    <mergeCell ref="L1491:M1491"/>
    <mergeCell ref="A1516:A1519"/>
    <mergeCell ref="L1516:M1516"/>
    <mergeCell ref="L1517:M1517"/>
    <mergeCell ref="L1518:M1518"/>
    <mergeCell ref="L1519:M1519"/>
    <mergeCell ref="A1512:A1515"/>
    <mergeCell ref="L1512:M1512"/>
    <mergeCell ref="L1513:M1513"/>
    <mergeCell ref="L1514:M1514"/>
    <mergeCell ref="L1515:M1515"/>
    <mergeCell ref="A1508:A1511"/>
    <mergeCell ref="L1508:M1508"/>
    <mergeCell ref="L1509:M1509"/>
    <mergeCell ref="L1510:M1510"/>
    <mergeCell ref="L1511:M1511"/>
    <mergeCell ref="A1504:A1507"/>
    <mergeCell ref="L1504:M1504"/>
    <mergeCell ref="L1505:M1505"/>
    <mergeCell ref="L1506:M1506"/>
    <mergeCell ref="L1507:M1507"/>
    <mergeCell ref="A1532:A1535"/>
    <mergeCell ref="L1532:M1532"/>
    <mergeCell ref="L1533:M1533"/>
    <mergeCell ref="L1534:M1534"/>
    <mergeCell ref="L1535:M1535"/>
    <mergeCell ref="A1528:A1531"/>
    <mergeCell ref="L1528:M1528"/>
    <mergeCell ref="L1529:M1529"/>
    <mergeCell ref="L1530:M1530"/>
    <mergeCell ref="L1531:M1531"/>
    <mergeCell ref="A1524:A1527"/>
    <mergeCell ref="L1524:M1524"/>
    <mergeCell ref="L1525:M1525"/>
    <mergeCell ref="L1526:M1526"/>
    <mergeCell ref="L1527:M1527"/>
    <mergeCell ref="A1520:A1523"/>
    <mergeCell ref="L1520:M1520"/>
    <mergeCell ref="L1521:M1521"/>
    <mergeCell ref="L1522:M1522"/>
    <mergeCell ref="L1523:M1523"/>
    <mergeCell ref="A1548:A1551"/>
    <mergeCell ref="L1548:M1548"/>
    <mergeCell ref="L1549:M1549"/>
    <mergeCell ref="L1550:M1550"/>
    <mergeCell ref="L1551:M1551"/>
    <mergeCell ref="A1544:A1547"/>
    <mergeCell ref="L1544:M1544"/>
    <mergeCell ref="L1545:M1545"/>
    <mergeCell ref="L1546:M1546"/>
    <mergeCell ref="L1547:M1547"/>
    <mergeCell ref="A1540:A1543"/>
    <mergeCell ref="L1540:M1540"/>
    <mergeCell ref="L1541:M1541"/>
    <mergeCell ref="L1542:M1542"/>
    <mergeCell ref="L1543:M1543"/>
    <mergeCell ref="A1536:A1539"/>
    <mergeCell ref="L1536:M1536"/>
    <mergeCell ref="L1537:M1537"/>
    <mergeCell ref="L1538:M1538"/>
    <mergeCell ref="L1539:M1539"/>
    <mergeCell ref="A1564:A1567"/>
    <mergeCell ref="L1564:M1564"/>
    <mergeCell ref="L1565:M1565"/>
    <mergeCell ref="L1566:M1566"/>
    <mergeCell ref="L1567:M1567"/>
    <mergeCell ref="A1560:A1563"/>
    <mergeCell ref="L1560:M1560"/>
    <mergeCell ref="L1561:M1561"/>
    <mergeCell ref="L1562:M1562"/>
    <mergeCell ref="L1563:M1563"/>
    <mergeCell ref="A1556:A1559"/>
    <mergeCell ref="L1556:M1556"/>
    <mergeCell ref="L1557:M1557"/>
    <mergeCell ref="L1558:M1558"/>
    <mergeCell ref="L1559:M1559"/>
    <mergeCell ref="A1552:A1555"/>
    <mergeCell ref="L1552:M1552"/>
    <mergeCell ref="L1553:M1553"/>
    <mergeCell ref="L1554:M1554"/>
    <mergeCell ref="L1555:M1555"/>
    <mergeCell ref="A1580:A1583"/>
    <mergeCell ref="L1580:M1580"/>
    <mergeCell ref="L1581:M1581"/>
    <mergeCell ref="L1582:M1582"/>
    <mergeCell ref="L1583:M1583"/>
    <mergeCell ref="A1576:A1579"/>
    <mergeCell ref="L1576:M1576"/>
    <mergeCell ref="L1577:M1577"/>
    <mergeCell ref="L1578:M1578"/>
    <mergeCell ref="L1579:M1579"/>
    <mergeCell ref="A1572:A1575"/>
    <mergeCell ref="L1572:M1572"/>
    <mergeCell ref="L1573:M1573"/>
    <mergeCell ref="L1574:M1574"/>
    <mergeCell ref="L1575:M1575"/>
    <mergeCell ref="A1568:A1571"/>
    <mergeCell ref="L1568:M1568"/>
    <mergeCell ref="L1569:M1569"/>
    <mergeCell ref="L1570:M1570"/>
    <mergeCell ref="L1571:M1571"/>
    <mergeCell ref="A1596:A1599"/>
    <mergeCell ref="L1596:M1596"/>
    <mergeCell ref="L1597:M1597"/>
    <mergeCell ref="L1598:M1598"/>
    <mergeCell ref="L1599:M1599"/>
    <mergeCell ref="A1592:A1595"/>
    <mergeCell ref="L1592:M1592"/>
    <mergeCell ref="L1593:M1593"/>
    <mergeCell ref="L1594:M1594"/>
    <mergeCell ref="L1595:M1595"/>
    <mergeCell ref="A1588:A1591"/>
    <mergeCell ref="L1588:M1588"/>
    <mergeCell ref="L1589:M1589"/>
    <mergeCell ref="L1590:M1590"/>
    <mergeCell ref="L1591:M1591"/>
    <mergeCell ref="A1584:A1587"/>
    <mergeCell ref="L1584:M1584"/>
    <mergeCell ref="L1585:M1585"/>
    <mergeCell ref="L1586:M1586"/>
    <mergeCell ref="L1587:M1587"/>
    <mergeCell ref="A1612:A1615"/>
    <mergeCell ref="L1612:M1612"/>
    <mergeCell ref="L1613:M1613"/>
    <mergeCell ref="L1614:M1614"/>
    <mergeCell ref="L1615:M1615"/>
    <mergeCell ref="A1608:A1611"/>
    <mergeCell ref="L1608:M1608"/>
    <mergeCell ref="L1609:M1609"/>
    <mergeCell ref="L1610:M1610"/>
    <mergeCell ref="L1611:M1611"/>
    <mergeCell ref="A1604:A1607"/>
    <mergeCell ref="L1604:M1604"/>
    <mergeCell ref="L1605:M1605"/>
    <mergeCell ref="L1606:M1606"/>
    <mergeCell ref="L1607:M1607"/>
    <mergeCell ref="A1600:A1603"/>
    <mergeCell ref="L1600:M1600"/>
    <mergeCell ref="L1601:M1601"/>
    <mergeCell ref="L1602:M1602"/>
    <mergeCell ref="L1603:M1603"/>
    <mergeCell ref="A1628:A1631"/>
    <mergeCell ref="L1628:M1628"/>
    <mergeCell ref="L1629:M1629"/>
    <mergeCell ref="L1630:M1630"/>
    <mergeCell ref="L1631:M1631"/>
    <mergeCell ref="A1624:A1627"/>
    <mergeCell ref="L1624:M1624"/>
    <mergeCell ref="L1625:M1625"/>
    <mergeCell ref="L1626:M1626"/>
    <mergeCell ref="L1627:M1627"/>
    <mergeCell ref="A1620:A1623"/>
    <mergeCell ref="L1620:M1620"/>
    <mergeCell ref="L1621:M1621"/>
    <mergeCell ref="L1622:M1622"/>
    <mergeCell ref="L1623:M1623"/>
    <mergeCell ref="A1616:A1619"/>
    <mergeCell ref="L1616:M1616"/>
    <mergeCell ref="L1617:M1617"/>
    <mergeCell ref="L1618:M1618"/>
    <mergeCell ref="L1619:M1619"/>
    <mergeCell ref="A1644:A1647"/>
    <mergeCell ref="L1644:M1644"/>
    <mergeCell ref="L1645:M1645"/>
    <mergeCell ref="L1646:M1646"/>
    <mergeCell ref="L1647:M1647"/>
    <mergeCell ref="A1640:A1643"/>
    <mergeCell ref="L1640:M1640"/>
    <mergeCell ref="L1641:M1641"/>
    <mergeCell ref="L1642:M1642"/>
    <mergeCell ref="L1643:M1643"/>
    <mergeCell ref="A1636:A1639"/>
    <mergeCell ref="L1636:M1636"/>
    <mergeCell ref="L1637:M1637"/>
    <mergeCell ref="L1638:M1638"/>
    <mergeCell ref="L1639:M1639"/>
    <mergeCell ref="A1632:A1635"/>
    <mergeCell ref="L1632:M1632"/>
    <mergeCell ref="L1633:M1633"/>
    <mergeCell ref="L1634:M1634"/>
    <mergeCell ref="L1635:M1635"/>
    <mergeCell ref="A1660:A1663"/>
    <mergeCell ref="L1660:M1660"/>
    <mergeCell ref="L1661:M1661"/>
    <mergeCell ref="L1662:M1662"/>
    <mergeCell ref="L1663:M1663"/>
    <mergeCell ref="A1656:A1659"/>
    <mergeCell ref="L1656:M1656"/>
    <mergeCell ref="L1657:M1657"/>
    <mergeCell ref="L1658:M1658"/>
    <mergeCell ref="L1659:M1659"/>
    <mergeCell ref="A1652:A1655"/>
    <mergeCell ref="L1652:M1652"/>
    <mergeCell ref="L1653:M1653"/>
    <mergeCell ref="L1654:M1654"/>
    <mergeCell ref="L1655:M1655"/>
    <mergeCell ref="A1648:A1651"/>
    <mergeCell ref="L1648:M1648"/>
    <mergeCell ref="L1649:M1649"/>
    <mergeCell ref="L1650:M1650"/>
    <mergeCell ref="L1651:M1651"/>
    <mergeCell ref="A1676:A1679"/>
    <mergeCell ref="L1676:M1676"/>
    <mergeCell ref="L1677:M1677"/>
    <mergeCell ref="L1678:M1678"/>
    <mergeCell ref="L1679:M1679"/>
    <mergeCell ref="A1672:A1675"/>
    <mergeCell ref="L1672:M1672"/>
    <mergeCell ref="L1673:M1673"/>
    <mergeCell ref="L1674:M1674"/>
    <mergeCell ref="L1675:M1675"/>
    <mergeCell ref="A1668:A1671"/>
    <mergeCell ref="L1668:M1668"/>
    <mergeCell ref="L1669:M1669"/>
    <mergeCell ref="L1670:M1670"/>
    <mergeCell ref="L1671:M1671"/>
    <mergeCell ref="A1664:A1667"/>
    <mergeCell ref="L1664:M1664"/>
    <mergeCell ref="L1665:M1665"/>
    <mergeCell ref="L1666:M1666"/>
    <mergeCell ref="L1667:M1667"/>
    <mergeCell ref="A1692:A1695"/>
    <mergeCell ref="L1692:M1692"/>
    <mergeCell ref="L1693:M1693"/>
    <mergeCell ref="L1694:M1694"/>
    <mergeCell ref="L1695:M1695"/>
    <mergeCell ref="A1688:A1691"/>
    <mergeCell ref="L1688:M1688"/>
    <mergeCell ref="L1689:M1689"/>
    <mergeCell ref="L1690:M1690"/>
    <mergeCell ref="L1691:M1691"/>
    <mergeCell ref="A1684:A1687"/>
    <mergeCell ref="L1684:M1684"/>
    <mergeCell ref="L1685:M1685"/>
    <mergeCell ref="L1686:M1686"/>
    <mergeCell ref="L1687:M1687"/>
    <mergeCell ref="A1680:A1683"/>
    <mergeCell ref="L1680:M1680"/>
    <mergeCell ref="L1681:M1681"/>
    <mergeCell ref="L1682:M1682"/>
    <mergeCell ref="L1683:M1683"/>
    <mergeCell ref="A1708:A1711"/>
    <mergeCell ref="L1708:M1708"/>
    <mergeCell ref="L1709:M1709"/>
    <mergeCell ref="L1710:M1710"/>
    <mergeCell ref="L1711:M1711"/>
    <mergeCell ref="A1704:A1707"/>
    <mergeCell ref="L1704:M1704"/>
    <mergeCell ref="L1705:M1705"/>
    <mergeCell ref="L1706:M1706"/>
    <mergeCell ref="L1707:M1707"/>
    <mergeCell ref="A1700:A1703"/>
    <mergeCell ref="L1700:M1700"/>
    <mergeCell ref="L1701:M1701"/>
    <mergeCell ref="L1702:M1702"/>
    <mergeCell ref="L1703:M1703"/>
    <mergeCell ref="A1696:A1699"/>
    <mergeCell ref="L1696:M1696"/>
    <mergeCell ref="L1697:M1697"/>
    <mergeCell ref="L1698:M1698"/>
    <mergeCell ref="L1699:M1699"/>
    <mergeCell ref="A1724:A1727"/>
    <mergeCell ref="L1724:M1724"/>
    <mergeCell ref="L1725:M1725"/>
    <mergeCell ref="L1726:M1726"/>
    <mergeCell ref="L1727:M1727"/>
    <mergeCell ref="A1720:A1723"/>
    <mergeCell ref="L1720:M1720"/>
    <mergeCell ref="L1721:M1721"/>
    <mergeCell ref="L1722:M1722"/>
    <mergeCell ref="L1723:M1723"/>
    <mergeCell ref="A1716:A1719"/>
    <mergeCell ref="L1716:M1716"/>
    <mergeCell ref="L1717:M1717"/>
    <mergeCell ref="L1718:M1718"/>
    <mergeCell ref="L1719:M1719"/>
    <mergeCell ref="A1712:A1715"/>
    <mergeCell ref="L1712:M1712"/>
    <mergeCell ref="L1713:M1713"/>
    <mergeCell ref="L1714:M1714"/>
    <mergeCell ref="L1715:M1715"/>
    <mergeCell ref="A1740:A1743"/>
    <mergeCell ref="L1740:M1740"/>
    <mergeCell ref="L1741:M1741"/>
    <mergeCell ref="L1742:M1742"/>
    <mergeCell ref="L1743:M1743"/>
    <mergeCell ref="A1736:A1739"/>
    <mergeCell ref="L1736:M1736"/>
    <mergeCell ref="L1737:M1737"/>
    <mergeCell ref="L1738:M1738"/>
    <mergeCell ref="L1739:M1739"/>
    <mergeCell ref="A1732:A1735"/>
    <mergeCell ref="L1732:M1732"/>
    <mergeCell ref="L1733:M1733"/>
    <mergeCell ref="L1734:M1734"/>
    <mergeCell ref="L1735:M1735"/>
    <mergeCell ref="A1728:A1731"/>
    <mergeCell ref="L1728:M1728"/>
    <mergeCell ref="L1729:M1729"/>
    <mergeCell ref="L1730:M1730"/>
    <mergeCell ref="L1731:M1731"/>
    <mergeCell ref="A1756:A1759"/>
    <mergeCell ref="L1756:M1756"/>
    <mergeCell ref="L1757:M1757"/>
    <mergeCell ref="L1758:M1758"/>
    <mergeCell ref="L1759:M1759"/>
    <mergeCell ref="A1752:A1755"/>
    <mergeCell ref="L1752:M1752"/>
    <mergeCell ref="L1753:M1753"/>
    <mergeCell ref="L1754:M1754"/>
    <mergeCell ref="L1755:M1755"/>
    <mergeCell ref="A1748:A1751"/>
    <mergeCell ref="L1748:M1748"/>
    <mergeCell ref="L1749:M1749"/>
    <mergeCell ref="L1750:M1750"/>
    <mergeCell ref="L1751:M1751"/>
    <mergeCell ref="A1744:A1747"/>
    <mergeCell ref="L1744:M1744"/>
    <mergeCell ref="L1745:M1745"/>
    <mergeCell ref="L1746:M1746"/>
    <mergeCell ref="L1747:M1747"/>
    <mergeCell ref="A1772:A1775"/>
    <mergeCell ref="L1772:M1772"/>
    <mergeCell ref="L1773:M1773"/>
    <mergeCell ref="L1774:M1774"/>
    <mergeCell ref="L1775:M1775"/>
    <mergeCell ref="A1768:A1771"/>
    <mergeCell ref="L1768:M1768"/>
    <mergeCell ref="L1769:M1769"/>
    <mergeCell ref="L1770:M1770"/>
    <mergeCell ref="L1771:M1771"/>
    <mergeCell ref="A1764:A1767"/>
    <mergeCell ref="L1764:M1764"/>
    <mergeCell ref="L1765:M1765"/>
    <mergeCell ref="L1766:M1766"/>
    <mergeCell ref="L1767:M1767"/>
    <mergeCell ref="A1760:A1763"/>
    <mergeCell ref="L1760:M1760"/>
    <mergeCell ref="L1761:M1761"/>
    <mergeCell ref="L1762:M1762"/>
    <mergeCell ref="L1763:M1763"/>
    <mergeCell ref="A1788:A1791"/>
    <mergeCell ref="L1788:M1788"/>
    <mergeCell ref="L1789:M1789"/>
    <mergeCell ref="L1790:M1790"/>
    <mergeCell ref="L1791:M1791"/>
    <mergeCell ref="A1784:A1787"/>
    <mergeCell ref="L1784:M1784"/>
    <mergeCell ref="L1785:M1785"/>
    <mergeCell ref="L1786:M1786"/>
    <mergeCell ref="L1787:M1787"/>
    <mergeCell ref="A1780:A1783"/>
    <mergeCell ref="L1780:M1780"/>
    <mergeCell ref="L1781:M1781"/>
    <mergeCell ref="L1782:M1782"/>
    <mergeCell ref="L1783:M1783"/>
    <mergeCell ref="A1776:A1779"/>
    <mergeCell ref="L1776:M1776"/>
    <mergeCell ref="L1777:M1777"/>
    <mergeCell ref="L1778:M1778"/>
    <mergeCell ref="L1779:M1779"/>
    <mergeCell ref="A1804:A1807"/>
    <mergeCell ref="L1804:M1804"/>
    <mergeCell ref="L1805:M1805"/>
    <mergeCell ref="L1806:M1806"/>
    <mergeCell ref="L1807:M1807"/>
    <mergeCell ref="A1800:A1803"/>
    <mergeCell ref="L1800:M1800"/>
    <mergeCell ref="L1801:M1801"/>
    <mergeCell ref="L1802:M1802"/>
    <mergeCell ref="L1803:M1803"/>
    <mergeCell ref="A1796:A1799"/>
    <mergeCell ref="L1796:M1796"/>
    <mergeCell ref="L1797:M1797"/>
    <mergeCell ref="L1798:M1798"/>
    <mergeCell ref="L1799:M1799"/>
    <mergeCell ref="A1792:A1795"/>
    <mergeCell ref="L1792:M1792"/>
    <mergeCell ref="L1793:M1793"/>
    <mergeCell ref="L1794:M1794"/>
    <mergeCell ref="L1795:M1795"/>
    <mergeCell ref="A1820:A1823"/>
    <mergeCell ref="L1820:M1820"/>
    <mergeCell ref="L1821:M1821"/>
    <mergeCell ref="L1822:M1822"/>
    <mergeCell ref="L1823:M1823"/>
    <mergeCell ref="A1816:A1819"/>
    <mergeCell ref="L1816:M1816"/>
    <mergeCell ref="L1817:M1817"/>
    <mergeCell ref="L1818:M1818"/>
    <mergeCell ref="L1819:M1819"/>
    <mergeCell ref="A1812:A1815"/>
    <mergeCell ref="L1812:M1812"/>
    <mergeCell ref="L1813:M1813"/>
    <mergeCell ref="L1814:M1814"/>
    <mergeCell ref="L1815:M1815"/>
    <mergeCell ref="A1808:A1811"/>
    <mergeCell ref="L1808:M1808"/>
    <mergeCell ref="L1809:M1809"/>
    <mergeCell ref="L1810:M1810"/>
    <mergeCell ref="L1811:M1811"/>
    <mergeCell ref="A1836:A1839"/>
    <mergeCell ref="L1836:M1836"/>
    <mergeCell ref="L1837:M1837"/>
    <mergeCell ref="L1838:M1838"/>
    <mergeCell ref="L1839:M1839"/>
    <mergeCell ref="A1832:A1835"/>
    <mergeCell ref="L1832:M1832"/>
    <mergeCell ref="L1833:M1833"/>
    <mergeCell ref="L1834:M1834"/>
    <mergeCell ref="L1835:M1835"/>
    <mergeCell ref="A1828:A1831"/>
    <mergeCell ref="L1828:M1828"/>
    <mergeCell ref="L1829:M1829"/>
    <mergeCell ref="L1830:M1830"/>
    <mergeCell ref="L1831:M1831"/>
    <mergeCell ref="A1824:A1827"/>
    <mergeCell ref="L1824:M1824"/>
    <mergeCell ref="L1825:M1825"/>
    <mergeCell ref="L1826:M1826"/>
    <mergeCell ref="L1827:M1827"/>
    <mergeCell ref="A1852:A1855"/>
    <mergeCell ref="L1852:M1852"/>
    <mergeCell ref="L1853:M1853"/>
    <mergeCell ref="L1854:M1854"/>
    <mergeCell ref="L1855:M1855"/>
    <mergeCell ref="A1848:A1851"/>
    <mergeCell ref="L1848:M1848"/>
    <mergeCell ref="L1849:M1849"/>
    <mergeCell ref="L1850:M1850"/>
    <mergeCell ref="L1851:M1851"/>
    <mergeCell ref="A1844:A1847"/>
    <mergeCell ref="L1844:M1844"/>
    <mergeCell ref="L1845:M1845"/>
    <mergeCell ref="L1846:M1846"/>
    <mergeCell ref="L1847:M1847"/>
    <mergeCell ref="A1840:A1843"/>
    <mergeCell ref="L1840:M1840"/>
    <mergeCell ref="L1841:M1841"/>
    <mergeCell ref="L1842:M1842"/>
    <mergeCell ref="L1843:M1843"/>
  </mergeCells>
  <conditionalFormatting sqref="A4:A1855">
    <cfRule type="expression" dxfId="0" priority="1">
      <formula>TEXT(A4,"DDD")="الجمعة"</formula>
    </cfRule>
  </conditionalFormatting>
  <pageMargins left="0.02" right="0" top="0" bottom="0.63" header="0.31496062992125984" footer="7.0000000000000007E-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استعلام</vt:lpstr>
      <vt:lpstr>حركة الطعوم</vt:lpstr>
      <vt:lpstr>'حركة الطعوم'!Print_Area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ahmed</cp:lastModifiedBy>
  <dcterms:created xsi:type="dcterms:W3CDTF">2021-10-09T20:45:27Z</dcterms:created>
  <dcterms:modified xsi:type="dcterms:W3CDTF">2021-10-09T22:56:22Z</dcterms:modified>
</cp:coreProperties>
</file>