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\\fileserver\emp-data\account\Desktop\"/>
    </mc:Choice>
  </mc:AlternateContent>
  <bookViews>
    <workbookView xWindow="0" yWindow="0" windowWidth="28800" windowHeight="12435" tabRatio="16" firstSheet="13" activeTab="13"/>
  </bookViews>
  <sheets>
    <sheet name="الصفحة الرئيسية" sheetId="7" r:id="rId1"/>
    <sheet name="التعريفات " sheetId="24" r:id="rId2"/>
    <sheet name="اليومية " sheetId="1" r:id="rId3"/>
    <sheet name="ارصدة الموظفين " sheetId="25" r:id="rId4"/>
    <sheet name="كشف حساب دليل " sheetId="11" r:id="rId5"/>
    <sheet name="ارصدة الذمم محدث" sheetId="20" r:id="rId6"/>
    <sheet name="كشف حساب استاذ" sheetId="22" r:id="rId7"/>
    <sheet name="ارصدة الحسابات " sheetId="15" r:id="rId8"/>
    <sheet name="ميزان المراجعة" sheetId="14" r:id="rId9"/>
    <sheet name="قائمة الدخل " sheetId="16" r:id="rId10"/>
    <sheet name="الميزانية العمومية " sheetId="17" r:id="rId11"/>
    <sheet name="صندوق الشيكات " sheetId="4" r:id="rId12"/>
    <sheet name="الشيكات الصادرة " sheetId="5" r:id="rId13"/>
    <sheet name="الاشتراكات " sheetId="23" r:id="rId14"/>
  </sheets>
  <calcPr calcId="152511"/>
  <pivotCaches>
    <pivotCache cacheId="45" r:id="rId15"/>
    <pivotCache cacheId="46" r:id="rId16"/>
    <pivotCache cacheId="55" r:id="rId17"/>
    <pivotCache cacheId="58" r:id="rId18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48" i="1" l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24" i="1"/>
  <c r="N325" i="1"/>
  <c r="N326" i="1"/>
  <c r="N327" i="1"/>
  <c r="N328" i="1"/>
  <c r="N329" i="1"/>
  <c r="N330" i="1"/>
  <c r="N331" i="1"/>
  <c r="N332" i="1"/>
  <c r="N333" i="1"/>
  <c r="N334" i="1"/>
  <c r="N335" i="1"/>
  <c r="N336" i="1"/>
  <c r="N337" i="1"/>
  <c r="N338" i="1"/>
  <c r="N339" i="1"/>
  <c r="N340" i="1"/>
  <c r="N341" i="1"/>
  <c r="N342" i="1"/>
  <c r="N343" i="1"/>
  <c r="N344" i="1"/>
  <c r="N345" i="1"/>
  <c r="N346" i="1"/>
  <c r="N347" i="1"/>
  <c r="N348" i="1"/>
  <c r="N349" i="1"/>
  <c r="N350" i="1"/>
  <c r="N351" i="1"/>
  <c r="N352" i="1"/>
  <c r="N353" i="1"/>
  <c r="N354" i="1"/>
  <c r="N355" i="1"/>
  <c r="N356" i="1"/>
  <c r="N357" i="1"/>
  <c r="N358" i="1"/>
  <c r="N359" i="1"/>
  <c r="N360" i="1"/>
  <c r="N361" i="1"/>
  <c r="N362" i="1"/>
  <c r="N363" i="1"/>
  <c r="N364" i="1"/>
  <c r="N365" i="1"/>
  <c r="N366" i="1"/>
  <c r="N367" i="1"/>
  <c r="N368" i="1"/>
  <c r="N369" i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82" i="1"/>
  <c r="N383" i="1"/>
  <c r="N384" i="1"/>
  <c r="N385" i="1"/>
  <c r="N386" i="1"/>
  <c r="N387" i="1"/>
  <c r="N388" i="1"/>
  <c r="N389" i="1"/>
  <c r="N390" i="1"/>
  <c r="N391" i="1"/>
  <c r="N392" i="1"/>
  <c r="N393" i="1"/>
  <c r="N394" i="1"/>
  <c r="N395" i="1"/>
  <c r="N396" i="1"/>
  <c r="N397" i="1"/>
  <c r="N398" i="1"/>
  <c r="N399" i="1"/>
  <c r="N400" i="1"/>
  <c r="N401" i="1"/>
  <c r="N402" i="1"/>
  <c r="N403" i="1"/>
  <c r="N404" i="1"/>
  <c r="N405" i="1"/>
  <c r="N406" i="1"/>
  <c r="N407" i="1"/>
  <c r="N408" i="1"/>
  <c r="N409" i="1"/>
  <c r="N410" i="1"/>
  <c r="N411" i="1"/>
  <c r="N412" i="1"/>
  <c r="N413" i="1"/>
  <c r="N414" i="1"/>
  <c r="N415" i="1"/>
  <c r="N416" i="1"/>
  <c r="N417" i="1"/>
  <c r="N418" i="1"/>
  <c r="N419" i="1"/>
  <c r="N420" i="1"/>
  <c r="N421" i="1"/>
  <c r="N422" i="1"/>
  <c r="N423" i="1"/>
  <c r="N424" i="1"/>
  <c r="N425" i="1"/>
  <c r="N426" i="1"/>
  <c r="N427" i="1"/>
  <c r="N428" i="1"/>
  <c r="N429" i="1"/>
  <c r="N430" i="1"/>
  <c r="N431" i="1"/>
  <c r="N432" i="1"/>
  <c r="N433" i="1"/>
  <c r="N434" i="1"/>
  <c r="N435" i="1"/>
  <c r="N436" i="1"/>
  <c r="N437" i="1"/>
  <c r="N438" i="1"/>
  <c r="N439" i="1"/>
  <c r="N440" i="1"/>
  <c r="N441" i="1"/>
  <c r="N442" i="1"/>
  <c r="N443" i="1"/>
  <c r="N444" i="1"/>
  <c r="N445" i="1"/>
  <c r="N446" i="1"/>
  <c r="N447" i="1"/>
  <c r="N448" i="1"/>
  <c r="N449" i="1"/>
  <c r="N450" i="1"/>
  <c r="N451" i="1"/>
  <c r="N452" i="1"/>
  <c r="N453" i="1"/>
  <c r="N454" i="1"/>
  <c r="N455" i="1"/>
  <c r="N456" i="1"/>
  <c r="N457" i="1"/>
  <c r="N458" i="1"/>
  <c r="N459" i="1"/>
  <c r="N460" i="1"/>
  <c r="N461" i="1"/>
  <c r="N462" i="1"/>
  <c r="N463" i="1"/>
  <c r="N464" i="1"/>
  <c r="N465" i="1"/>
  <c r="N466" i="1"/>
  <c r="N467" i="1"/>
  <c r="N468" i="1"/>
  <c r="N469" i="1"/>
  <c r="N470" i="1"/>
  <c r="N471" i="1"/>
  <c r="N472" i="1"/>
  <c r="N473" i="1"/>
  <c r="N474" i="1"/>
  <c r="N475" i="1"/>
  <c r="N476" i="1"/>
  <c r="N477" i="1"/>
  <c r="N478" i="1"/>
  <c r="N479" i="1"/>
  <c r="N480" i="1"/>
  <c r="N481" i="1"/>
  <c r="N482" i="1"/>
  <c r="N483" i="1"/>
  <c r="N484" i="1"/>
  <c r="N485" i="1"/>
  <c r="N486" i="1"/>
  <c r="N487" i="1"/>
  <c r="N488" i="1"/>
  <c r="N489" i="1"/>
  <c r="N490" i="1"/>
  <c r="N491" i="1"/>
  <c r="N492" i="1"/>
  <c r="N493" i="1"/>
  <c r="N494" i="1"/>
  <c r="N495" i="1"/>
  <c r="N496" i="1"/>
  <c r="N497" i="1"/>
  <c r="N498" i="1"/>
  <c r="N499" i="1"/>
  <c r="N500" i="1"/>
  <c r="N501" i="1"/>
  <c r="N502" i="1"/>
  <c r="N503" i="1"/>
  <c r="N504" i="1"/>
  <c r="N505" i="1"/>
  <c r="N506" i="1"/>
  <c r="N507" i="1"/>
  <c r="N508" i="1"/>
  <c r="N509" i="1"/>
  <c r="N510" i="1"/>
  <c r="N511" i="1"/>
  <c r="N512" i="1"/>
  <c r="N513" i="1"/>
  <c r="N514" i="1"/>
  <c r="N515" i="1"/>
  <c r="N516" i="1"/>
  <c r="N517" i="1"/>
  <c r="N518" i="1"/>
  <c r="N519" i="1"/>
  <c r="N520" i="1"/>
  <c r="N521" i="1"/>
  <c r="N522" i="1"/>
  <c r="N523" i="1"/>
  <c r="N524" i="1"/>
  <c r="N525" i="1"/>
  <c r="N526" i="1"/>
  <c r="N527" i="1"/>
  <c r="N528" i="1"/>
  <c r="N529" i="1"/>
  <c r="N530" i="1"/>
  <c r="N531" i="1"/>
  <c r="N532" i="1"/>
  <c r="N533" i="1"/>
  <c r="N534" i="1"/>
  <c r="N535" i="1"/>
  <c r="N536" i="1"/>
  <c r="N537" i="1"/>
  <c r="N538" i="1"/>
  <c r="N539" i="1"/>
  <c r="N540" i="1"/>
  <c r="N541" i="1"/>
  <c r="N542" i="1"/>
  <c r="N543" i="1"/>
  <c r="N544" i="1"/>
  <c r="N545" i="1"/>
  <c r="N546" i="1"/>
  <c r="N547" i="1"/>
  <c r="N548" i="1"/>
  <c r="N549" i="1"/>
  <c r="N550" i="1"/>
  <c r="N551" i="1"/>
  <c r="N552" i="1"/>
  <c r="N553" i="1"/>
  <c r="N554" i="1"/>
  <c r="N555" i="1"/>
  <c r="N556" i="1"/>
  <c r="N557" i="1"/>
  <c r="N558" i="1"/>
  <c r="N559" i="1"/>
  <c r="N560" i="1"/>
  <c r="N561" i="1"/>
  <c r="N562" i="1"/>
  <c r="N563" i="1"/>
  <c r="N564" i="1"/>
  <c r="N565" i="1"/>
  <c r="N566" i="1"/>
  <c r="N567" i="1"/>
  <c r="N568" i="1"/>
  <c r="N569" i="1"/>
  <c r="N570" i="1"/>
  <c r="N571" i="1"/>
  <c r="N572" i="1"/>
  <c r="N573" i="1"/>
  <c r="N574" i="1"/>
  <c r="N575" i="1"/>
  <c r="N576" i="1"/>
  <c r="N577" i="1"/>
  <c r="N578" i="1"/>
  <c r="N579" i="1"/>
  <c r="N580" i="1"/>
  <c r="N581" i="1"/>
  <c r="N582" i="1"/>
  <c r="N583" i="1"/>
  <c r="N584" i="1"/>
  <c r="N585" i="1"/>
  <c r="N586" i="1"/>
  <c r="N587" i="1"/>
  <c r="N588" i="1"/>
  <c r="N589" i="1"/>
  <c r="N590" i="1"/>
  <c r="N591" i="1"/>
  <c r="N592" i="1"/>
  <c r="N593" i="1"/>
  <c r="N594" i="1"/>
  <c r="N595" i="1"/>
  <c r="N596" i="1"/>
  <c r="N597" i="1"/>
  <c r="N598" i="1"/>
  <c r="N599" i="1"/>
  <c r="N600" i="1"/>
  <c r="N601" i="1"/>
  <c r="N602" i="1"/>
  <c r="N603" i="1"/>
  <c r="N604" i="1"/>
  <c r="N605" i="1"/>
  <c r="N606" i="1"/>
  <c r="N607" i="1"/>
  <c r="N608" i="1"/>
  <c r="N609" i="1"/>
  <c r="N610" i="1"/>
  <c r="N611" i="1"/>
  <c r="N612" i="1"/>
  <c r="N613" i="1"/>
  <c r="N614" i="1"/>
  <c r="N615" i="1"/>
  <c r="N616" i="1"/>
  <c r="N617" i="1"/>
  <c r="N618" i="1"/>
  <c r="N619" i="1"/>
  <c r="N620" i="1"/>
  <c r="N621" i="1"/>
  <c r="N622" i="1"/>
  <c r="N623" i="1"/>
  <c r="N624" i="1"/>
  <c r="N625" i="1"/>
  <c r="N626" i="1"/>
  <c r="N627" i="1"/>
  <c r="N628" i="1"/>
  <c r="N629" i="1"/>
  <c r="N630" i="1"/>
  <c r="N631" i="1"/>
  <c r="N632" i="1"/>
  <c r="N633" i="1"/>
  <c r="N634" i="1"/>
  <c r="N635" i="1"/>
  <c r="N636" i="1"/>
  <c r="N637" i="1"/>
  <c r="N638" i="1"/>
  <c r="N639" i="1"/>
  <c r="N640" i="1"/>
  <c r="N641" i="1"/>
  <c r="N642" i="1"/>
  <c r="N643" i="1"/>
  <c r="N644" i="1"/>
  <c r="N645" i="1"/>
  <c r="N646" i="1"/>
  <c r="N647" i="1"/>
  <c r="N648" i="1"/>
  <c r="N649" i="1"/>
  <c r="N650" i="1"/>
  <c r="N651" i="1"/>
  <c r="N652" i="1"/>
  <c r="N653" i="1"/>
  <c r="N654" i="1"/>
  <c r="N655" i="1"/>
  <c r="N656" i="1"/>
  <c r="N657" i="1"/>
  <c r="N658" i="1"/>
  <c r="N659" i="1"/>
  <c r="N660" i="1"/>
  <c r="N661" i="1"/>
  <c r="N662" i="1"/>
  <c r="N663" i="1"/>
  <c r="N664" i="1"/>
  <c r="N665" i="1"/>
  <c r="N666" i="1"/>
  <c r="N667" i="1"/>
  <c r="N668" i="1"/>
  <c r="N669" i="1"/>
  <c r="N670" i="1"/>
  <c r="N671" i="1"/>
  <c r="N672" i="1"/>
  <c r="N673" i="1"/>
  <c r="N674" i="1"/>
  <c r="N675" i="1"/>
  <c r="N676" i="1"/>
  <c r="N677" i="1"/>
  <c r="N678" i="1"/>
  <c r="N679" i="1"/>
  <c r="N680" i="1"/>
  <c r="N681" i="1"/>
  <c r="N682" i="1"/>
  <c r="N683" i="1"/>
  <c r="N684" i="1"/>
  <c r="N685" i="1"/>
  <c r="N686" i="1"/>
  <c r="N687" i="1"/>
  <c r="N688" i="1"/>
  <c r="N689" i="1"/>
  <c r="N690" i="1"/>
  <c r="N691" i="1"/>
  <c r="N692" i="1"/>
  <c r="N693" i="1"/>
  <c r="N694" i="1"/>
  <c r="N695" i="1"/>
  <c r="N696" i="1"/>
  <c r="N697" i="1"/>
  <c r="N698" i="1"/>
  <c r="N699" i="1"/>
  <c r="N700" i="1"/>
  <c r="N701" i="1"/>
  <c r="N702" i="1"/>
  <c r="N703" i="1"/>
  <c r="N704" i="1"/>
  <c r="N705" i="1"/>
  <c r="N706" i="1"/>
  <c r="N707" i="1"/>
  <c r="N708" i="1"/>
  <c r="N709" i="1"/>
  <c r="N710" i="1"/>
  <c r="N711" i="1"/>
  <c r="N712" i="1"/>
  <c r="N713" i="1"/>
  <c r="N714" i="1"/>
  <c r="N715" i="1"/>
  <c r="N716" i="1"/>
  <c r="N717" i="1"/>
  <c r="N718" i="1"/>
  <c r="N719" i="1"/>
  <c r="N720" i="1"/>
  <c r="N721" i="1"/>
  <c r="N722" i="1"/>
  <c r="N723" i="1"/>
  <c r="N724" i="1"/>
  <c r="N725" i="1"/>
  <c r="N726" i="1"/>
  <c r="N727" i="1"/>
  <c r="N728" i="1"/>
  <c r="N729" i="1"/>
  <c r="N730" i="1"/>
  <c r="N731" i="1"/>
  <c r="N732" i="1"/>
  <c r="N733" i="1"/>
  <c r="N734" i="1"/>
  <c r="N735" i="1"/>
  <c r="N736" i="1"/>
  <c r="N737" i="1"/>
  <c r="N738" i="1"/>
  <c r="N739" i="1"/>
  <c r="N740" i="1"/>
  <c r="N741" i="1"/>
  <c r="N742" i="1"/>
  <c r="N743" i="1"/>
  <c r="N744" i="1"/>
  <c r="N745" i="1"/>
  <c r="N746" i="1"/>
  <c r="N747" i="1"/>
  <c r="N748" i="1"/>
  <c r="N749" i="1"/>
  <c r="N750" i="1"/>
  <c r="N751" i="1"/>
  <c r="N752" i="1"/>
  <c r="N753" i="1"/>
  <c r="N754" i="1"/>
  <c r="N755" i="1"/>
  <c r="N756" i="1"/>
  <c r="N757" i="1"/>
  <c r="N758" i="1"/>
  <c r="N759" i="1"/>
  <c r="N760" i="1"/>
  <c r="N761" i="1"/>
  <c r="N762" i="1"/>
  <c r="N763" i="1"/>
  <c r="N764" i="1"/>
  <c r="N765" i="1"/>
  <c r="N766" i="1"/>
  <c r="N767" i="1"/>
  <c r="N768" i="1"/>
  <c r="N769" i="1"/>
  <c r="N770" i="1"/>
  <c r="N771" i="1"/>
  <c r="N772" i="1"/>
  <c r="N773" i="1"/>
  <c r="N774" i="1"/>
  <c r="N775" i="1"/>
  <c r="N776" i="1"/>
  <c r="N777" i="1"/>
  <c r="N778" i="1"/>
  <c r="N779" i="1"/>
  <c r="N780" i="1"/>
  <c r="N781" i="1"/>
  <c r="N782" i="1"/>
  <c r="N783" i="1"/>
  <c r="N784" i="1"/>
  <c r="N785" i="1"/>
  <c r="N786" i="1"/>
  <c r="N787" i="1"/>
  <c r="N788" i="1"/>
  <c r="N789" i="1"/>
  <c r="N790" i="1"/>
  <c r="N791" i="1"/>
  <c r="N792" i="1"/>
  <c r="N793" i="1"/>
  <c r="N794" i="1"/>
  <c r="N795" i="1"/>
  <c r="N796" i="1"/>
  <c r="N797" i="1"/>
  <c r="N798" i="1"/>
  <c r="N799" i="1"/>
  <c r="N800" i="1"/>
  <c r="N801" i="1"/>
  <c r="N802" i="1"/>
  <c r="N803" i="1"/>
  <c r="N804" i="1"/>
  <c r="N805" i="1"/>
  <c r="N806" i="1"/>
  <c r="N807" i="1"/>
  <c r="N808" i="1"/>
  <c r="N809" i="1"/>
  <c r="N810" i="1"/>
  <c r="N811" i="1"/>
  <c r="N812" i="1"/>
  <c r="N813" i="1"/>
  <c r="N814" i="1"/>
  <c r="N815" i="1"/>
  <c r="N816" i="1"/>
  <c r="N817" i="1"/>
  <c r="N818" i="1"/>
  <c r="N819" i="1"/>
  <c r="N820" i="1"/>
  <c r="N821" i="1"/>
  <c r="N822" i="1"/>
  <c r="N823" i="1"/>
  <c r="N824" i="1"/>
  <c r="N825" i="1"/>
  <c r="N826" i="1"/>
  <c r="N827" i="1"/>
  <c r="N828" i="1"/>
  <c r="N829" i="1"/>
  <c r="N830" i="1"/>
  <c r="N831" i="1"/>
  <c r="N832" i="1"/>
  <c r="N833" i="1"/>
  <c r="N834" i="1"/>
  <c r="N835" i="1"/>
  <c r="N836" i="1"/>
  <c r="N837" i="1"/>
  <c r="N838" i="1"/>
  <c r="N839" i="1"/>
  <c r="N840" i="1"/>
  <c r="N841" i="1"/>
  <c r="N842" i="1"/>
  <c r="N843" i="1"/>
  <c r="N844" i="1"/>
  <c r="N845" i="1"/>
  <c r="N846" i="1"/>
  <c r="N847" i="1"/>
  <c r="N848" i="1"/>
  <c r="N849" i="1"/>
  <c r="N850" i="1"/>
  <c r="N851" i="1"/>
  <c r="N852" i="1"/>
  <c r="N853" i="1"/>
  <c r="N854" i="1"/>
  <c r="N855" i="1"/>
  <c r="N856" i="1"/>
  <c r="N857" i="1"/>
  <c r="N858" i="1"/>
  <c r="N859" i="1"/>
  <c r="N860" i="1"/>
  <c r="N861" i="1"/>
  <c r="N862" i="1"/>
  <c r="N863" i="1"/>
  <c r="N864" i="1"/>
  <c r="N865" i="1"/>
  <c r="N866" i="1"/>
  <c r="N867" i="1"/>
  <c r="N868" i="1"/>
  <c r="N869" i="1"/>
  <c r="N870" i="1"/>
  <c r="N871" i="1"/>
  <c r="N872" i="1"/>
  <c r="N873" i="1"/>
  <c r="N874" i="1"/>
  <c r="N875" i="1"/>
  <c r="N876" i="1"/>
  <c r="N877" i="1"/>
  <c r="N878" i="1"/>
  <c r="N879" i="1"/>
  <c r="N880" i="1"/>
  <c r="N881" i="1"/>
  <c r="N882" i="1"/>
  <c r="N883" i="1"/>
  <c r="N884" i="1"/>
  <c r="N885" i="1"/>
  <c r="N886" i="1"/>
  <c r="N887" i="1"/>
  <c r="N888" i="1"/>
  <c r="N889" i="1"/>
  <c r="N890" i="1"/>
  <c r="N891" i="1"/>
  <c r="N892" i="1"/>
  <c r="N893" i="1"/>
  <c r="N894" i="1"/>
  <c r="N895" i="1"/>
  <c r="N896" i="1"/>
  <c r="N897" i="1"/>
  <c r="N898" i="1"/>
  <c r="N899" i="1"/>
  <c r="N900" i="1"/>
  <c r="N901" i="1"/>
  <c r="N902" i="1"/>
  <c r="N903" i="1"/>
  <c r="N904" i="1"/>
  <c r="N905" i="1"/>
  <c r="N906" i="1"/>
  <c r="N907" i="1"/>
  <c r="N908" i="1"/>
  <c r="N909" i="1"/>
  <c r="N910" i="1"/>
  <c r="N911" i="1"/>
  <c r="N912" i="1"/>
  <c r="N913" i="1"/>
  <c r="N914" i="1"/>
  <c r="N915" i="1"/>
  <c r="N916" i="1"/>
  <c r="N917" i="1"/>
  <c r="N918" i="1"/>
  <c r="N919" i="1"/>
  <c r="N920" i="1"/>
  <c r="N921" i="1"/>
  <c r="N922" i="1"/>
  <c r="N923" i="1"/>
  <c r="N924" i="1"/>
  <c r="N925" i="1"/>
  <c r="N926" i="1"/>
  <c r="N927" i="1"/>
  <c r="N928" i="1"/>
  <c r="N929" i="1"/>
  <c r="N930" i="1"/>
  <c r="N931" i="1"/>
  <c r="N932" i="1"/>
  <c r="N933" i="1"/>
  <c r="N934" i="1"/>
  <c r="N935" i="1"/>
  <c r="N936" i="1"/>
  <c r="N937" i="1"/>
  <c r="N938" i="1"/>
  <c r="N939" i="1"/>
  <c r="N940" i="1"/>
  <c r="N941" i="1"/>
  <c r="N942" i="1"/>
  <c r="N943" i="1"/>
  <c r="N944" i="1"/>
  <c r="N945" i="1"/>
  <c r="N946" i="1"/>
  <c r="N947" i="1"/>
  <c r="N948" i="1"/>
  <c r="N949" i="1"/>
  <c r="N950" i="1"/>
  <c r="N951" i="1"/>
  <c r="N952" i="1"/>
  <c r="N953" i="1"/>
  <c r="N954" i="1"/>
  <c r="N955" i="1"/>
  <c r="N956" i="1"/>
  <c r="N957" i="1"/>
  <c r="N958" i="1"/>
  <c r="N959" i="1"/>
  <c r="N960" i="1"/>
  <c r="N961" i="1"/>
  <c r="N962" i="1"/>
  <c r="N963" i="1"/>
  <c r="N964" i="1"/>
  <c r="N965" i="1"/>
  <c r="N966" i="1"/>
  <c r="N967" i="1"/>
  <c r="N968" i="1"/>
  <c r="N969" i="1"/>
  <c r="N970" i="1"/>
  <c r="N971" i="1"/>
  <c r="N972" i="1"/>
  <c r="N973" i="1"/>
  <c r="N974" i="1"/>
  <c r="N975" i="1"/>
  <c r="N976" i="1"/>
  <c r="N977" i="1"/>
  <c r="N978" i="1"/>
  <c r="N979" i="1"/>
  <c r="N980" i="1"/>
  <c r="N981" i="1"/>
  <c r="N982" i="1"/>
  <c r="N983" i="1"/>
  <c r="N984" i="1"/>
  <c r="N985" i="1"/>
  <c r="N986" i="1"/>
  <c r="N987" i="1"/>
  <c r="N988" i="1"/>
  <c r="N989" i="1"/>
  <c r="N990" i="1"/>
  <c r="N991" i="1"/>
  <c r="N992" i="1"/>
  <c r="N993" i="1"/>
  <c r="N994" i="1"/>
  <c r="N995" i="1"/>
  <c r="N996" i="1"/>
  <c r="N997" i="1"/>
  <c r="N998" i="1"/>
  <c r="N999" i="1"/>
  <c r="N1000" i="1"/>
  <c r="N1001" i="1"/>
  <c r="N1002" i="1"/>
  <c r="N1003" i="1"/>
  <c r="N1004" i="1"/>
  <c r="N1005" i="1"/>
  <c r="N1006" i="1"/>
  <c r="N1007" i="1"/>
  <c r="N1008" i="1"/>
  <c r="N1009" i="1"/>
  <c r="N1010" i="1"/>
  <c r="N1011" i="1"/>
  <c r="N1012" i="1"/>
  <c r="N1013" i="1"/>
  <c r="N1014" i="1"/>
  <c r="N1015" i="1"/>
  <c r="N1016" i="1"/>
  <c r="N1017" i="1"/>
  <c r="N1018" i="1"/>
  <c r="N1019" i="1"/>
  <c r="N1020" i="1"/>
  <c r="N1021" i="1"/>
  <c r="N1022" i="1"/>
  <c r="N1023" i="1"/>
  <c r="N1024" i="1"/>
  <c r="N1025" i="1"/>
  <c r="N1026" i="1"/>
  <c r="N1027" i="1"/>
  <c r="N1028" i="1"/>
  <c r="N1029" i="1"/>
  <c r="N1030" i="1"/>
  <c r="N1031" i="1"/>
  <c r="N1032" i="1"/>
  <c r="N1033" i="1"/>
  <c r="N1034" i="1"/>
  <c r="N1035" i="1"/>
  <c r="N1036" i="1"/>
  <c r="N1037" i="1"/>
  <c r="N1038" i="1"/>
  <c r="N1039" i="1"/>
  <c r="N1040" i="1"/>
  <c r="N1041" i="1"/>
  <c r="N1042" i="1"/>
  <c r="N1043" i="1"/>
  <c r="N1044" i="1"/>
  <c r="N1045" i="1"/>
  <c r="N1046" i="1"/>
  <c r="N1047" i="1"/>
  <c r="N1048" i="1"/>
  <c r="N1049" i="1"/>
  <c r="N1050" i="1"/>
  <c r="N1051" i="1"/>
  <c r="N1052" i="1"/>
  <c r="N1053" i="1"/>
  <c r="N1054" i="1"/>
  <c r="N1055" i="1"/>
  <c r="N1056" i="1"/>
  <c r="N1057" i="1"/>
  <c r="N1058" i="1"/>
  <c r="N1059" i="1"/>
  <c r="N1060" i="1"/>
  <c r="N1061" i="1"/>
  <c r="N1062" i="1"/>
  <c r="N1063" i="1"/>
  <c r="N1064" i="1"/>
  <c r="N1065" i="1"/>
  <c r="N1066" i="1"/>
  <c r="N1067" i="1"/>
  <c r="N1068" i="1"/>
  <c r="N1069" i="1"/>
  <c r="N1070" i="1"/>
  <c r="N1071" i="1"/>
  <c r="N1072" i="1"/>
  <c r="N1073" i="1"/>
  <c r="N1074" i="1"/>
  <c r="N1075" i="1"/>
  <c r="N1076" i="1"/>
  <c r="N1077" i="1"/>
  <c r="N1078" i="1"/>
  <c r="N1079" i="1"/>
  <c r="N1080" i="1"/>
  <c r="N1081" i="1"/>
  <c r="N1082" i="1"/>
  <c r="N1083" i="1"/>
  <c r="N1084" i="1"/>
  <c r="N1085" i="1"/>
  <c r="N1086" i="1"/>
  <c r="N1087" i="1"/>
  <c r="N1088" i="1"/>
  <c r="N1089" i="1"/>
  <c r="N1090" i="1"/>
  <c r="N1091" i="1"/>
  <c r="N1092" i="1"/>
  <c r="N1093" i="1"/>
  <c r="N1094" i="1"/>
  <c r="N1095" i="1"/>
  <c r="N1096" i="1"/>
  <c r="N1097" i="1"/>
  <c r="N1098" i="1"/>
  <c r="N1099" i="1"/>
  <c r="N1100" i="1"/>
  <c r="N1101" i="1"/>
  <c r="N1102" i="1"/>
  <c r="N1103" i="1"/>
  <c r="N1104" i="1"/>
  <c r="N1105" i="1"/>
  <c r="N1106" i="1"/>
  <c r="N1107" i="1"/>
  <c r="N1108" i="1"/>
  <c r="N1109" i="1"/>
  <c r="N1110" i="1"/>
  <c r="N1111" i="1"/>
  <c r="N1112" i="1"/>
  <c r="N1113" i="1"/>
  <c r="N1114" i="1"/>
  <c r="N1115" i="1"/>
  <c r="N1116" i="1"/>
  <c r="N1117" i="1"/>
  <c r="N1118" i="1"/>
  <c r="N1119" i="1"/>
  <c r="N1120" i="1"/>
  <c r="N1121" i="1"/>
  <c r="N1122" i="1"/>
  <c r="N1123" i="1"/>
  <c r="N1124" i="1"/>
  <c r="N1125" i="1"/>
  <c r="N1126" i="1"/>
  <c r="N1127" i="1"/>
  <c r="N1128" i="1"/>
  <c r="N1129" i="1"/>
  <c r="N1130" i="1"/>
  <c r="N1131" i="1"/>
  <c r="N1132" i="1"/>
  <c r="N1133" i="1"/>
  <c r="N1134" i="1"/>
  <c r="N1135" i="1"/>
  <c r="N1136" i="1"/>
  <c r="N1137" i="1"/>
  <c r="N1138" i="1"/>
  <c r="N1139" i="1"/>
  <c r="N1140" i="1"/>
  <c r="N1141" i="1"/>
  <c r="N1142" i="1"/>
  <c r="N1143" i="1"/>
  <c r="N1144" i="1"/>
  <c r="N1145" i="1"/>
  <c r="N1146" i="1"/>
  <c r="N1147" i="1"/>
  <c r="N1148" i="1"/>
  <c r="N1149" i="1"/>
  <c r="N1150" i="1"/>
  <c r="N1151" i="1"/>
  <c r="N1152" i="1"/>
  <c r="N1153" i="1"/>
  <c r="N1154" i="1"/>
  <c r="N1155" i="1"/>
  <c r="N1156" i="1"/>
  <c r="N1157" i="1"/>
  <c r="N1158" i="1"/>
  <c r="N1159" i="1"/>
  <c r="N1160" i="1"/>
  <c r="N1161" i="1"/>
  <c r="N1162" i="1"/>
  <c r="N1163" i="1"/>
  <c r="N1164" i="1"/>
  <c r="N1165" i="1"/>
  <c r="N1166" i="1"/>
  <c r="N1167" i="1"/>
  <c r="N1168" i="1"/>
  <c r="N1169" i="1"/>
  <c r="N1170" i="1"/>
  <c r="N1171" i="1"/>
  <c r="N1172" i="1"/>
  <c r="N1173" i="1"/>
  <c r="N1174" i="1"/>
  <c r="N1175" i="1"/>
  <c r="N1176" i="1"/>
  <c r="N1177" i="1"/>
  <c r="N1178" i="1"/>
  <c r="N1179" i="1"/>
  <c r="N1180" i="1"/>
  <c r="N1181" i="1"/>
  <c r="N1182" i="1"/>
  <c r="N1183" i="1"/>
  <c r="N1184" i="1"/>
  <c r="N1185" i="1"/>
  <c r="N1186" i="1"/>
  <c r="N1187" i="1"/>
  <c r="N1188" i="1"/>
  <c r="N1189" i="1"/>
  <c r="N1190" i="1"/>
  <c r="N1191" i="1"/>
  <c r="N1192" i="1"/>
  <c r="N1193" i="1"/>
  <c r="N1194" i="1"/>
  <c r="N1195" i="1"/>
  <c r="N1196" i="1"/>
  <c r="N1197" i="1"/>
  <c r="N1198" i="1"/>
  <c r="N1199" i="1"/>
  <c r="N1200" i="1"/>
  <c r="N1201" i="1"/>
  <c r="N1202" i="1"/>
  <c r="N1203" i="1"/>
  <c r="N1204" i="1"/>
  <c r="N1205" i="1"/>
  <c r="N1206" i="1"/>
  <c r="N1207" i="1"/>
  <c r="N1208" i="1"/>
  <c r="N1209" i="1"/>
  <c r="N1210" i="1"/>
  <c r="N1211" i="1"/>
  <c r="N1212" i="1"/>
  <c r="N1213" i="1"/>
  <c r="N1214" i="1"/>
  <c r="N1215" i="1"/>
  <c r="N1216" i="1"/>
  <c r="N1217" i="1"/>
  <c r="N1218" i="1"/>
  <c r="N1219" i="1"/>
  <c r="N1220" i="1"/>
  <c r="N1221" i="1"/>
  <c r="N47" i="1"/>
  <c r="F3" i="7"/>
  <c r="P48" i="1" l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P235" i="1"/>
  <c r="P236" i="1"/>
  <c r="P237" i="1"/>
  <c r="P238" i="1"/>
  <c r="P239" i="1"/>
  <c r="P240" i="1"/>
  <c r="P241" i="1"/>
  <c r="P242" i="1"/>
  <c r="P243" i="1"/>
  <c r="P244" i="1"/>
  <c r="P245" i="1"/>
  <c r="P246" i="1"/>
  <c r="P247" i="1"/>
  <c r="P248" i="1"/>
  <c r="P249" i="1"/>
  <c r="P250" i="1"/>
  <c r="P251" i="1"/>
  <c r="P252" i="1"/>
  <c r="P253" i="1"/>
  <c r="P254" i="1"/>
  <c r="P255" i="1"/>
  <c r="P256" i="1"/>
  <c r="P257" i="1"/>
  <c r="P258" i="1"/>
  <c r="P259" i="1"/>
  <c r="P260" i="1"/>
  <c r="P261" i="1"/>
  <c r="P262" i="1"/>
  <c r="P263" i="1"/>
  <c r="P264" i="1"/>
  <c r="P265" i="1"/>
  <c r="P266" i="1"/>
  <c r="P267" i="1"/>
  <c r="P268" i="1"/>
  <c r="P269" i="1"/>
  <c r="P270" i="1"/>
  <c r="P271" i="1"/>
  <c r="P272" i="1"/>
  <c r="P273" i="1"/>
  <c r="P274" i="1"/>
  <c r="P275" i="1"/>
  <c r="P276" i="1"/>
  <c r="P277" i="1"/>
  <c r="P278" i="1"/>
  <c r="P279" i="1"/>
  <c r="P280" i="1"/>
  <c r="P281" i="1"/>
  <c r="P282" i="1"/>
  <c r="P283" i="1"/>
  <c r="P284" i="1"/>
  <c r="P285" i="1"/>
  <c r="P286" i="1"/>
  <c r="P287" i="1"/>
  <c r="P288" i="1"/>
  <c r="P289" i="1"/>
  <c r="P290" i="1"/>
  <c r="P291" i="1"/>
  <c r="P292" i="1"/>
  <c r="P293" i="1"/>
  <c r="P294" i="1"/>
  <c r="P295" i="1"/>
  <c r="P296" i="1"/>
  <c r="P297" i="1"/>
  <c r="P298" i="1"/>
  <c r="P299" i="1"/>
  <c r="P300" i="1"/>
  <c r="P301" i="1"/>
  <c r="P302" i="1"/>
  <c r="P303" i="1"/>
  <c r="P304" i="1"/>
  <c r="P305" i="1"/>
  <c r="P306" i="1"/>
  <c r="P307" i="1"/>
  <c r="P308" i="1"/>
  <c r="P309" i="1"/>
  <c r="P310" i="1"/>
  <c r="P311" i="1"/>
  <c r="P312" i="1"/>
  <c r="P313" i="1"/>
  <c r="P314" i="1"/>
  <c r="P315" i="1"/>
  <c r="P316" i="1"/>
  <c r="P317" i="1"/>
  <c r="P318" i="1"/>
  <c r="P319" i="1"/>
  <c r="P320" i="1"/>
  <c r="P321" i="1"/>
  <c r="P322" i="1"/>
  <c r="P323" i="1"/>
  <c r="P324" i="1"/>
  <c r="P325" i="1"/>
  <c r="P326" i="1"/>
  <c r="P327" i="1"/>
  <c r="P328" i="1"/>
  <c r="P329" i="1"/>
  <c r="P330" i="1"/>
  <c r="P331" i="1"/>
  <c r="P332" i="1"/>
  <c r="P333" i="1"/>
  <c r="P334" i="1"/>
  <c r="P335" i="1"/>
  <c r="P336" i="1"/>
  <c r="P337" i="1"/>
  <c r="P338" i="1"/>
  <c r="P339" i="1"/>
  <c r="P340" i="1"/>
  <c r="P341" i="1"/>
  <c r="P342" i="1"/>
  <c r="P343" i="1"/>
  <c r="P344" i="1"/>
  <c r="P345" i="1"/>
  <c r="P346" i="1"/>
  <c r="P347" i="1"/>
  <c r="P348" i="1"/>
  <c r="P349" i="1"/>
  <c r="P350" i="1"/>
  <c r="P351" i="1"/>
  <c r="P352" i="1"/>
  <c r="P353" i="1"/>
  <c r="P354" i="1"/>
  <c r="P355" i="1"/>
  <c r="P356" i="1"/>
  <c r="P357" i="1"/>
  <c r="P358" i="1"/>
  <c r="P359" i="1"/>
  <c r="P360" i="1"/>
  <c r="P361" i="1"/>
  <c r="P362" i="1"/>
  <c r="P363" i="1"/>
  <c r="P364" i="1"/>
  <c r="P365" i="1"/>
  <c r="P366" i="1"/>
  <c r="P367" i="1"/>
  <c r="P368" i="1"/>
  <c r="P369" i="1"/>
  <c r="P370" i="1"/>
  <c r="P371" i="1"/>
  <c r="P372" i="1"/>
  <c r="P373" i="1"/>
  <c r="P374" i="1"/>
  <c r="P375" i="1"/>
  <c r="P376" i="1"/>
  <c r="P377" i="1"/>
  <c r="P378" i="1"/>
  <c r="P379" i="1"/>
  <c r="P380" i="1"/>
  <c r="P381" i="1"/>
  <c r="P382" i="1"/>
  <c r="P383" i="1"/>
  <c r="P384" i="1"/>
  <c r="P385" i="1"/>
  <c r="P386" i="1"/>
  <c r="P387" i="1"/>
  <c r="P388" i="1"/>
  <c r="P389" i="1"/>
  <c r="P390" i="1"/>
  <c r="P391" i="1"/>
  <c r="P392" i="1"/>
  <c r="P393" i="1"/>
  <c r="P394" i="1"/>
  <c r="P395" i="1"/>
  <c r="P396" i="1"/>
  <c r="P397" i="1"/>
  <c r="P398" i="1"/>
  <c r="P399" i="1"/>
  <c r="P400" i="1"/>
  <c r="P401" i="1"/>
  <c r="P402" i="1"/>
  <c r="P403" i="1"/>
  <c r="P404" i="1"/>
  <c r="P405" i="1"/>
  <c r="P406" i="1"/>
  <c r="P407" i="1"/>
  <c r="P408" i="1"/>
  <c r="P409" i="1"/>
  <c r="P410" i="1"/>
  <c r="P411" i="1"/>
  <c r="P412" i="1"/>
  <c r="P413" i="1"/>
  <c r="P414" i="1"/>
  <c r="P415" i="1"/>
  <c r="P416" i="1"/>
  <c r="P417" i="1"/>
  <c r="P418" i="1"/>
  <c r="P419" i="1"/>
  <c r="P420" i="1"/>
  <c r="P421" i="1"/>
  <c r="P422" i="1"/>
  <c r="P423" i="1"/>
  <c r="P424" i="1"/>
  <c r="P425" i="1"/>
  <c r="P426" i="1"/>
  <c r="P427" i="1"/>
  <c r="P428" i="1"/>
  <c r="P429" i="1"/>
  <c r="P430" i="1"/>
  <c r="P431" i="1"/>
  <c r="P432" i="1"/>
  <c r="P433" i="1"/>
  <c r="P434" i="1"/>
  <c r="P435" i="1"/>
  <c r="P436" i="1"/>
  <c r="P437" i="1"/>
  <c r="P438" i="1"/>
  <c r="P439" i="1"/>
  <c r="P440" i="1"/>
  <c r="P441" i="1"/>
  <c r="P442" i="1"/>
  <c r="P443" i="1"/>
  <c r="P444" i="1"/>
  <c r="P445" i="1"/>
  <c r="P446" i="1"/>
  <c r="P447" i="1"/>
  <c r="P448" i="1"/>
  <c r="P449" i="1"/>
  <c r="P450" i="1"/>
  <c r="P451" i="1"/>
  <c r="P452" i="1"/>
  <c r="P453" i="1"/>
  <c r="P454" i="1"/>
  <c r="P455" i="1"/>
  <c r="P456" i="1"/>
  <c r="P457" i="1"/>
  <c r="P458" i="1"/>
  <c r="P459" i="1"/>
  <c r="P460" i="1"/>
  <c r="P461" i="1"/>
  <c r="P462" i="1"/>
  <c r="P463" i="1"/>
  <c r="P464" i="1"/>
  <c r="P465" i="1"/>
  <c r="P466" i="1"/>
  <c r="P467" i="1"/>
  <c r="P468" i="1"/>
  <c r="P469" i="1"/>
  <c r="P470" i="1"/>
  <c r="P471" i="1"/>
  <c r="P472" i="1"/>
  <c r="P473" i="1"/>
  <c r="P474" i="1"/>
  <c r="P475" i="1"/>
  <c r="P476" i="1"/>
  <c r="P477" i="1"/>
  <c r="P478" i="1"/>
  <c r="P479" i="1"/>
  <c r="P480" i="1"/>
  <c r="P481" i="1"/>
  <c r="P482" i="1"/>
  <c r="P483" i="1"/>
  <c r="P484" i="1"/>
  <c r="P485" i="1"/>
  <c r="P486" i="1"/>
  <c r="P487" i="1"/>
  <c r="P488" i="1"/>
  <c r="P489" i="1"/>
  <c r="P490" i="1"/>
  <c r="P491" i="1"/>
  <c r="P492" i="1"/>
  <c r="P493" i="1"/>
  <c r="P494" i="1"/>
  <c r="P495" i="1"/>
  <c r="P496" i="1"/>
  <c r="P497" i="1"/>
  <c r="P498" i="1"/>
  <c r="P499" i="1"/>
  <c r="P500" i="1"/>
  <c r="P501" i="1"/>
  <c r="P502" i="1"/>
  <c r="P503" i="1"/>
  <c r="P504" i="1"/>
  <c r="P505" i="1"/>
  <c r="P506" i="1"/>
  <c r="P507" i="1"/>
  <c r="P508" i="1"/>
  <c r="P509" i="1"/>
  <c r="P510" i="1"/>
  <c r="P511" i="1"/>
  <c r="P512" i="1"/>
  <c r="P513" i="1"/>
  <c r="P514" i="1"/>
  <c r="P515" i="1"/>
  <c r="P516" i="1"/>
  <c r="P517" i="1"/>
  <c r="P518" i="1"/>
  <c r="P519" i="1"/>
  <c r="P520" i="1"/>
  <c r="P521" i="1"/>
  <c r="P522" i="1"/>
  <c r="P523" i="1"/>
  <c r="P524" i="1"/>
  <c r="P525" i="1"/>
  <c r="P526" i="1"/>
  <c r="P527" i="1"/>
  <c r="P528" i="1"/>
  <c r="P529" i="1"/>
  <c r="P530" i="1"/>
  <c r="P531" i="1"/>
  <c r="P532" i="1"/>
  <c r="P533" i="1"/>
  <c r="P534" i="1"/>
  <c r="P535" i="1"/>
  <c r="P536" i="1"/>
  <c r="P537" i="1"/>
  <c r="P538" i="1"/>
  <c r="P539" i="1"/>
  <c r="P540" i="1"/>
  <c r="P541" i="1"/>
  <c r="P542" i="1"/>
  <c r="P543" i="1"/>
  <c r="P544" i="1"/>
  <c r="P545" i="1"/>
  <c r="P546" i="1"/>
  <c r="P547" i="1"/>
  <c r="P548" i="1"/>
  <c r="P549" i="1"/>
  <c r="P550" i="1"/>
  <c r="P551" i="1"/>
  <c r="P552" i="1"/>
  <c r="P553" i="1"/>
  <c r="P554" i="1"/>
  <c r="P555" i="1"/>
  <c r="P556" i="1"/>
  <c r="P557" i="1"/>
  <c r="P558" i="1"/>
  <c r="P559" i="1"/>
  <c r="P560" i="1"/>
  <c r="P561" i="1"/>
  <c r="P562" i="1"/>
  <c r="P563" i="1"/>
  <c r="P564" i="1"/>
  <c r="P565" i="1"/>
  <c r="P566" i="1"/>
  <c r="P567" i="1"/>
  <c r="P568" i="1"/>
  <c r="P569" i="1"/>
  <c r="P570" i="1"/>
  <c r="P571" i="1"/>
  <c r="P572" i="1"/>
  <c r="P573" i="1"/>
  <c r="P574" i="1"/>
  <c r="P575" i="1"/>
  <c r="P576" i="1"/>
  <c r="P577" i="1"/>
  <c r="P578" i="1"/>
  <c r="P579" i="1"/>
  <c r="P580" i="1"/>
  <c r="P581" i="1"/>
  <c r="P582" i="1"/>
  <c r="P583" i="1"/>
  <c r="P584" i="1"/>
  <c r="P585" i="1"/>
  <c r="P586" i="1"/>
  <c r="P587" i="1"/>
  <c r="P588" i="1"/>
  <c r="P589" i="1"/>
  <c r="P590" i="1"/>
  <c r="P591" i="1"/>
  <c r="P592" i="1"/>
  <c r="P593" i="1"/>
  <c r="P594" i="1"/>
  <c r="P595" i="1"/>
  <c r="P596" i="1"/>
  <c r="P597" i="1"/>
  <c r="P598" i="1"/>
  <c r="P599" i="1"/>
  <c r="P600" i="1"/>
  <c r="P601" i="1"/>
  <c r="P602" i="1"/>
  <c r="P603" i="1"/>
  <c r="P604" i="1"/>
  <c r="P605" i="1"/>
  <c r="P606" i="1"/>
  <c r="P607" i="1"/>
  <c r="P608" i="1"/>
  <c r="P609" i="1"/>
  <c r="P610" i="1"/>
  <c r="P611" i="1"/>
  <c r="P612" i="1"/>
  <c r="P613" i="1"/>
  <c r="P614" i="1"/>
  <c r="P615" i="1"/>
  <c r="P616" i="1"/>
  <c r="P617" i="1"/>
  <c r="P618" i="1"/>
  <c r="P619" i="1"/>
  <c r="P620" i="1"/>
  <c r="P621" i="1"/>
  <c r="P622" i="1"/>
  <c r="P623" i="1"/>
  <c r="P624" i="1"/>
  <c r="P625" i="1"/>
  <c r="P626" i="1"/>
  <c r="P627" i="1"/>
  <c r="P628" i="1"/>
  <c r="P629" i="1"/>
  <c r="P630" i="1"/>
  <c r="P631" i="1"/>
  <c r="P632" i="1"/>
  <c r="P633" i="1"/>
  <c r="P634" i="1"/>
  <c r="P635" i="1"/>
  <c r="P636" i="1"/>
  <c r="P637" i="1"/>
  <c r="P638" i="1"/>
  <c r="P639" i="1"/>
  <c r="P640" i="1"/>
  <c r="P641" i="1"/>
  <c r="P642" i="1"/>
  <c r="P643" i="1"/>
  <c r="P644" i="1"/>
  <c r="P645" i="1"/>
  <c r="P646" i="1"/>
  <c r="P647" i="1"/>
  <c r="P648" i="1"/>
  <c r="P649" i="1"/>
  <c r="P650" i="1"/>
  <c r="P651" i="1"/>
  <c r="P652" i="1"/>
  <c r="P653" i="1"/>
  <c r="P654" i="1"/>
  <c r="P655" i="1"/>
  <c r="P656" i="1"/>
  <c r="P657" i="1"/>
  <c r="P658" i="1"/>
  <c r="P659" i="1"/>
  <c r="P660" i="1"/>
  <c r="P661" i="1"/>
  <c r="P662" i="1"/>
  <c r="P663" i="1"/>
  <c r="P664" i="1"/>
  <c r="P665" i="1"/>
  <c r="P666" i="1"/>
  <c r="P667" i="1"/>
  <c r="P668" i="1"/>
  <c r="P669" i="1"/>
  <c r="P670" i="1"/>
  <c r="P671" i="1"/>
  <c r="P672" i="1"/>
  <c r="P673" i="1"/>
  <c r="P674" i="1"/>
  <c r="P675" i="1"/>
  <c r="P676" i="1"/>
  <c r="P677" i="1"/>
  <c r="P678" i="1"/>
  <c r="P679" i="1"/>
  <c r="P680" i="1"/>
  <c r="P681" i="1"/>
  <c r="P682" i="1"/>
  <c r="P683" i="1"/>
  <c r="P684" i="1"/>
  <c r="P685" i="1"/>
  <c r="P686" i="1"/>
  <c r="P687" i="1"/>
  <c r="P688" i="1"/>
  <c r="P689" i="1"/>
  <c r="P690" i="1"/>
  <c r="P691" i="1"/>
  <c r="P692" i="1"/>
  <c r="P693" i="1"/>
  <c r="P694" i="1"/>
  <c r="P695" i="1"/>
  <c r="P696" i="1"/>
  <c r="P697" i="1"/>
  <c r="P698" i="1"/>
  <c r="P699" i="1"/>
  <c r="P700" i="1"/>
  <c r="P701" i="1"/>
  <c r="P702" i="1"/>
  <c r="P703" i="1"/>
  <c r="P704" i="1"/>
  <c r="P705" i="1"/>
  <c r="P706" i="1"/>
  <c r="P707" i="1"/>
  <c r="P708" i="1"/>
  <c r="P709" i="1"/>
  <c r="P710" i="1"/>
  <c r="P711" i="1"/>
  <c r="P712" i="1"/>
  <c r="P713" i="1"/>
  <c r="P714" i="1"/>
  <c r="P715" i="1"/>
  <c r="P716" i="1"/>
  <c r="P717" i="1"/>
  <c r="P718" i="1"/>
  <c r="P719" i="1"/>
  <c r="P720" i="1"/>
  <c r="P721" i="1"/>
  <c r="P722" i="1"/>
  <c r="P723" i="1"/>
  <c r="P724" i="1"/>
  <c r="P725" i="1"/>
  <c r="P726" i="1"/>
  <c r="P727" i="1"/>
  <c r="P728" i="1"/>
  <c r="P729" i="1"/>
  <c r="P730" i="1"/>
  <c r="P731" i="1"/>
  <c r="P732" i="1"/>
  <c r="P733" i="1"/>
  <c r="P734" i="1"/>
  <c r="P735" i="1"/>
  <c r="P736" i="1"/>
  <c r="P737" i="1"/>
  <c r="P738" i="1"/>
  <c r="P739" i="1"/>
  <c r="P740" i="1"/>
  <c r="P741" i="1"/>
  <c r="P742" i="1"/>
  <c r="P743" i="1"/>
  <c r="P744" i="1"/>
  <c r="P745" i="1"/>
  <c r="P746" i="1"/>
  <c r="P747" i="1"/>
  <c r="P748" i="1"/>
  <c r="P749" i="1"/>
  <c r="P750" i="1"/>
  <c r="P751" i="1"/>
  <c r="P752" i="1"/>
  <c r="P753" i="1"/>
  <c r="P754" i="1"/>
  <c r="P755" i="1"/>
  <c r="P756" i="1"/>
  <c r="P757" i="1"/>
  <c r="P758" i="1"/>
  <c r="P759" i="1"/>
  <c r="P760" i="1"/>
  <c r="P761" i="1"/>
  <c r="P762" i="1"/>
  <c r="P763" i="1"/>
  <c r="P764" i="1"/>
  <c r="P765" i="1"/>
  <c r="P766" i="1"/>
  <c r="P767" i="1"/>
  <c r="P768" i="1"/>
  <c r="P769" i="1"/>
  <c r="P770" i="1"/>
  <c r="P771" i="1"/>
  <c r="P772" i="1"/>
  <c r="P773" i="1"/>
  <c r="P774" i="1"/>
  <c r="P775" i="1"/>
  <c r="P776" i="1"/>
  <c r="P777" i="1"/>
  <c r="P778" i="1"/>
  <c r="P779" i="1"/>
  <c r="P780" i="1"/>
  <c r="P781" i="1"/>
  <c r="P782" i="1"/>
  <c r="P783" i="1"/>
  <c r="P784" i="1"/>
  <c r="P785" i="1"/>
  <c r="P786" i="1"/>
  <c r="P787" i="1"/>
  <c r="P788" i="1"/>
  <c r="P789" i="1"/>
  <c r="P790" i="1"/>
  <c r="P791" i="1"/>
  <c r="P792" i="1"/>
  <c r="P793" i="1"/>
  <c r="P794" i="1"/>
  <c r="P795" i="1"/>
  <c r="P796" i="1"/>
  <c r="P797" i="1"/>
  <c r="P798" i="1"/>
  <c r="P799" i="1"/>
  <c r="P800" i="1"/>
  <c r="P801" i="1"/>
  <c r="P802" i="1"/>
  <c r="P803" i="1"/>
  <c r="P804" i="1"/>
  <c r="P805" i="1"/>
  <c r="P806" i="1"/>
  <c r="P807" i="1"/>
  <c r="P808" i="1"/>
  <c r="P809" i="1"/>
  <c r="P810" i="1"/>
  <c r="P811" i="1"/>
  <c r="P812" i="1"/>
  <c r="P813" i="1"/>
  <c r="P814" i="1"/>
  <c r="P815" i="1"/>
  <c r="P816" i="1"/>
  <c r="P817" i="1"/>
  <c r="P818" i="1"/>
  <c r="P819" i="1"/>
  <c r="P820" i="1"/>
  <c r="P821" i="1"/>
  <c r="P822" i="1"/>
  <c r="P823" i="1"/>
  <c r="P824" i="1"/>
  <c r="P825" i="1"/>
  <c r="P826" i="1"/>
  <c r="P827" i="1"/>
  <c r="P828" i="1"/>
  <c r="P829" i="1"/>
  <c r="P830" i="1"/>
  <c r="P831" i="1"/>
  <c r="P832" i="1"/>
  <c r="P833" i="1"/>
  <c r="P834" i="1"/>
  <c r="P835" i="1"/>
  <c r="P836" i="1"/>
  <c r="P837" i="1"/>
  <c r="P838" i="1"/>
  <c r="P839" i="1"/>
  <c r="P840" i="1"/>
  <c r="P841" i="1"/>
  <c r="P842" i="1"/>
  <c r="P843" i="1"/>
  <c r="P844" i="1"/>
  <c r="P845" i="1"/>
  <c r="P846" i="1"/>
  <c r="P847" i="1"/>
  <c r="P848" i="1"/>
  <c r="P849" i="1"/>
  <c r="P850" i="1"/>
  <c r="P851" i="1"/>
  <c r="P852" i="1"/>
  <c r="P853" i="1"/>
  <c r="P854" i="1"/>
  <c r="P855" i="1"/>
  <c r="P856" i="1"/>
  <c r="P857" i="1"/>
  <c r="P858" i="1"/>
  <c r="P859" i="1"/>
  <c r="P860" i="1"/>
  <c r="P861" i="1"/>
  <c r="P862" i="1"/>
  <c r="P863" i="1"/>
  <c r="P864" i="1"/>
  <c r="P865" i="1"/>
  <c r="P866" i="1"/>
  <c r="P867" i="1"/>
  <c r="P868" i="1"/>
  <c r="P869" i="1"/>
  <c r="P870" i="1"/>
  <c r="P871" i="1"/>
  <c r="P872" i="1"/>
  <c r="P873" i="1"/>
  <c r="P874" i="1"/>
  <c r="P875" i="1"/>
  <c r="P876" i="1"/>
  <c r="P877" i="1"/>
  <c r="P878" i="1"/>
  <c r="P879" i="1"/>
  <c r="P880" i="1"/>
  <c r="P881" i="1"/>
  <c r="P882" i="1"/>
  <c r="P883" i="1"/>
  <c r="P884" i="1"/>
  <c r="P885" i="1"/>
  <c r="P886" i="1"/>
  <c r="P887" i="1"/>
  <c r="P888" i="1"/>
  <c r="P889" i="1"/>
  <c r="P890" i="1"/>
  <c r="P891" i="1"/>
  <c r="P892" i="1"/>
  <c r="P893" i="1"/>
  <c r="P894" i="1"/>
  <c r="P895" i="1"/>
  <c r="P896" i="1"/>
  <c r="P897" i="1"/>
  <c r="P898" i="1"/>
  <c r="P899" i="1"/>
  <c r="P900" i="1"/>
  <c r="P901" i="1"/>
  <c r="P902" i="1"/>
  <c r="P903" i="1"/>
  <c r="P904" i="1"/>
  <c r="P905" i="1"/>
  <c r="P906" i="1"/>
  <c r="P907" i="1"/>
  <c r="P908" i="1"/>
  <c r="P909" i="1"/>
  <c r="P910" i="1"/>
  <c r="P911" i="1"/>
  <c r="P912" i="1"/>
  <c r="P913" i="1"/>
  <c r="P914" i="1"/>
  <c r="P915" i="1"/>
  <c r="P916" i="1"/>
  <c r="P917" i="1"/>
  <c r="P918" i="1"/>
  <c r="P919" i="1"/>
  <c r="P920" i="1"/>
  <c r="P921" i="1"/>
  <c r="P922" i="1"/>
  <c r="P923" i="1"/>
  <c r="P924" i="1"/>
  <c r="P925" i="1"/>
  <c r="P926" i="1"/>
  <c r="P927" i="1"/>
  <c r="P928" i="1"/>
  <c r="P929" i="1"/>
  <c r="P930" i="1"/>
  <c r="P931" i="1"/>
  <c r="P932" i="1"/>
  <c r="P933" i="1"/>
  <c r="P934" i="1"/>
  <c r="P935" i="1"/>
  <c r="P936" i="1"/>
  <c r="P937" i="1"/>
  <c r="P938" i="1"/>
  <c r="P939" i="1"/>
  <c r="P940" i="1"/>
  <c r="P941" i="1"/>
  <c r="P942" i="1"/>
  <c r="P943" i="1"/>
  <c r="P944" i="1"/>
  <c r="P945" i="1"/>
  <c r="P946" i="1"/>
  <c r="P947" i="1"/>
  <c r="P948" i="1"/>
  <c r="P949" i="1"/>
  <c r="P950" i="1"/>
  <c r="P951" i="1"/>
  <c r="P952" i="1"/>
  <c r="P953" i="1"/>
  <c r="P954" i="1"/>
  <c r="P955" i="1"/>
  <c r="P956" i="1"/>
  <c r="P957" i="1"/>
  <c r="P958" i="1"/>
  <c r="P959" i="1"/>
  <c r="P960" i="1"/>
  <c r="P961" i="1"/>
  <c r="P962" i="1"/>
  <c r="P963" i="1"/>
  <c r="P964" i="1"/>
  <c r="P965" i="1"/>
  <c r="P966" i="1"/>
  <c r="P967" i="1"/>
  <c r="P968" i="1"/>
  <c r="P969" i="1"/>
  <c r="P970" i="1"/>
  <c r="P971" i="1"/>
  <c r="P972" i="1"/>
  <c r="P973" i="1"/>
  <c r="P974" i="1"/>
  <c r="P975" i="1"/>
  <c r="P976" i="1"/>
  <c r="P977" i="1"/>
  <c r="P978" i="1"/>
  <c r="P979" i="1"/>
  <c r="P980" i="1"/>
  <c r="P981" i="1"/>
  <c r="P982" i="1"/>
  <c r="P983" i="1"/>
  <c r="P984" i="1"/>
  <c r="P985" i="1"/>
  <c r="P986" i="1"/>
  <c r="P987" i="1"/>
  <c r="P988" i="1"/>
  <c r="P989" i="1"/>
  <c r="P990" i="1"/>
  <c r="P991" i="1"/>
  <c r="P992" i="1"/>
  <c r="P993" i="1"/>
  <c r="P994" i="1"/>
  <c r="P995" i="1"/>
  <c r="P996" i="1"/>
  <c r="P997" i="1"/>
  <c r="P998" i="1"/>
  <c r="P999" i="1"/>
  <c r="P1000" i="1"/>
  <c r="P1001" i="1"/>
  <c r="P1002" i="1"/>
  <c r="P1003" i="1"/>
  <c r="P1004" i="1"/>
  <c r="P1005" i="1"/>
  <c r="P1006" i="1"/>
  <c r="P1007" i="1"/>
  <c r="P1008" i="1"/>
  <c r="P1009" i="1"/>
  <c r="P1010" i="1"/>
  <c r="P1011" i="1"/>
  <c r="P1012" i="1"/>
  <c r="P1013" i="1"/>
  <c r="P1014" i="1"/>
  <c r="P1015" i="1"/>
  <c r="P1016" i="1"/>
  <c r="P1017" i="1"/>
  <c r="P1018" i="1"/>
  <c r="P1019" i="1"/>
  <c r="P1020" i="1"/>
  <c r="P1021" i="1"/>
  <c r="P1022" i="1"/>
  <c r="P1023" i="1"/>
  <c r="P1024" i="1"/>
  <c r="P1025" i="1"/>
  <c r="P1026" i="1"/>
  <c r="P1027" i="1"/>
  <c r="P1028" i="1"/>
  <c r="P1029" i="1"/>
  <c r="P1030" i="1"/>
  <c r="P1031" i="1"/>
  <c r="P1032" i="1"/>
  <c r="P1033" i="1"/>
  <c r="P1034" i="1"/>
  <c r="P1035" i="1"/>
  <c r="P1036" i="1"/>
  <c r="P1037" i="1"/>
  <c r="P1038" i="1"/>
  <c r="P1039" i="1"/>
  <c r="P1040" i="1"/>
  <c r="P1041" i="1"/>
  <c r="P1042" i="1"/>
  <c r="P1043" i="1"/>
  <c r="P1044" i="1"/>
  <c r="P1045" i="1"/>
  <c r="P1046" i="1"/>
  <c r="P1047" i="1"/>
  <c r="P1048" i="1"/>
  <c r="P1049" i="1"/>
  <c r="P1050" i="1"/>
  <c r="P1051" i="1"/>
  <c r="P1052" i="1"/>
  <c r="P1053" i="1"/>
  <c r="P1054" i="1"/>
  <c r="P1055" i="1"/>
  <c r="P1056" i="1"/>
  <c r="P1057" i="1"/>
  <c r="P1058" i="1"/>
  <c r="P1059" i="1"/>
  <c r="P1060" i="1"/>
  <c r="P1061" i="1"/>
  <c r="P1062" i="1"/>
  <c r="P1063" i="1"/>
  <c r="P1064" i="1"/>
  <c r="P1065" i="1"/>
  <c r="P1066" i="1"/>
  <c r="P1067" i="1"/>
  <c r="P1068" i="1"/>
  <c r="P1069" i="1"/>
  <c r="P1070" i="1"/>
  <c r="P1071" i="1"/>
  <c r="P1072" i="1"/>
  <c r="P1073" i="1"/>
  <c r="P1074" i="1"/>
  <c r="P1075" i="1"/>
  <c r="P1076" i="1"/>
  <c r="P1077" i="1"/>
  <c r="P1078" i="1"/>
  <c r="P1079" i="1"/>
  <c r="P1080" i="1"/>
  <c r="P1081" i="1"/>
  <c r="P1082" i="1"/>
  <c r="P1083" i="1"/>
  <c r="P1084" i="1"/>
  <c r="P1085" i="1"/>
  <c r="P1086" i="1"/>
  <c r="P1087" i="1"/>
  <c r="P1088" i="1"/>
  <c r="P1089" i="1"/>
  <c r="P1090" i="1"/>
  <c r="P1091" i="1"/>
  <c r="P1092" i="1"/>
  <c r="P1093" i="1"/>
  <c r="P1094" i="1"/>
  <c r="P1095" i="1"/>
  <c r="P1096" i="1"/>
  <c r="P1097" i="1"/>
  <c r="P1098" i="1"/>
  <c r="P1099" i="1"/>
  <c r="P1100" i="1"/>
  <c r="P1101" i="1"/>
  <c r="P1102" i="1"/>
  <c r="P1103" i="1"/>
  <c r="P1104" i="1"/>
  <c r="P1105" i="1"/>
  <c r="P1106" i="1"/>
  <c r="P1107" i="1"/>
  <c r="P1108" i="1"/>
  <c r="P1109" i="1"/>
  <c r="P1110" i="1"/>
  <c r="P1111" i="1"/>
  <c r="P1112" i="1"/>
  <c r="P1113" i="1"/>
  <c r="P1114" i="1"/>
  <c r="P1115" i="1"/>
  <c r="P1116" i="1"/>
  <c r="P1117" i="1"/>
  <c r="P1118" i="1"/>
  <c r="P1119" i="1"/>
  <c r="P1120" i="1"/>
  <c r="P1121" i="1"/>
  <c r="P1122" i="1"/>
  <c r="P1123" i="1"/>
  <c r="P1124" i="1"/>
  <c r="P1125" i="1"/>
  <c r="P1126" i="1"/>
  <c r="P1127" i="1"/>
  <c r="P1128" i="1"/>
  <c r="P1129" i="1"/>
  <c r="P1130" i="1"/>
  <c r="P1131" i="1"/>
  <c r="P1132" i="1"/>
  <c r="P1133" i="1"/>
  <c r="P1134" i="1"/>
  <c r="P1135" i="1"/>
  <c r="P1136" i="1"/>
  <c r="P1137" i="1"/>
  <c r="P1138" i="1"/>
  <c r="P1139" i="1"/>
  <c r="P1140" i="1"/>
  <c r="P1141" i="1"/>
  <c r="P1142" i="1"/>
  <c r="P1143" i="1"/>
  <c r="P1144" i="1"/>
  <c r="P1145" i="1"/>
  <c r="P1146" i="1"/>
  <c r="P1147" i="1"/>
  <c r="P1148" i="1"/>
  <c r="P1149" i="1"/>
  <c r="P1150" i="1"/>
  <c r="P1151" i="1"/>
  <c r="P1152" i="1"/>
  <c r="P1153" i="1"/>
  <c r="P1154" i="1"/>
  <c r="P1155" i="1"/>
  <c r="P1156" i="1"/>
  <c r="P1157" i="1"/>
  <c r="P1158" i="1"/>
  <c r="P1159" i="1"/>
  <c r="P1160" i="1"/>
  <c r="P1161" i="1"/>
  <c r="P1162" i="1"/>
  <c r="P1163" i="1"/>
  <c r="P1164" i="1"/>
  <c r="P1165" i="1"/>
  <c r="P1166" i="1"/>
  <c r="P1167" i="1"/>
  <c r="P1168" i="1"/>
  <c r="P1169" i="1"/>
  <c r="P1170" i="1"/>
  <c r="P1171" i="1"/>
  <c r="P1172" i="1"/>
  <c r="P1173" i="1"/>
  <c r="P1174" i="1"/>
  <c r="P1175" i="1"/>
  <c r="P1176" i="1"/>
  <c r="P1177" i="1"/>
  <c r="P1178" i="1"/>
  <c r="P1179" i="1"/>
  <c r="P1180" i="1"/>
  <c r="P1181" i="1"/>
  <c r="P1182" i="1"/>
  <c r="P1183" i="1"/>
  <c r="P1184" i="1"/>
  <c r="P1185" i="1"/>
  <c r="P1186" i="1"/>
  <c r="P1187" i="1"/>
  <c r="P1188" i="1"/>
  <c r="P1189" i="1"/>
  <c r="P1190" i="1"/>
  <c r="P1191" i="1"/>
  <c r="P1192" i="1"/>
  <c r="P1193" i="1"/>
  <c r="P1194" i="1"/>
  <c r="P1195" i="1"/>
  <c r="P1196" i="1"/>
  <c r="P1197" i="1"/>
  <c r="P1198" i="1"/>
  <c r="P1199" i="1"/>
  <c r="P1200" i="1"/>
  <c r="P1201" i="1"/>
  <c r="P1202" i="1"/>
  <c r="P1203" i="1"/>
  <c r="P1204" i="1"/>
  <c r="P1205" i="1"/>
  <c r="P1206" i="1"/>
  <c r="P1207" i="1"/>
  <c r="P1208" i="1"/>
  <c r="P1209" i="1"/>
  <c r="P1210" i="1"/>
  <c r="P1211" i="1"/>
  <c r="P1212" i="1"/>
  <c r="P1213" i="1"/>
  <c r="P1214" i="1"/>
  <c r="P1215" i="1"/>
  <c r="P1216" i="1"/>
  <c r="P1217" i="1"/>
  <c r="P1218" i="1"/>
  <c r="P1219" i="1"/>
  <c r="P1220" i="1"/>
  <c r="P1221" i="1"/>
  <c r="P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482" i="1"/>
  <c r="O483" i="1"/>
  <c r="O484" i="1"/>
  <c r="O485" i="1"/>
  <c r="O486" i="1"/>
  <c r="O487" i="1"/>
  <c r="O488" i="1"/>
  <c r="O489" i="1"/>
  <c r="O490" i="1"/>
  <c r="O491" i="1"/>
  <c r="O492" i="1"/>
  <c r="O493" i="1"/>
  <c r="O494" i="1"/>
  <c r="O495" i="1"/>
  <c r="O496" i="1"/>
  <c r="O497" i="1"/>
  <c r="O498" i="1"/>
  <c r="O499" i="1"/>
  <c r="O500" i="1"/>
  <c r="O501" i="1"/>
  <c r="O502" i="1"/>
  <c r="O503" i="1"/>
  <c r="O504" i="1"/>
  <c r="O505" i="1"/>
  <c r="O506" i="1"/>
  <c r="O507" i="1"/>
  <c r="O508" i="1"/>
  <c r="O509" i="1"/>
  <c r="O510" i="1"/>
  <c r="O511" i="1"/>
  <c r="O512" i="1"/>
  <c r="O513" i="1"/>
  <c r="O514" i="1"/>
  <c r="O515" i="1"/>
  <c r="O516" i="1"/>
  <c r="O517" i="1"/>
  <c r="O518" i="1"/>
  <c r="O519" i="1"/>
  <c r="O520" i="1"/>
  <c r="O521" i="1"/>
  <c r="O522" i="1"/>
  <c r="O523" i="1"/>
  <c r="O524" i="1"/>
  <c r="O525" i="1"/>
  <c r="O526" i="1"/>
  <c r="O527" i="1"/>
  <c r="O528" i="1"/>
  <c r="O529" i="1"/>
  <c r="O530" i="1"/>
  <c r="O531" i="1"/>
  <c r="O532" i="1"/>
  <c r="O533" i="1"/>
  <c r="O534" i="1"/>
  <c r="O535" i="1"/>
  <c r="O536" i="1"/>
  <c r="O537" i="1"/>
  <c r="O538" i="1"/>
  <c r="O539" i="1"/>
  <c r="O540" i="1"/>
  <c r="O541" i="1"/>
  <c r="O542" i="1"/>
  <c r="O543" i="1"/>
  <c r="O544" i="1"/>
  <c r="O545" i="1"/>
  <c r="O546" i="1"/>
  <c r="O547" i="1"/>
  <c r="O548" i="1"/>
  <c r="O549" i="1"/>
  <c r="O550" i="1"/>
  <c r="O551" i="1"/>
  <c r="O552" i="1"/>
  <c r="O553" i="1"/>
  <c r="O554" i="1"/>
  <c r="O555" i="1"/>
  <c r="O556" i="1"/>
  <c r="O557" i="1"/>
  <c r="O558" i="1"/>
  <c r="O559" i="1"/>
  <c r="O560" i="1"/>
  <c r="O561" i="1"/>
  <c r="O562" i="1"/>
  <c r="O563" i="1"/>
  <c r="O564" i="1"/>
  <c r="O565" i="1"/>
  <c r="O566" i="1"/>
  <c r="O567" i="1"/>
  <c r="O568" i="1"/>
  <c r="O569" i="1"/>
  <c r="O570" i="1"/>
  <c r="O571" i="1"/>
  <c r="O572" i="1"/>
  <c r="O573" i="1"/>
  <c r="O574" i="1"/>
  <c r="O575" i="1"/>
  <c r="O576" i="1"/>
  <c r="O577" i="1"/>
  <c r="O578" i="1"/>
  <c r="O579" i="1"/>
  <c r="O580" i="1"/>
  <c r="O581" i="1"/>
  <c r="O582" i="1"/>
  <c r="O583" i="1"/>
  <c r="O584" i="1"/>
  <c r="O585" i="1"/>
  <c r="O586" i="1"/>
  <c r="O587" i="1"/>
  <c r="O588" i="1"/>
  <c r="O589" i="1"/>
  <c r="O590" i="1"/>
  <c r="O591" i="1"/>
  <c r="O592" i="1"/>
  <c r="O593" i="1"/>
  <c r="O594" i="1"/>
  <c r="O595" i="1"/>
  <c r="O596" i="1"/>
  <c r="O597" i="1"/>
  <c r="O598" i="1"/>
  <c r="O599" i="1"/>
  <c r="O600" i="1"/>
  <c r="O601" i="1"/>
  <c r="O602" i="1"/>
  <c r="O603" i="1"/>
  <c r="O604" i="1"/>
  <c r="O605" i="1"/>
  <c r="O606" i="1"/>
  <c r="O607" i="1"/>
  <c r="O608" i="1"/>
  <c r="O609" i="1"/>
  <c r="O610" i="1"/>
  <c r="O611" i="1"/>
  <c r="O612" i="1"/>
  <c r="O613" i="1"/>
  <c r="O614" i="1"/>
  <c r="O615" i="1"/>
  <c r="O616" i="1"/>
  <c r="O617" i="1"/>
  <c r="O618" i="1"/>
  <c r="O619" i="1"/>
  <c r="O620" i="1"/>
  <c r="O621" i="1"/>
  <c r="O622" i="1"/>
  <c r="O623" i="1"/>
  <c r="O624" i="1"/>
  <c r="O625" i="1"/>
  <c r="O626" i="1"/>
  <c r="O627" i="1"/>
  <c r="O628" i="1"/>
  <c r="O629" i="1"/>
  <c r="O630" i="1"/>
  <c r="O631" i="1"/>
  <c r="O632" i="1"/>
  <c r="O633" i="1"/>
  <c r="O634" i="1"/>
  <c r="O635" i="1"/>
  <c r="O636" i="1"/>
  <c r="O637" i="1"/>
  <c r="O638" i="1"/>
  <c r="O639" i="1"/>
  <c r="O640" i="1"/>
  <c r="O641" i="1"/>
  <c r="O642" i="1"/>
  <c r="O643" i="1"/>
  <c r="O644" i="1"/>
  <c r="O645" i="1"/>
  <c r="O646" i="1"/>
  <c r="O647" i="1"/>
  <c r="O648" i="1"/>
  <c r="O649" i="1"/>
  <c r="O650" i="1"/>
  <c r="O651" i="1"/>
  <c r="O652" i="1"/>
  <c r="O653" i="1"/>
  <c r="O654" i="1"/>
  <c r="O655" i="1"/>
  <c r="O656" i="1"/>
  <c r="O657" i="1"/>
  <c r="O658" i="1"/>
  <c r="O659" i="1"/>
  <c r="O660" i="1"/>
  <c r="O661" i="1"/>
  <c r="O662" i="1"/>
  <c r="O663" i="1"/>
  <c r="O664" i="1"/>
  <c r="O665" i="1"/>
  <c r="O666" i="1"/>
  <c r="O667" i="1"/>
  <c r="O668" i="1"/>
  <c r="O669" i="1"/>
  <c r="O670" i="1"/>
  <c r="O671" i="1"/>
  <c r="O672" i="1"/>
  <c r="O673" i="1"/>
  <c r="O674" i="1"/>
  <c r="O675" i="1"/>
  <c r="O676" i="1"/>
  <c r="O677" i="1"/>
  <c r="O678" i="1"/>
  <c r="O679" i="1"/>
  <c r="O680" i="1"/>
  <c r="O681" i="1"/>
  <c r="O682" i="1"/>
  <c r="O683" i="1"/>
  <c r="O684" i="1"/>
  <c r="O685" i="1"/>
  <c r="O686" i="1"/>
  <c r="O687" i="1"/>
  <c r="O688" i="1"/>
  <c r="O689" i="1"/>
  <c r="O690" i="1"/>
  <c r="O691" i="1"/>
  <c r="O692" i="1"/>
  <c r="O693" i="1"/>
  <c r="O694" i="1"/>
  <c r="O695" i="1"/>
  <c r="O696" i="1"/>
  <c r="O697" i="1"/>
  <c r="O698" i="1"/>
  <c r="O699" i="1"/>
  <c r="O700" i="1"/>
  <c r="O701" i="1"/>
  <c r="O702" i="1"/>
  <c r="O703" i="1"/>
  <c r="O704" i="1"/>
  <c r="O705" i="1"/>
  <c r="O706" i="1"/>
  <c r="O707" i="1"/>
  <c r="O708" i="1"/>
  <c r="O709" i="1"/>
  <c r="O710" i="1"/>
  <c r="O711" i="1"/>
  <c r="O712" i="1"/>
  <c r="O713" i="1"/>
  <c r="O714" i="1"/>
  <c r="O715" i="1"/>
  <c r="O716" i="1"/>
  <c r="O717" i="1"/>
  <c r="O718" i="1"/>
  <c r="O719" i="1"/>
  <c r="O720" i="1"/>
  <c r="O721" i="1"/>
  <c r="O722" i="1"/>
  <c r="O723" i="1"/>
  <c r="O724" i="1"/>
  <c r="O725" i="1"/>
  <c r="O726" i="1"/>
  <c r="O727" i="1"/>
  <c r="O728" i="1"/>
  <c r="O729" i="1"/>
  <c r="O730" i="1"/>
  <c r="O731" i="1"/>
  <c r="O732" i="1"/>
  <c r="O733" i="1"/>
  <c r="O734" i="1"/>
  <c r="O735" i="1"/>
  <c r="O736" i="1"/>
  <c r="O737" i="1"/>
  <c r="O738" i="1"/>
  <c r="O739" i="1"/>
  <c r="O740" i="1"/>
  <c r="O741" i="1"/>
  <c r="O742" i="1"/>
  <c r="O743" i="1"/>
  <c r="O744" i="1"/>
  <c r="O745" i="1"/>
  <c r="O746" i="1"/>
  <c r="O747" i="1"/>
  <c r="O748" i="1"/>
  <c r="O749" i="1"/>
  <c r="O750" i="1"/>
  <c r="O751" i="1"/>
  <c r="O752" i="1"/>
  <c r="O753" i="1"/>
  <c r="O754" i="1"/>
  <c r="O755" i="1"/>
  <c r="O756" i="1"/>
  <c r="O757" i="1"/>
  <c r="O758" i="1"/>
  <c r="O759" i="1"/>
  <c r="O760" i="1"/>
  <c r="O761" i="1"/>
  <c r="O762" i="1"/>
  <c r="O763" i="1"/>
  <c r="O764" i="1"/>
  <c r="O765" i="1"/>
  <c r="O766" i="1"/>
  <c r="O767" i="1"/>
  <c r="O768" i="1"/>
  <c r="O769" i="1"/>
  <c r="O770" i="1"/>
  <c r="O771" i="1"/>
  <c r="O772" i="1"/>
  <c r="O773" i="1"/>
  <c r="O774" i="1"/>
  <c r="O775" i="1"/>
  <c r="O776" i="1"/>
  <c r="O777" i="1"/>
  <c r="O778" i="1"/>
  <c r="O779" i="1"/>
  <c r="O780" i="1"/>
  <c r="O781" i="1"/>
  <c r="O782" i="1"/>
  <c r="O783" i="1"/>
  <c r="O784" i="1"/>
  <c r="O785" i="1"/>
  <c r="O786" i="1"/>
  <c r="O787" i="1"/>
  <c r="O788" i="1"/>
  <c r="O789" i="1"/>
  <c r="O790" i="1"/>
  <c r="O791" i="1"/>
  <c r="O792" i="1"/>
  <c r="O793" i="1"/>
  <c r="O794" i="1"/>
  <c r="O795" i="1"/>
  <c r="O796" i="1"/>
  <c r="O797" i="1"/>
  <c r="O798" i="1"/>
  <c r="O799" i="1"/>
  <c r="O800" i="1"/>
  <c r="O801" i="1"/>
  <c r="O802" i="1"/>
  <c r="O803" i="1"/>
  <c r="O804" i="1"/>
  <c r="O805" i="1"/>
  <c r="O806" i="1"/>
  <c r="O807" i="1"/>
  <c r="O808" i="1"/>
  <c r="O809" i="1"/>
  <c r="O810" i="1"/>
  <c r="O811" i="1"/>
  <c r="O812" i="1"/>
  <c r="O813" i="1"/>
  <c r="O814" i="1"/>
  <c r="O815" i="1"/>
  <c r="O816" i="1"/>
  <c r="O817" i="1"/>
  <c r="O818" i="1"/>
  <c r="O819" i="1"/>
  <c r="O820" i="1"/>
  <c r="O821" i="1"/>
  <c r="O822" i="1"/>
  <c r="O823" i="1"/>
  <c r="O824" i="1"/>
  <c r="O825" i="1"/>
  <c r="O826" i="1"/>
  <c r="O827" i="1"/>
  <c r="O828" i="1"/>
  <c r="O829" i="1"/>
  <c r="O830" i="1"/>
  <c r="O831" i="1"/>
  <c r="O832" i="1"/>
  <c r="O833" i="1"/>
  <c r="O834" i="1"/>
  <c r="O835" i="1"/>
  <c r="O836" i="1"/>
  <c r="O837" i="1"/>
  <c r="O838" i="1"/>
  <c r="O839" i="1"/>
  <c r="O840" i="1"/>
  <c r="O841" i="1"/>
  <c r="O842" i="1"/>
  <c r="O843" i="1"/>
  <c r="O844" i="1"/>
  <c r="O845" i="1"/>
  <c r="O846" i="1"/>
  <c r="O847" i="1"/>
  <c r="O848" i="1"/>
  <c r="O849" i="1"/>
  <c r="O850" i="1"/>
  <c r="O851" i="1"/>
  <c r="O852" i="1"/>
  <c r="O853" i="1"/>
  <c r="O854" i="1"/>
  <c r="O855" i="1"/>
  <c r="O856" i="1"/>
  <c r="O857" i="1"/>
  <c r="O858" i="1"/>
  <c r="O859" i="1"/>
  <c r="O860" i="1"/>
  <c r="O861" i="1"/>
  <c r="O862" i="1"/>
  <c r="O863" i="1"/>
  <c r="O864" i="1"/>
  <c r="O865" i="1"/>
  <c r="O866" i="1"/>
  <c r="O867" i="1"/>
  <c r="O868" i="1"/>
  <c r="O869" i="1"/>
  <c r="O870" i="1"/>
  <c r="O871" i="1"/>
  <c r="O872" i="1"/>
  <c r="O873" i="1"/>
  <c r="O874" i="1"/>
  <c r="O875" i="1"/>
  <c r="O876" i="1"/>
  <c r="O877" i="1"/>
  <c r="O878" i="1"/>
  <c r="O879" i="1"/>
  <c r="O880" i="1"/>
  <c r="O881" i="1"/>
  <c r="O882" i="1"/>
  <c r="O883" i="1"/>
  <c r="O884" i="1"/>
  <c r="O885" i="1"/>
  <c r="O886" i="1"/>
  <c r="O887" i="1"/>
  <c r="O888" i="1"/>
  <c r="O889" i="1"/>
  <c r="O890" i="1"/>
  <c r="O891" i="1"/>
  <c r="O892" i="1"/>
  <c r="O893" i="1"/>
  <c r="O894" i="1"/>
  <c r="O895" i="1"/>
  <c r="O896" i="1"/>
  <c r="O897" i="1"/>
  <c r="O898" i="1"/>
  <c r="O899" i="1"/>
  <c r="O900" i="1"/>
  <c r="O901" i="1"/>
  <c r="O902" i="1"/>
  <c r="O903" i="1"/>
  <c r="O904" i="1"/>
  <c r="O905" i="1"/>
  <c r="O906" i="1"/>
  <c r="O907" i="1"/>
  <c r="O908" i="1"/>
  <c r="O909" i="1"/>
  <c r="O910" i="1"/>
  <c r="O911" i="1"/>
  <c r="O912" i="1"/>
  <c r="O913" i="1"/>
  <c r="O914" i="1"/>
  <c r="O915" i="1"/>
  <c r="O916" i="1"/>
  <c r="O917" i="1"/>
  <c r="O918" i="1"/>
  <c r="O919" i="1"/>
  <c r="O920" i="1"/>
  <c r="O921" i="1"/>
  <c r="O922" i="1"/>
  <c r="O923" i="1"/>
  <c r="O924" i="1"/>
  <c r="O925" i="1"/>
  <c r="O926" i="1"/>
  <c r="O927" i="1"/>
  <c r="O928" i="1"/>
  <c r="O929" i="1"/>
  <c r="O930" i="1"/>
  <c r="O931" i="1"/>
  <c r="O932" i="1"/>
  <c r="O933" i="1"/>
  <c r="O934" i="1"/>
  <c r="O935" i="1"/>
  <c r="O936" i="1"/>
  <c r="O937" i="1"/>
  <c r="O938" i="1"/>
  <c r="O939" i="1"/>
  <c r="O940" i="1"/>
  <c r="O941" i="1"/>
  <c r="O942" i="1"/>
  <c r="O943" i="1"/>
  <c r="O944" i="1"/>
  <c r="O945" i="1"/>
  <c r="O946" i="1"/>
  <c r="O947" i="1"/>
  <c r="O948" i="1"/>
  <c r="O949" i="1"/>
  <c r="O950" i="1"/>
  <c r="O951" i="1"/>
  <c r="O952" i="1"/>
  <c r="O953" i="1"/>
  <c r="O954" i="1"/>
  <c r="O955" i="1"/>
  <c r="O956" i="1"/>
  <c r="O957" i="1"/>
  <c r="O958" i="1"/>
  <c r="O959" i="1"/>
  <c r="O960" i="1"/>
  <c r="O961" i="1"/>
  <c r="O962" i="1"/>
  <c r="O963" i="1"/>
  <c r="O964" i="1"/>
  <c r="O965" i="1"/>
  <c r="O966" i="1"/>
  <c r="O967" i="1"/>
  <c r="O968" i="1"/>
  <c r="O969" i="1"/>
  <c r="O970" i="1"/>
  <c r="O971" i="1"/>
  <c r="O972" i="1"/>
  <c r="O973" i="1"/>
  <c r="O974" i="1"/>
  <c r="O975" i="1"/>
  <c r="O976" i="1"/>
  <c r="O977" i="1"/>
  <c r="O978" i="1"/>
  <c r="O979" i="1"/>
  <c r="O980" i="1"/>
  <c r="O981" i="1"/>
  <c r="O982" i="1"/>
  <c r="O983" i="1"/>
  <c r="O984" i="1"/>
  <c r="O985" i="1"/>
  <c r="O986" i="1"/>
  <c r="O987" i="1"/>
  <c r="O988" i="1"/>
  <c r="O989" i="1"/>
  <c r="O990" i="1"/>
  <c r="O991" i="1"/>
  <c r="O992" i="1"/>
  <c r="O993" i="1"/>
  <c r="O994" i="1"/>
  <c r="O995" i="1"/>
  <c r="O996" i="1"/>
  <c r="O997" i="1"/>
  <c r="O998" i="1"/>
  <c r="O999" i="1"/>
  <c r="O1000" i="1"/>
  <c r="O1001" i="1"/>
  <c r="O1002" i="1"/>
  <c r="O1003" i="1"/>
  <c r="O1004" i="1"/>
  <c r="O1005" i="1"/>
  <c r="O1006" i="1"/>
  <c r="O1007" i="1"/>
  <c r="O1008" i="1"/>
  <c r="O1009" i="1"/>
  <c r="O1010" i="1"/>
  <c r="O1011" i="1"/>
  <c r="O1012" i="1"/>
  <c r="O1013" i="1"/>
  <c r="O1014" i="1"/>
  <c r="O1015" i="1"/>
  <c r="O1016" i="1"/>
  <c r="O1017" i="1"/>
  <c r="O1018" i="1"/>
  <c r="O1019" i="1"/>
  <c r="O1020" i="1"/>
  <c r="O1021" i="1"/>
  <c r="O1022" i="1"/>
  <c r="O1023" i="1"/>
  <c r="O1024" i="1"/>
  <c r="O1025" i="1"/>
  <c r="O1026" i="1"/>
  <c r="O1027" i="1"/>
  <c r="O1028" i="1"/>
  <c r="O1029" i="1"/>
  <c r="O1030" i="1"/>
  <c r="O1031" i="1"/>
  <c r="O1032" i="1"/>
  <c r="O1033" i="1"/>
  <c r="O1034" i="1"/>
  <c r="O1035" i="1"/>
  <c r="O1036" i="1"/>
  <c r="O1037" i="1"/>
  <c r="O1038" i="1"/>
  <c r="O1039" i="1"/>
  <c r="O1040" i="1"/>
  <c r="O1041" i="1"/>
  <c r="O1042" i="1"/>
  <c r="O1043" i="1"/>
  <c r="O1044" i="1"/>
  <c r="O1045" i="1"/>
  <c r="O1046" i="1"/>
  <c r="O1047" i="1"/>
  <c r="O1048" i="1"/>
  <c r="O1049" i="1"/>
  <c r="O1050" i="1"/>
  <c r="O1051" i="1"/>
  <c r="O1052" i="1"/>
  <c r="O1053" i="1"/>
  <c r="O1054" i="1"/>
  <c r="O1055" i="1"/>
  <c r="O1056" i="1"/>
  <c r="O1057" i="1"/>
  <c r="O1058" i="1"/>
  <c r="O1059" i="1"/>
  <c r="O1060" i="1"/>
  <c r="O1061" i="1"/>
  <c r="O1062" i="1"/>
  <c r="O1063" i="1"/>
  <c r="O1064" i="1"/>
  <c r="O1065" i="1"/>
  <c r="O1066" i="1"/>
  <c r="O1067" i="1"/>
  <c r="O1068" i="1"/>
  <c r="O1069" i="1"/>
  <c r="O1070" i="1"/>
  <c r="O1071" i="1"/>
  <c r="O1072" i="1"/>
  <c r="O1073" i="1"/>
  <c r="O1074" i="1"/>
  <c r="O1075" i="1"/>
  <c r="O1076" i="1"/>
  <c r="O1077" i="1"/>
  <c r="O1078" i="1"/>
  <c r="O1079" i="1"/>
  <c r="O1080" i="1"/>
  <c r="O1081" i="1"/>
  <c r="O1082" i="1"/>
  <c r="O1083" i="1"/>
  <c r="O1084" i="1"/>
  <c r="O1085" i="1"/>
  <c r="O1086" i="1"/>
  <c r="O1087" i="1"/>
  <c r="O1088" i="1"/>
  <c r="O1089" i="1"/>
  <c r="O1090" i="1"/>
  <c r="O1091" i="1"/>
  <c r="O1092" i="1"/>
  <c r="O1093" i="1"/>
  <c r="O1094" i="1"/>
  <c r="O1095" i="1"/>
  <c r="O1096" i="1"/>
  <c r="O1097" i="1"/>
  <c r="O1098" i="1"/>
  <c r="O1099" i="1"/>
  <c r="O1100" i="1"/>
  <c r="O1101" i="1"/>
  <c r="O1102" i="1"/>
  <c r="O1103" i="1"/>
  <c r="O1104" i="1"/>
  <c r="O1105" i="1"/>
  <c r="O1106" i="1"/>
  <c r="O1107" i="1"/>
  <c r="O1108" i="1"/>
  <c r="O1109" i="1"/>
  <c r="O1110" i="1"/>
  <c r="O1111" i="1"/>
  <c r="O1112" i="1"/>
  <c r="O1113" i="1"/>
  <c r="O1114" i="1"/>
  <c r="O1115" i="1"/>
  <c r="O1116" i="1"/>
  <c r="O1117" i="1"/>
  <c r="O1118" i="1"/>
  <c r="O1119" i="1"/>
  <c r="O1120" i="1"/>
  <c r="O1121" i="1"/>
  <c r="O1122" i="1"/>
  <c r="O1123" i="1"/>
  <c r="O1124" i="1"/>
  <c r="O1125" i="1"/>
  <c r="O1126" i="1"/>
  <c r="O1127" i="1"/>
  <c r="O1128" i="1"/>
  <c r="O1129" i="1"/>
  <c r="O1130" i="1"/>
  <c r="O1131" i="1"/>
  <c r="O1132" i="1"/>
  <c r="O1133" i="1"/>
  <c r="O1134" i="1"/>
  <c r="O1135" i="1"/>
  <c r="O1136" i="1"/>
  <c r="O1137" i="1"/>
  <c r="O1138" i="1"/>
  <c r="O1139" i="1"/>
  <c r="O1140" i="1"/>
  <c r="O1141" i="1"/>
  <c r="O1142" i="1"/>
  <c r="O1143" i="1"/>
  <c r="O1144" i="1"/>
  <c r="O1145" i="1"/>
  <c r="O1146" i="1"/>
  <c r="O1147" i="1"/>
  <c r="O1148" i="1"/>
  <c r="O1149" i="1"/>
  <c r="O1150" i="1"/>
  <c r="O1151" i="1"/>
  <c r="O1152" i="1"/>
  <c r="O1153" i="1"/>
  <c r="O1154" i="1"/>
  <c r="O1155" i="1"/>
  <c r="O1156" i="1"/>
  <c r="O1157" i="1"/>
  <c r="O1158" i="1"/>
  <c r="O1159" i="1"/>
  <c r="O1160" i="1"/>
  <c r="O1161" i="1"/>
  <c r="O1162" i="1"/>
  <c r="O1163" i="1"/>
  <c r="O1164" i="1"/>
  <c r="O1165" i="1"/>
  <c r="O1166" i="1"/>
  <c r="O1167" i="1"/>
  <c r="O1168" i="1"/>
  <c r="O1169" i="1"/>
  <c r="O1170" i="1"/>
  <c r="O1171" i="1"/>
  <c r="O1172" i="1"/>
  <c r="O1173" i="1"/>
  <c r="O1174" i="1"/>
  <c r="O1175" i="1"/>
  <c r="O1176" i="1"/>
  <c r="O1177" i="1"/>
  <c r="O1178" i="1"/>
  <c r="O1179" i="1"/>
  <c r="O1180" i="1"/>
  <c r="O1181" i="1"/>
  <c r="O1182" i="1"/>
  <c r="O1183" i="1"/>
  <c r="O1184" i="1"/>
  <c r="O1185" i="1"/>
  <c r="O1186" i="1"/>
  <c r="O1187" i="1"/>
  <c r="O1188" i="1"/>
  <c r="O1189" i="1"/>
  <c r="O1190" i="1"/>
  <c r="O1191" i="1"/>
  <c r="O1192" i="1"/>
  <c r="O1193" i="1"/>
  <c r="O1194" i="1"/>
  <c r="O1195" i="1"/>
  <c r="O1196" i="1"/>
  <c r="O1197" i="1"/>
  <c r="O1198" i="1"/>
  <c r="O1199" i="1"/>
  <c r="O1200" i="1"/>
  <c r="O1201" i="1"/>
  <c r="O1202" i="1"/>
  <c r="O1203" i="1"/>
  <c r="O1204" i="1"/>
  <c r="O1205" i="1"/>
  <c r="O1206" i="1"/>
  <c r="O1207" i="1"/>
  <c r="O1208" i="1"/>
  <c r="O1209" i="1"/>
  <c r="O1210" i="1"/>
  <c r="O1211" i="1"/>
  <c r="O1212" i="1"/>
  <c r="O1213" i="1"/>
  <c r="O1214" i="1"/>
  <c r="O1215" i="1"/>
  <c r="O1216" i="1"/>
  <c r="O1217" i="1"/>
  <c r="O1218" i="1"/>
  <c r="O1219" i="1"/>
  <c r="O1220" i="1"/>
  <c r="O1221" i="1"/>
  <c r="O47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M333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M369" i="1"/>
  <c r="M370" i="1"/>
  <c r="M371" i="1"/>
  <c r="M372" i="1"/>
  <c r="M373" i="1"/>
  <c r="M374" i="1"/>
  <c r="M375" i="1"/>
  <c r="M376" i="1"/>
  <c r="M377" i="1"/>
  <c r="M378" i="1"/>
  <c r="M379" i="1"/>
  <c r="M380" i="1"/>
  <c r="M381" i="1"/>
  <c r="M382" i="1"/>
  <c r="M383" i="1"/>
  <c r="M384" i="1"/>
  <c r="M385" i="1"/>
  <c r="M386" i="1"/>
  <c r="M387" i="1"/>
  <c r="M388" i="1"/>
  <c r="M389" i="1"/>
  <c r="M390" i="1"/>
  <c r="M391" i="1"/>
  <c r="M392" i="1"/>
  <c r="M393" i="1"/>
  <c r="M394" i="1"/>
  <c r="M395" i="1"/>
  <c r="M396" i="1"/>
  <c r="M397" i="1"/>
  <c r="M398" i="1"/>
  <c r="M399" i="1"/>
  <c r="M400" i="1"/>
  <c r="M401" i="1"/>
  <c r="M402" i="1"/>
  <c r="M403" i="1"/>
  <c r="M404" i="1"/>
  <c r="M405" i="1"/>
  <c r="M406" i="1"/>
  <c r="M407" i="1"/>
  <c r="M408" i="1"/>
  <c r="M409" i="1"/>
  <c r="M410" i="1"/>
  <c r="M411" i="1"/>
  <c r="M412" i="1"/>
  <c r="M413" i="1"/>
  <c r="M414" i="1"/>
  <c r="M415" i="1"/>
  <c r="M416" i="1"/>
  <c r="M417" i="1"/>
  <c r="M418" i="1"/>
  <c r="M419" i="1"/>
  <c r="M420" i="1"/>
  <c r="M421" i="1"/>
  <c r="M422" i="1"/>
  <c r="M423" i="1"/>
  <c r="M424" i="1"/>
  <c r="M425" i="1"/>
  <c r="M426" i="1"/>
  <c r="M427" i="1"/>
  <c r="M428" i="1"/>
  <c r="M429" i="1"/>
  <c r="M430" i="1"/>
  <c r="M431" i="1"/>
  <c r="M432" i="1"/>
  <c r="M433" i="1"/>
  <c r="M434" i="1"/>
  <c r="M435" i="1"/>
  <c r="M436" i="1"/>
  <c r="M437" i="1"/>
  <c r="M438" i="1"/>
  <c r="M439" i="1"/>
  <c r="M440" i="1"/>
  <c r="M441" i="1"/>
  <c r="M442" i="1"/>
  <c r="M443" i="1"/>
  <c r="M444" i="1"/>
  <c r="M445" i="1"/>
  <c r="M446" i="1"/>
  <c r="M447" i="1"/>
  <c r="M448" i="1"/>
  <c r="M449" i="1"/>
  <c r="M450" i="1"/>
  <c r="M451" i="1"/>
  <c r="M452" i="1"/>
  <c r="M453" i="1"/>
  <c r="M454" i="1"/>
  <c r="M455" i="1"/>
  <c r="M456" i="1"/>
  <c r="M457" i="1"/>
  <c r="M458" i="1"/>
  <c r="M459" i="1"/>
  <c r="M460" i="1"/>
  <c r="M461" i="1"/>
  <c r="M462" i="1"/>
  <c r="M463" i="1"/>
  <c r="M464" i="1"/>
  <c r="M465" i="1"/>
  <c r="M466" i="1"/>
  <c r="M467" i="1"/>
  <c r="M468" i="1"/>
  <c r="M469" i="1"/>
  <c r="M470" i="1"/>
  <c r="M471" i="1"/>
  <c r="M472" i="1"/>
  <c r="M473" i="1"/>
  <c r="M474" i="1"/>
  <c r="M475" i="1"/>
  <c r="M476" i="1"/>
  <c r="M477" i="1"/>
  <c r="M478" i="1"/>
  <c r="M479" i="1"/>
  <c r="M480" i="1"/>
  <c r="M481" i="1"/>
  <c r="M482" i="1"/>
  <c r="M483" i="1"/>
  <c r="M484" i="1"/>
  <c r="M485" i="1"/>
  <c r="M486" i="1"/>
  <c r="M487" i="1"/>
  <c r="M488" i="1"/>
  <c r="M489" i="1"/>
  <c r="M490" i="1"/>
  <c r="M491" i="1"/>
  <c r="M492" i="1"/>
  <c r="M493" i="1"/>
  <c r="M494" i="1"/>
  <c r="M495" i="1"/>
  <c r="M496" i="1"/>
  <c r="M497" i="1"/>
  <c r="M498" i="1"/>
  <c r="M499" i="1"/>
  <c r="M500" i="1"/>
  <c r="M501" i="1"/>
  <c r="M502" i="1"/>
  <c r="M503" i="1"/>
  <c r="M504" i="1"/>
  <c r="M505" i="1"/>
  <c r="M506" i="1"/>
  <c r="M507" i="1"/>
  <c r="M508" i="1"/>
  <c r="M509" i="1"/>
  <c r="M510" i="1"/>
  <c r="M511" i="1"/>
  <c r="M512" i="1"/>
  <c r="M513" i="1"/>
  <c r="M514" i="1"/>
  <c r="M515" i="1"/>
  <c r="M516" i="1"/>
  <c r="M517" i="1"/>
  <c r="M518" i="1"/>
  <c r="M519" i="1"/>
  <c r="M520" i="1"/>
  <c r="M521" i="1"/>
  <c r="M522" i="1"/>
  <c r="M523" i="1"/>
  <c r="M524" i="1"/>
  <c r="M525" i="1"/>
  <c r="M526" i="1"/>
  <c r="M527" i="1"/>
  <c r="M528" i="1"/>
  <c r="M529" i="1"/>
  <c r="M530" i="1"/>
  <c r="M531" i="1"/>
  <c r="M532" i="1"/>
  <c r="M533" i="1"/>
  <c r="M534" i="1"/>
  <c r="M535" i="1"/>
  <c r="M536" i="1"/>
  <c r="M537" i="1"/>
  <c r="M538" i="1"/>
  <c r="M539" i="1"/>
  <c r="M540" i="1"/>
  <c r="M541" i="1"/>
  <c r="M542" i="1"/>
  <c r="M543" i="1"/>
  <c r="M544" i="1"/>
  <c r="M545" i="1"/>
  <c r="M546" i="1"/>
  <c r="M547" i="1"/>
  <c r="M548" i="1"/>
  <c r="M549" i="1"/>
  <c r="M550" i="1"/>
  <c r="M551" i="1"/>
  <c r="M552" i="1"/>
  <c r="M553" i="1"/>
  <c r="M554" i="1"/>
  <c r="M555" i="1"/>
  <c r="M556" i="1"/>
  <c r="M557" i="1"/>
  <c r="M558" i="1"/>
  <c r="M559" i="1"/>
  <c r="M560" i="1"/>
  <c r="M561" i="1"/>
  <c r="M562" i="1"/>
  <c r="M563" i="1"/>
  <c r="M564" i="1"/>
  <c r="M565" i="1"/>
  <c r="M566" i="1"/>
  <c r="M567" i="1"/>
  <c r="M568" i="1"/>
  <c r="M569" i="1"/>
  <c r="M570" i="1"/>
  <c r="M571" i="1"/>
  <c r="M572" i="1"/>
  <c r="M573" i="1"/>
  <c r="M574" i="1"/>
  <c r="M575" i="1"/>
  <c r="M576" i="1"/>
  <c r="M577" i="1"/>
  <c r="M578" i="1"/>
  <c r="M579" i="1"/>
  <c r="M580" i="1"/>
  <c r="M581" i="1"/>
  <c r="M582" i="1"/>
  <c r="M583" i="1"/>
  <c r="M584" i="1"/>
  <c r="M585" i="1"/>
  <c r="M586" i="1"/>
  <c r="M587" i="1"/>
  <c r="M588" i="1"/>
  <c r="M589" i="1"/>
  <c r="M590" i="1"/>
  <c r="M591" i="1"/>
  <c r="M592" i="1"/>
  <c r="M593" i="1"/>
  <c r="M594" i="1"/>
  <c r="M595" i="1"/>
  <c r="M596" i="1"/>
  <c r="M597" i="1"/>
  <c r="M598" i="1"/>
  <c r="M599" i="1"/>
  <c r="M600" i="1"/>
  <c r="M601" i="1"/>
  <c r="M602" i="1"/>
  <c r="M603" i="1"/>
  <c r="M604" i="1"/>
  <c r="M605" i="1"/>
  <c r="M606" i="1"/>
  <c r="M607" i="1"/>
  <c r="M608" i="1"/>
  <c r="M609" i="1"/>
  <c r="M610" i="1"/>
  <c r="M611" i="1"/>
  <c r="M612" i="1"/>
  <c r="M613" i="1"/>
  <c r="M614" i="1"/>
  <c r="M615" i="1"/>
  <c r="M616" i="1"/>
  <c r="M617" i="1"/>
  <c r="M618" i="1"/>
  <c r="M619" i="1"/>
  <c r="M620" i="1"/>
  <c r="M621" i="1"/>
  <c r="M622" i="1"/>
  <c r="M623" i="1"/>
  <c r="M624" i="1"/>
  <c r="M625" i="1"/>
  <c r="M626" i="1"/>
  <c r="M627" i="1"/>
  <c r="M628" i="1"/>
  <c r="M629" i="1"/>
  <c r="M630" i="1"/>
  <c r="M631" i="1"/>
  <c r="M632" i="1"/>
  <c r="M633" i="1"/>
  <c r="M634" i="1"/>
  <c r="M635" i="1"/>
  <c r="M636" i="1"/>
  <c r="M637" i="1"/>
  <c r="M638" i="1"/>
  <c r="M639" i="1"/>
  <c r="M640" i="1"/>
  <c r="M641" i="1"/>
  <c r="M642" i="1"/>
  <c r="M643" i="1"/>
  <c r="M644" i="1"/>
  <c r="M645" i="1"/>
  <c r="M646" i="1"/>
  <c r="M647" i="1"/>
  <c r="M648" i="1"/>
  <c r="M649" i="1"/>
  <c r="M650" i="1"/>
  <c r="M651" i="1"/>
  <c r="M652" i="1"/>
  <c r="M653" i="1"/>
  <c r="M654" i="1"/>
  <c r="M655" i="1"/>
  <c r="M656" i="1"/>
  <c r="M657" i="1"/>
  <c r="M658" i="1"/>
  <c r="M659" i="1"/>
  <c r="M660" i="1"/>
  <c r="M661" i="1"/>
  <c r="M662" i="1"/>
  <c r="M663" i="1"/>
  <c r="M664" i="1"/>
  <c r="M665" i="1"/>
  <c r="M666" i="1"/>
  <c r="M667" i="1"/>
  <c r="M668" i="1"/>
  <c r="M669" i="1"/>
  <c r="M670" i="1"/>
  <c r="M671" i="1"/>
  <c r="M672" i="1"/>
  <c r="M673" i="1"/>
  <c r="M674" i="1"/>
  <c r="M675" i="1"/>
  <c r="M676" i="1"/>
  <c r="M677" i="1"/>
  <c r="M678" i="1"/>
  <c r="M679" i="1"/>
  <c r="M680" i="1"/>
  <c r="M681" i="1"/>
  <c r="M682" i="1"/>
  <c r="M683" i="1"/>
  <c r="M684" i="1"/>
  <c r="M685" i="1"/>
  <c r="M686" i="1"/>
  <c r="M687" i="1"/>
  <c r="M688" i="1"/>
  <c r="M689" i="1"/>
  <c r="M690" i="1"/>
  <c r="M691" i="1"/>
  <c r="M692" i="1"/>
  <c r="M693" i="1"/>
  <c r="M694" i="1"/>
  <c r="M695" i="1"/>
  <c r="M696" i="1"/>
  <c r="M697" i="1"/>
  <c r="M698" i="1"/>
  <c r="M699" i="1"/>
  <c r="M700" i="1"/>
  <c r="M701" i="1"/>
  <c r="M702" i="1"/>
  <c r="M703" i="1"/>
  <c r="M704" i="1"/>
  <c r="M705" i="1"/>
  <c r="M706" i="1"/>
  <c r="M707" i="1"/>
  <c r="M708" i="1"/>
  <c r="M709" i="1"/>
  <c r="M710" i="1"/>
  <c r="M711" i="1"/>
  <c r="M712" i="1"/>
  <c r="M713" i="1"/>
  <c r="M714" i="1"/>
  <c r="M715" i="1"/>
  <c r="M716" i="1"/>
  <c r="M717" i="1"/>
  <c r="M718" i="1"/>
  <c r="M719" i="1"/>
  <c r="M720" i="1"/>
  <c r="M721" i="1"/>
  <c r="M722" i="1"/>
  <c r="M723" i="1"/>
  <c r="M724" i="1"/>
  <c r="M725" i="1"/>
  <c r="M726" i="1"/>
  <c r="M727" i="1"/>
  <c r="M728" i="1"/>
  <c r="M729" i="1"/>
  <c r="M730" i="1"/>
  <c r="M731" i="1"/>
  <c r="M732" i="1"/>
  <c r="M733" i="1"/>
  <c r="M734" i="1"/>
  <c r="M735" i="1"/>
  <c r="M736" i="1"/>
  <c r="M737" i="1"/>
  <c r="M738" i="1"/>
  <c r="M739" i="1"/>
  <c r="M740" i="1"/>
  <c r="M741" i="1"/>
  <c r="M742" i="1"/>
  <c r="M743" i="1"/>
  <c r="M744" i="1"/>
  <c r="M745" i="1"/>
  <c r="M746" i="1"/>
  <c r="M747" i="1"/>
  <c r="M748" i="1"/>
  <c r="M749" i="1"/>
  <c r="M750" i="1"/>
  <c r="M751" i="1"/>
  <c r="M752" i="1"/>
  <c r="M753" i="1"/>
  <c r="M754" i="1"/>
  <c r="M755" i="1"/>
  <c r="M756" i="1"/>
  <c r="M757" i="1"/>
  <c r="M758" i="1"/>
  <c r="M759" i="1"/>
  <c r="M760" i="1"/>
  <c r="M761" i="1"/>
  <c r="M762" i="1"/>
  <c r="M763" i="1"/>
  <c r="M764" i="1"/>
  <c r="M765" i="1"/>
  <c r="M766" i="1"/>
  <c r="M767" i="1"/>
  <c r="M768" i="1"/>
  <c r="M769" i="1"/>
  <c r="M770" i="1"/>
  <c r="M771" i="1"/>
  <c r="M772" i="1"/>
  <c r="M773" i="1"/>
  <c r="M774" i="1"/>
  <c r="M775" i="1"/>
  <c r="M776" i="1"/>
  <c r="M777" i="1"/>
  <c r="M778" i="1"/>
  <c r="M779" i="1"/>
  <c r="M780" i="1"/>
  <c r="M781" i="1"/>
  <c r="M782" i="1"/>
  <c r="M783" i="1"/>
  <c r="M784" i="1"/>
  <c r="M785" i="1"/>
  <c r="M786" i="1"/>
  <c r="M787" i="1"/>
  <c r="M788" i="1"/>
  <c r="M789" i="1"/>
  <c r="M790" i="1"/>
  <c r="M791" i="1"/>
  <c r="M792" i="1"/>
  <c r="M793" i="1"/>
  <c r="M794" i="1"/>
  <c r="M795" i="1"/>
  <c r="M796" i="1"/>
  <c r="M797" i="1"/>
  <c r="M798" i="1"/>
  <c r="M799" i="1"/>
  <c r="M800" i="1"/>
  <c r="M801" i="1"/>
  <c r="M802" i="1"/>
  <c r="M803" i="1"/>
  <c r="M804" i="1"/>
  <c r="M805" i="1"/>
  <c r="M806" i="1"/>
  <c r="M807" i="1"/>
  <c r="M808" i="1"/>
  <c r="M809" i="1"/>
  <c r="M810" i="1"/>
  <c r="M811" i="1"/>
  <c r="M812" i="1"/>
  <c r="M813" i="1"/>
  <c r="M814" i="1"/>
  <c r="M815" i="1"/>
  <c r="M816" i="1"/>
  <c r="M817" i="1"/>
  <c r="M818" i="1"/>
  <c r="M819" i="1"/>
  <c r="M820" i="1"/>
  <c r="M821" i="1"/>
  <c r="M822" i="1"/>
  <c r="M823" i="1"/>
  <c r="M824" i="1"/>
  <c r="M825" i="1"/>
  <c r="M826" i="1"/>
  <c r="M827" i="1"/>
  <c r="M828" i="1"/>
  <c r="M829" i="1"/>
  <c r="M830" i="1"/>
  <c r="M831" i="1"/>
  <c r="M832" i="1"/>
  <c r="M833" i="1"/>
  <c r="M834" i="1"/>
  <c r="M835" i="1"/>
  <c r="M836" i="1"/>
  <c r="M837" i="1"/>
  <c r="M838" i="1"/>
  <c r="M839" i="1"/>
  <c r="M840" i="1"/>
  <c r="M841" i="1"/>
  <c r="M842" i="1"/>
  <c r="M843" i="1"/>
  <c r="M844" i="1"/>
  <c r="M845" i="1"/>
  <c r="M846" i="1"/>
  <c r="M847" i="1"/>
  <c r="M848" i="1"/>
  <c r="M849" i="1"/>
  <c r="M850" i="1"/>
  <c r="M851" i="1"/>
  <c r="M852" i="1"/>
  <c r="M853" i="1"/>
  <c r="M854" i="1"/>
  <c r="M855" i="1"/>
  <c r="M856" i="1"/>
  <c r="M857" i="1"/>
  <c r="M858" i="1"/>
  <c r="M859" i="1"/>
  <c r="M860" i="1"/>
  <c r="M861" i="1"/>
  <c r="M862" i="1"/>
  <c r="M863" i="1"/>
  <c r="M864" i="1"/>
  <c r="M865" i="1"/>
  <c r="M866" i="1"/>
  <c r="M867" i="1"/>
  <c r="M868" i="1"/>
  <c r="M869" i="1"/>
  <c r="M870" i="1"/>
  <c r="M871" i="1"/>
  <c r="M872" i="1"/>
  <c r="M873" i="1"/>
  <c r="M874" i="1"/>
  <c r="M875" i="1"/>
  <c r="M876" i="1"/>
  <c r="M877" i="1"/>
  <c r="M878" i="1"/>
  <c r="M879" i="1"/>
  <c r="M880" i="1"/>
  <c r="M881" i="1"/>
  <c r="M882" i="1"/>
  <c r="M883" i="1"/>
  <c r="M884" i="1"/>
  <c r="M885" i="1"/>
  <c r="M886" i="1"/>
  <c r="M887" i="1"/>
  <c r="M888" i="1"/>
  <c r="M889" i="1"/>
  <c r="M890" i="1"/>
  <c r="M891" i="1"/>
  <c r="M892" i="1"/>
  <c r="M893" i="1"/>
  <c r="M894" i="1"/>
  <c r="M895" i="1"/>
  <c r="M896" i="1"/>
  <c r="M897" i="1"/>
  <c r="M898" i="1"/>
  <c r="M899" i="1"/>
  <c r="M900" i="1"/>
  <c r="M901" i="1"/>
  <c r="M902" i="1"/>
  <c r="M903" i="1"/>
  <c r="M904" i="1"/>
  <c r="M905" i="1"/>
  <c r="M906" i="1"/>
  <c r="M907" i="1"/>
  <c r="M908" i="1"/>
  <c r="M909" i="1"/>
  <c r="M910" i="1"/>
  <c r="M911" i="1"/>
  <c r="M912" i="1"/>
  <c r="M913" i="1"/>
  <c r="M914" i="1"/>
  <c r="M915" i="1"/>
  <c r="M916" i="1"/>
  <c r="M917" i="1"/>
  <c r="M918" i="1"/>
  <c r="M919" i="1"/>
  <c r="M920" i="1"/>
  <c r="M921" i="1"/>
  <c r="M922" i="1"/>
  <c r="M923" i="1"/>
  <c r="M924" i="1"/>
  <c r="M925" i="1"/>
  <c r="M926" i="1"/>
  <c r="M927" i="1"/>
  <c r="M928" i="1"/>
  <c r="M929" i="1"/>
  <c r="M930" i="1"/>
  <c r="M931" i="1"/>
  <c r="M932" i="1"/>
  <c r="M933" i="1"/>
  <c r="M934" i="1"/>
  <c r="M935" i="1"/>
  <c r="M936" i="1"/>
  <c r="M937" i="1"/>
  <c r="M938" i="1"/>
  <c r="M939" i="1"/>
  <c r="M940" i="1"/>
  <c r="M941" i="1"/>
  <c r="M942" i="1"/>
  <c r="M943" i="1"/>
  <c r="M944" i="1"/>
  <c r="M945" i="1"/>
  <c r="M946" i="1"/>
  <c r="M947" i="1"/>
  <c r="M948" i="1"/>
  <c r="M949" i="1"/>
  <c r="M950" i="1"/>
  <c r="M951" i="1"/>
  <c r="M952" i="1"/>
  <c r="M953" i="1"/>
  <c r="M954" i="1"/>
  <c r="M955" i="1"/>
  <c r="M956" i="1"/>
  <c r="M957" i="1"/>
  <c r="M958" i="1"/>
  <c r="M959" i="1"/>
  <c r="M960" i="1"/>
  <c r="M961" i="1"/>
  <c r="M962" i="1"/>
  <c r="M963" i="1"/>
  <c r="M964" i="1"/>
  <c r="M965" i="1"/>
  <c r="M966" i="1"/>
  <c r="M967" i="1"/>
  <c r="M968" i="1"/>
  <c r="M969" i="1"/>
  <c r="M970" i="1"/>
  <c r="M971" i="1"/>
  <c r="M972" i="1"/>
  <c r="M973" i="1"/>
  <c r="M974" i="1"/>
  <c r="M975" i="1"/>
  <c r="M976" i="1"/>
  <c r="M977" i="1"/>
  <c r="M978" i="1"/>
  <c r="M979" i="1"/>
  <c r="M980" i="1"/>
  <c r="M981" i="1"/>
  <c r="M982" i="1"/>
  <c r="M983" i="1"/>
  <c r="M984" i="1"/>
  <c r="M985" i="1"/>
  <c r="M986" i="1"/>
  <c r="M987" i="1"/>
  <c r="M988" i="1"/>
  <c r="M989" i="1"/>
  <c r="M990" i="1"/>
  <c r="M991" i="1"/>
  <c r="M992" i="1"/>
  <c r="M993" i="1"/>
  <c r="M994" i="1"/>
  <c r="M995" i="1"/>
  <c r="M996" i="1"/>
  <c r="M997" i="1"/>
  <c r="M998" i="1"/>
  <c r="M999" i="1"/>
  <c r="M1000" i="1"/>
  <c r="M1001" i="1"/>
  <c r="M1002" i="1"/>
  <c r="M1003" i="1"/>
  <c r="M1004" i="1"/>
  <c r="M1005" i="1"/>
  <c r="M1006" i="1"/>
  <c r="M1007" i="1"/>
  <c r="M1008" i="1"/>
  <c r="M1009" i="1"/>
  <c r="M1010" i="1"/>
  <c r="M1011" i="1"/>
  <c r="M1012" i="1"/>
  <c r="M1013" i="1"/>
  <c r="M1014" i="1"/>
  <c r="M1015" i="1"/>
  <c r="M1016" i="1"/>
  <c r="M1017" i="1"/>
  <c r="M1018" i="1"/>
  <c r="M1019" i="1"/>
  <c r="M1020" i="1"/>
  <c r="M1021" i="1"/>
  <c r="M1022" i="1"/>
  <c r="M1023" i="1"/>
  <c r="M1024" i="1"/>
  <c r="M1025" i="1"/>
  <c r="M1026" i="1"/>
  <c r="M1027" i="1"/>
  <c r="M1028" i="1"/>
  <c r="M1029" i="1"/>
  <c r="M1030" i="1"/>
  <c r="M1031" i="1"/>
  <c r="M1032" i="1"/>
  <c r="M1033" i="1"/>
  <c r="M1034" i="1"/>
  <c r="M1035" i="1"/>
  <c r="M1036" i="1"/>
  <c r="M1037" i="1"/>
  <c r="M1038" i="1"/>
  <c r="M1039" i="1"/>
  <c r="M1040" i="1"/>
  <c r="M1041" i="1"/>
  <c r="M1042" i="1"/>
  <c r="M1043" i="1"/>
  <c r="M1044" i="1"/>
  <c r="M1045" i="1"/>
  <c r="M1046" i="1"/>
  <c r="M1047" i="1"/>
  <c r="M1048" i="1"/>
  <c r="M1049" i="1"/>
  <c r="M1050" i="1"/>
  <c r="M1051" i="1"/>
  <c r="M1052" i="1"/>
  <c r="M1053" i="1"/>
  <c r="M1054" i="1"/>
  <c r="M1055" i="1"/>
  <c r="M1056" i="1"/>
  <c r="M1057" i="1"/>
  <c r="M1058" i="1"/>
  <c r="M1059" i="1"/>
  <c r="M1060" i="1"/>
  <c r="M1061" i="1"/>
  <c r="M1062" i="1"/>
  <c r="M1063" i="1"/>
  <c r="M1064" i="1"/>
  <c r="M1065" i="1"/>
  <c r="M1066" i="1"/>
  <c r="M1067" i="1"/>
  <c r="M1068" i="1"/>
  <c r="M1069" i="1"/>
  <c r="M1070" i="1"/>
  <c r="M1071" i="1"/>
  <c r="M1072" i="1"/>
  <c r="M1073" i="1"/>
  <c r="M1074" i="1"/>
  <c r="M1075" i="1"/>
  <c r="M1076" i="1"/>
  <c r="M1077" i="1"/>
  <c r="M1078" i="1"/>
  <c r="M1079" i="1"/>
  <c r="M1080" i="1"/>
  <c r="M1081" i="1"/>
  <c r="M1082" i="1"/>
  <c r="M1083" i="1"/>
  <c r="M1084" i="1"/>
  <c r="M1085" i="1"/>
  <c r="M1086" i="1"/>
  <c r="M1087" i="1"/>
  <c r="M1088" i="1"/>
  <c r="M1089" i="1"/>
  <c r="M1090" i="1"/>
  <c r="M1091" i="1"/>
  <c r="M1092" i="1"/>
  <c r="M1093" i="1"/>
  <c r="M1094" i="1"/>
  <c r="M1095" i="1"/>
  <c r="M1096" i="1"/>
  <c r="M1097" i="1"/>
  <c r="M1098" i="1"/>
  <c r="M1099" i="1"/>
  <c r="M1100" i="1"/>
  <c r="M1101" i="1"/>
  <c r="M1102" i="1"/>
  <c r="M1103" i="1"/>
  <c r="M1104" i="1"/>
  <c r="M1105" i="1"/>
  <c r="M1106" i="1"/>
  <c r="M1107" i="1"/>
  <c r="M1108" i="1"/>
  <c r="M1109" i="1"/>
  <c r="M1110" i="1"/>
  <c r="M1111" i="1"/>
  <c r="M1112" i="1"/>
  <c r="M1113" i="1"/>
  <c r="M1114" i="1"/>
  <c r="M1115" i="1"/>
  <c r="M1116" i="1"/>
  <c r="M1117" i="1"/>
  <c r="M1118" i="1"/>
  <c r="M1119" i="1"/>
  <c r="M1120" i="1"/>
  <c r="M1121" i="1"/>
  <c r="M1122" i="1"/>
  <c r="M1123" i="1"/>
  <c r="M1124" i="1"/>
  <c r="M1125" i="1"/>
  <c r="M1126" i="1"/>
  <c r="M1127" i="1"/>
  <c r="M1128" i="1"/>
  <c r="M1129" i="1"/>
  <c r="M1130" i="1"/>
  <c r="M1131" i="1"/>
  <c r="M1132" i="1"/>
  <c r="M1133" i="1"/>
  <c r="M1134" i="1"/>
  <c r="M1135" i="1"/>
  <c r="M1136" i="1"/>
  <c r="M1137" i="1"/>
  <c r="M1138" i="1"/>
  <c r="M1139" i="1"/>
  <c r="M1140" i="1"/>
  <c r="M1141" i="1"/>
  <c r="M1142" i="1"/>
  <c r="M1143" i="1"/>
  <c r="M1144" i="1"/>
  <c r="M1145" i="1"/>
  <c r="M1146" i="1"/>
  <c r="M1147" i="1"/>
  <c r="M1148" i="1"/>
  <c r="M1149" i="1"/>
  <c r="M1150" i="1"/>
  <c r="M1151" i="1"/>
  <c r="M1152" i="1"/>
  <c r="M1153" i="1"/>
  <c r="M1154" i="1"/>
  <c r="M1155" i="1"/>
  <c r="M1156" i="1"/>
  <c r="M1157" i="1"/>
  <c r="M1158" i="1"/>
  <c r="M1159" i="1"/>
  <c r="M1160" i="1"/>
  <c r="M1161" i="1"/>
  <c r="M1162" i="1"/>
  <c r="M1163" i="1"/>
  <c r="M1164" i="1"/>
  <c r="M1165" i="1"/>
  <c r="M1166" i="1"/>
  <c r="M1167" i="1"/>
  <c r="M1168" i="1"/>
  <c r="M1169" i="1"/>
  <c r="M1170" i="1"/>
  <c r="M1171" i="1"/>
  <c r="M1172" i="1"/>
  <c r="M1173" i="1"/>
  <c r="M1174" i="1"/>
  <c r="M1175" i="1"/>
  <c r="M1176" i="1"/>
  <c r="M1177" i="1"/>
  <c r="M1178" i="1"/>
  <c r="M1179" i="1"/>
  <c r="M1180" i="1"/>
  <c r="M1181" i="1"/>
  <c r="M1182" i="1"/>
  <c r="M1183" i="1"/>
  <c r="M1184" i="1"/>
  <c r="M1185" i="1"/>
  <c r="M1186" i="1"/>
  <c r="M1187" i="1"/>
  <c r="M1188" i="1"/>
  <c r="M1189" i="1"/>
  <c r="M1190" i="1"/>
  <c r="M1191" i="1"/>
  <c r="M1192" i="1"/>
  <c r="M1193" i="1"/>
  <c r="M1194" i="1"/>
  <c r="M1195" i="1"/>
  <c r="M1196" i="1"/>
  <c r="M1197" i="1"/>
  <c r="M1198" i="1"/>
  <c r="M1199" i="1"/>
  <c r="M1200" i="1"/>
  <c r="M1201" i="1"/>
  <c r="M1202" i="1"/>
  <c r="M1203" i="1"/>
  <c r="M1204" i="1"/>
  <c r="M1205" i="1"/>
  <c r="M1206" i="1"/>
  <c r="M1207" i="1"/>
  <c r="M1208" i="1"/>
  <c r="M1209" i="1"/>
  <c r="M1210" i="1"/>
  <c r="M1211" i="1"/>
  <c r="M1212" i="1"/>
  <c r="M1213" i="1"/>
  <c r="M1214" i="1"/>
  <c r="M1215" i="1"/>
  <c r="M1216" i="1"/>
  <c r="M1217" i="1"/>
  <c r="M1218" i="1"/>
  <c r="M1219" i="1"/>
  <c r="M1220" i="1"/>
  <c r="M1221" i="1"/>
  <c r="M49" i="1"/>
  <c r="M50" i="1"/>
  <c r="M48" i="1"/>
  <c r="M47" i="1"/>
  <c r="D14" i="17"/>
  <c r="D13" i="17"/>
  <c r="C14" i="16"/>
  <c r="C12" i="16"/>
  <c r="C11" i="16"/>
  <c r="C22" i="16"/>
  <c r="C21" i="16"/>
  <c r="D12" i="17"/>
  <c r="D15" i="17"/>
  <c r="C4" i="16"/>
  <c r="C4" i="17"/>
  <c r="C5" i="17"/>
  <c r="C6" i="17"/>
  <c r="C23" i="16"/>
  <c r="C8" i="17"/>
  <c r="C7" i="17"/>
  <c r="C5" i="16"/>
  <c r="C13" i="16"/>
  <c r="C6" i="16"/>
  <c r="D17" i="17" l="1"/>
  <c r="J42" i="1"/>
  <c r="J43" i="1"/>
  <c r="J44" i="1"/>
  <c r="J41" i="1"/>
  <c r="J37" i="1"/>
  <c r="J38" i="1"/>
  <c r="J36" i="1"/>
  <c r="J7" i="1" l="1"/>
  <c r="J6" i="1"/>
  <c r="J12887" i="1" l="1"/>
  <c r="J12886" i="1"/>
  <c r="J12885" i="1"/>
  <c r="J12884" i="1"/>
  <c r="J12883" i="1"/>
  <c r="J12882" i="1"/>
  <c r="J12881" i="1"/>
  <c r="J12880" i="1"/>
  <c r="J12879" i="1"/>
  <c r="J12878" i="1"/>
  <c r="J12877" i="1"/>
  <c r="J12876" i="1"/>
  <c r="J12875" i="1"/>
  <c r="J12874" i="1"/>
  <c r="J12873" i="1"/>
  <c r="J12872" i="1"/>
  <c r="J12871" i="1"/>
  <c r="J12870" i="1"/>
  <c r="J12869" i="1"/>
  <c r="J12868" i="1"/>
  <c r="J12867" i="1"/>
  <c r="J12866" i="1"/>
  <c r="J12865" i="1"/>
  <c r="J12864" i="1"/>
  <c r="J12863" i="1"/>
  <c r="J12862" i="1"/>
  <c r="J12861" i="1"/>
  <c r="J12860" i="1"/>
  <c r="J12859" i="1"/>
  <c r="J12858" i="1"/>
  <c r="J12857" i="1"/>
  <c r="J12856" i="1"/>
  <c r="J12855" i="1"/>
  <c r="J12854" i="1"/>
  <c r="J12853" i="1"/>
  <c r="J12852" i="1"/>
  <c r="J12851" i="1"/>
  <c r="J12850" i="1"/>
  <c r="J12849" i="1"/>
  <c r="J12848" i="1"/>
  <c r="J12847" i="1"/>
  <c r="J12846" i="1"/>
  <c r="J12845" i="1"/>
  <c r="J12844" i="1"/>
  <c r="J12843" i="1"/>
  <c r="J12842" i="1"/>
  <c r="J12841" i="1"/>
  <c r="J12840" i="1"/>
  <c r="J12839" i="1"/>
  <c r="J12838" i="1"/>
  <c r="J12837" i="1"/>
  <c r="J12836" i="1"/>
  <c r="J12835" i="1"/>
  <c r="J12834" i="1"/>
  <c r="J12833" i="1"/>
  <c r="J12832" i="1"/>
  <c r="J12831" i="1"/>
  <c r="J12830" i="1"/>
  <c r="J12829" i="1"/>
  <c r="J12828" i="1"/>
  <c r="J12827" i="1"/>
  <c r="J12826" i="1"/>
  <c r="J12825" i="1"/>
  <c r="J12824" i="1"/>
  <c r="J12823" i="1"/>
  <c r="J12822" i="1"/>
  <c r="J12821" i="1"/>
  <c r="J12820" i="1"/>
  <c r="J12819" i="1"/>
  <c r="J12818" i="1"/>
  <c r="J12817" i="1"/>
  <c r="J12816" i="1"/>
  <c r="J12815" i="1"/>
  <c r="J12814" i="1"/>
  <c r="J12813" i="1"/>
  <c r="J12812" i="1"/>
  <c r="J12811" i="1"/>
  <c r="J12810" i="1"/>
  <c r="J12809" i="1"/>
  <c r="J12808" i="1"/>
  <c r="J12807" i="1"/>
  <c r="J12806" i="1"/>
  <c r="J12805" i="1"/>
  <c r="J12804" i="1"/>
  <c r="J12803" i="1"/>
  <c r="J12802" i="1"/>
  <c r="J12801" i="1"/>
  <c r="J12800" i="1"/>
  <c r="J12799" i="1"/>
  <c r="J12798" i="1"/>
  <c r="J12797" i="1"/>
  <c r="J12796" i="1"/>
  <c r="J12795" i="1"/>
  <c r="J12794" i="1"/>
  <c r="J12793" i="1"/>
  <c r="J12792" i="1"/>
  <c r="J12791" i="1"/>
  <c r="J12790" i="1"/>
  <c r="J12789" i="1"/>
  <c r="J12788" i="1"/>
  <c r="J12787" i="1"/>
  <c r="J12786" i="1"/>
  <c r="J12785" i="1"/>
  <c r="J12784" i="1"/>
  <c r="J12783" i="1"/>
  <c r="J12782" i="1"/>
  <c r="J12781" i="1"/>
  <c r="J12780" i="1"/>
  <c r="J12779" i="1"/>
  <c r="J12778" i="1"/>
  <c r="J12777" i="1"/>
  <c r="J12776" i="1"/>
  <c r="J12775" i="1"/>
  <c r="J12774" i="1"/>
  <c r="J12773" i="1"/>
  <c r="J12772" i="1"/>
  <c r="J12771" i="1"/>
  <c r="J12770" i="1"/>
  <c r="J12769" i="1"/>
  <c r="J12768" i="1"/>
  <c r="J12767" i="1"/>
  <c r="J12766" i="1"/>
  <c r="J12765" i="1"/>
  <c r="J12764" i="1"/>
  <c r="J12763" i="1"/>
  <c r="J12762" i="1"/>
  <c r="J12761" i="1"/>
  <c r="J12760" i="1"/>
  <c r="J12759" i="1"/>
  <c r="J12758" i="1"/>
  <c r="J12757" i="1"/>
  <c r="J12756" i="1"/>
  <c r="J12755" i="1"/>
  <c r="J12754" i="1"/>
  <c r="J12753" i="1"/>
  <c r="J12752" i="1"/>
  <c r="J12751" i="1"/>
  <c r="J12750" i="1"/>
  <c r="J12749" i="1"/>
  <c r="J12748" i="1"/>
  <c r="J12747" i="1"/>
  <c r="J12746" i="1"/>
  <c r="J12745" i="1"/>
  <c r="J12744" i="1"/>
  <c r="J12743" i="1"/>
  <c r="J12742" i="1"/>
  <c r="J12741" i="1"/>
  <c r="J12740" i="1"/>
  <c r="J12739" i="1"/>
  <c r="J12738" i="1"/>
  <c r="J12737" i="1"/>
  <c r="J12736" i="1"/>
  <c r="J12735" i="1"/>
  <c r="J12734" i="1"/>
  <c r="J12733" i="1"/>
  <c r="J12732" i="1"/>
  <c r="J12731" i="1"/>
  <c r="J12730" i="1"/>
  <c r="J12729" i="1"/>
  <c r="J12728" i="1"/>
  <c r="J12727" i="1"/>
  <c r="J12726" i="1"/>
  <c r="J12725" i="1"/>
  <c r="J12724" i="1"/>
  <c r="J12723" i="1"/>
  <c r="J12722" i="1"/>
  <c r="J12721" i="1"/>
  <c r="J12720" i="1"/>
  <c r="J12719" i="1"/>
  <c r="J12718" i="1"/>
  <c r="J12717" i="1"/>
  <c r="J12716" i="1"/>
  <c r="J12715" i="1"/>
  <c r="J12714" i="1"/>
  <c r="J12713" i="1"/>
  <c r="J12712" i="1"/>
  <c r="J12711" i="1"/>
  <c r="J12710" i="1"/>
  <c r="J12709" i="1"/>
  <c r="J12708" i="1"/>
  <c r="J12707" i="1"/>
  <c r="J12706" i="1"/>
  <c r="J12705" i="1"/>
  <c r="J12704" i="1"/>
  <c r="J12703" i="1"/>
  <c r="J12702" i="1"/>
  <c r="J12701" i="1"/>
  <c r="J12700" i="1"/>
  <c r="J12699" i="1"/>
  <c r="J12698" i="1"/>
  <c r="J12697" i="1"/>
  <c r="J12696" i="1"/>
  <c r="J12695" i="1"/>
  <c r="J12694" i="1"/>
  <c r="J12693" i="1"/>
  <c r="J12692" i="1"/>
  <c r="J12691" i="1"/>
  <c r="J12690" i="1"/>
  <c r="J12689" i="1"/>
  <c r="J12688" i="1"/>
  <c r="J12687" i="1"/>
  <c r="J12686" i="1"/>
  <c r="J12685" i="1"/>
  <c r="J12684" i="1"/>
  <c r="J12683" i="1"/>
  <c r="J12682" i="1"/>
  <c r="J12681" i="1"/>
  <c r="J12680" i="1"/>
  <c r="J12679" i="1"/>
  <c r="J12678" i="1"/>
  <c r="J12677" i="1"/>
  <c r="J12676" i="1"/>
  <c r="J12675" i="1"/>
  <c r="J12674" i="1"/>
  <c r="J12673" i="1"/>
  <c r="J12672" i="1"/>
  <c r="J12671" i="1"/>
  <c r="J12670" i="1"/>
  <c r="J12669" i="1"/>
  <c r="J12668" i="1"/>
  <c r="J12667" i="1"/>
  <c r="J12666" i="1"/>
  <c r="J12665" i="1"/>
  <c r="J12664" i="1"/>
  <c r="J12663" i="1"/>
  <c r="J12662" i="1"/>
  <c r="J12661" i="1"/>
  <c r="J12660" i="1"/>
  <c r="J12659" i="1"/>
  <c r="J12658" i="1"/>
  <c r="J12657" i="1"/>
  <c r="J12656" i="1"/>
  <c r="J12655" i="1"/>
  <c r="J12654" i="1"/>
  <c r="J12653" i="1"/>
  <c r="J12652" i="1"/>
  <c r="J12651" i="1"/>
  <c r="J12650" i="1"/>
  <c r="J12649" i="1"/>
  <c r="J12648" i="1"/>
  <c r="J12647" i="1"/>
  <c r="J12646" i="1"/>
  <c r="J12645" i="1"/>
  <c r="J12644" i="1"/>
  <c r="J12643" i="1"/>
  <c r="J12642" i="1"/>
  <c r="J12641" i="1"/>
  <c r="J12640" i="1"/>
  <c r="J12639" i="1"/>
  <c r="J12638" i="1"/>
  <c r="J12637" i="1"/>
  <c r="J12636" i="1"/>
  <c r="J12635" i="1"/>
  <c r="J12634" i="1"/>
  <c r="J12633" i="1"/>
  <c r="J12632" i="1"/>
  <c r="J12631" i="1"/>
  <c r="J12630" i="1"/>
  <c r="J12629" i="1"/>
  <c r="J12628" i="1"/>
  <c r="J12627" i="1"/>
  <c r="J12626" i="1"/>
  <c r="J12625" i="1"/>
  <c r="J12624" i="1"/>
  <c r="J12623" i="1"/>
  <c r="J12622" i="1"/>
  <c r="J12621" i="1"/>
  <c r="J12620" i="1"/>
  <c r="J12619" i="1"/>
  <c r="J12618" i="1"/>
  <c r="J12617" i="1"/>
  <c r="J12616" i="1"/>
  <c r="J12615" i="1"/>
  <c r="J12614" i="1"/>
  <c r="J12613" i="1"/>
  <c r="J12612" i="1"/>
  <c r="J12611" i="1"/>
  <c r="J12610" i="1"/>
  <c r="J12609" i="1"/>
  <c r="J12608" i="1"/>
  <c r="J12607" i="1"/>
  <c r="J12606" i="1"/>
  <c r="J12605" i="1"/>
  <c r="J12604" i="1"/>
  <c r="J12603" i="1"/>
  <c r="J12602" i="1"/>
  <c r="J12601" i="1"/>
  <c r="J12600" i="1"/>
  <c r="J12599" i="1"/>
  <c r="J12598" i="1"/>
  <c r="J12597" i="1"/>
  <c r="J12596" i="1"/>
  <c r="J12595" i="1"/>
  <c r="J12594" i="1"/>
  <c r="J12593" i="1"/>
  <c r="J12592" i="1"/>
  <c r="J12591" i="1"/>
  <c r="J12590" i="1"/>
  <c r="J12589" i="1"/>
  <c r="J12588" i="1"/>
  <c r="J12587" i="1"/>
  <c r="J12586" i="1"/>
  <c r="J12585" i="1"/>
  <c r="J12584" i="1"/>
  <c r="J12583" i="1"/>
  <c r="J12582" i="1"/>
  <c r="J12581" i="1"/>
  <c r="J12580" i="1"/>
  <c r="J12579" i="1"/>
  <c r="J12578" i="1"/>
  <c r="J12577" i="1"/>
  <c r="J12576" i="1"/>
  <c r="J12575" i="1"/>
  <c r="J12574" i="1"/>
  <c r="J12573" i="1"/>
  <c r="J12572" i="1"/>
  <c r="J12571" i="1"/>
  <c r="J12570" i="1"/>
  <c r="J12569" i="1"/>
  <c r="J12568" i="1"/>
  <c r="J12567" i="1"/>
  <c r="J12566" i="1"/>
  <c r="J12565" i="1"/>
  <c r="J12564" i="1"/>
  <c r="J12563" i="1"/>
  <c r="J12562" i="1"/>
  <c r="J12561" i="1"/>
  <c r="J12560" i="1"/>
  <c r="J12559" i="1"/>
  <c r="J12558" i="1"/>
  <c r="J12557" i="1"/>
  <c r="J12556" i="1"/>
  <c r="J12555" i="1"/>
  <c r="J12554" i="1"/>
  <c r="J12553" i="1"/>
  <c r="J12552" i="1"/>
  <c r="J12551" i="1"/>
  <c r="J12550" i="1"/>
  <c r="J12549" i="1"/>
  <c r="J12548" i="1"/>
  <c r="J12547" i="1"/>
  <c r="J12546" i="1"/>
  <c r="J12545" i="1"/>
  <c r="J12544" i="1"/>
  <c r="J12543" i="1"/>
  <c r="J12542" i="1"/>
  <c r="J12541" i="1"/>
  <c r="J12540" i="1"/>
  <c r="J12539" i="1"/>
  <c r="J12538" i="1"/>
  <c r="J12537" i="1"/>
  <c r="J12536" i="1"/>
  <c r="J12535" i="1"/>
  <c r="J12534" i="1"/>
  <c r="J12533" i="1"/>
  <c r="J12532" i="1"/>
  <c r="J12531" i="1"/>
  <c r="J12530" i="1"/>
  <c r="J12529" i="1"/>
  <c r="J12528" i="1"/>
  <c r="J12527" i="1"/>
  <c r="J12526" i="1"/>
  <c r="J12525" i="1"/>
  <c r="J12524" i="1"/>
  <c r="J12523" i="1"/>
  <c r="J12522" i="1"/>
  <c r="J12521" i="1"/>
  <c r="J12520" i="1"/>
  <c r="J12519" i="1"/>
  <c r="J12518" i="1"/>
  <c r="J12517" i="1"/>
  <c r="J12516" i="1"/>
  <c r="J12515" i="1"/>
  <c r="J12514" i="1"/>
  <c r="J12513" i="1"/>
  <c r="J12512" i="1"/>
  <c r="J12511" i="1"/>
  <c r="J12510" i="1"/>
  <c r="J12509" i="1"/>
  <c r="J12508" i="1"/>
  <c r="J12507" i="1"/>
  <c r="J12506" i="1"/>
  <c r="J12505" i="1"/>
  <c r="J12504" i="1"/>
  <c r="J12503" i="1"/>
  <c r="J12502" i="1"/>
  <c r="J12501" i="1"/>
  <c r="J12500" i="1"/>
  <c r="J12499" i="1"/>
  <c r="J12498" i="1"/>
  <c r="J12497" i="1"/>
  <c r="J12496" i="1"/>
  <c r="J12495" i="1"/>
  <c r="J12494" i="1"/>
  <c r="J12493" i="1"/>
  <c r="J12492" i="1"/>
  <c r="J12491" i="1"/>
  <c r="J12490" i="1"/>
  <c r="J12489" i="1"/>
  <c r="J12488" i="1"/>
  <c r="J12487" i="1"/>
  <c r="J12486" i="1"/>
  <c r="J12485" i="1"/>
  <c r="J12484" i="1"/>
  <c r="J12483" i="1"/>
  <c r="J12482" i="1"/>
  <c r="J12481" i="1"/>
  <c r="J12480" i="1"/>
  <c r="J12479" i="1"/>
  <c r="J12478" i="1"/>
  <c r="J12477" i="1"/>
  <c r="J12476" i="1"/>
  <c r="J12475" i="1"/>
  <c r="J12474" i="1"/>
  <c r="J12473" i="1"/>
  <c r="J12472" i="1"/>
  <c r="J12471" i="1"/>
  <c r="J12470" i="1"/>
  <c r="J12469" i="1"/>
  <c r="J12468" i="1"/>
  <c r="J12467" i="1"/>
  <c r="J12466" i="1"/>
  <c r="J12465" i="1"/>
  <c r="J12464" i="1"/>
  <c r="J12463" i="1"/>
  <c r="J12462" i="1"/>
  <c r="J12461" i="1"/>
  <c r="J12460" i="1"/>
  <c r="J12459" i="1"/>
  <c r="J12458" i="1"/>
  <c r="J12457" i="1"/>
  <c r="J12456" i="1"/>
  <c r="J12455" i="1"/>
  <c r="J12454" i="1"/>
  <c r="J12453" i="1"/>
  <c r="J12452" i="1"/>
  <c r="J12451" i="1"/>
  <c r="J12450" i="1"/>
  <c r="J12449" i="1"/>
  <c r="J12448" i="1"/>
  <c r="J12447" i="1"/>
  <c r="J12446" i="1"/>
  <c r="J12445" i="1"/>
  <c r="J12444" i="1"/>
  <c r="J12443" i="1"/>
  <c r="J12442" i="1"/>
  <c r="J12441" i="1"/>
  <c r="J12440" i="1"/>
  <c r="J12439" i="1"/>
  <c r="J12438" i="1"/>
  <c r="J12437" i="1"/>
  <c r="J12436" i="1"/>
  <c r="J12435" i="1"/>
  <c r="J12434" i="1"/>
  <c r="J12433" i="1"/>
  <c r="J12432" i="1"/>
  <c r="J12431" i="1"/>
  <c r="J12430" i="1"/>
  <c r="J12429" i="1"/>
  <c r="J12428" i="1"/>
  <c r="J12427" i="1"/>
  <c r="J12426" i="1"/>
  <c r="J12425" i="1"/>
  <c r="J12424" i="1"/>
  <c r="J12423" i="1"/>
  <c r="J12422" i="1"/>
  <c r="J12421" i="1"/>
  <c r="J12420" i="1"/>
  <c r="J12419" i="1"/>
  <c r="J12418" i="1"/>
  <c r="J12417" i="1"/>
  <c r="J12416" i="1"/>
  <c r="J12415" i="1"/>
  <c r="J12414" i="1"/>
  <c r="J12413" i="1"/>
  <c r="J12412" i="1"/>
  <c r="J12411" i="1"/>
  <c r="J12410" i="1"/>
  <c r="J12409" i="1"/>
  <c r="J12408" i="1"/>
  <c r="J12407" i="1"/>
  <c r="J12406" i="1"/>
  <c r="J12405" i="1"/>
  <c r="J12404" i="1"/>
  <c r="J12403" i="1"/>
  <c r="J12402" i="1"/>
  <c r="J12401" i="1"/>
  <c r="J12400" i="1"/>
  <c r="J12399" i="1"/>
  <c r="J12398" i="1"/>
  <c r="J12397" i="1"/>
  <c r="J12396" i="1"/>
  <c r="J12395" i="1"/>
  <c r="J12394" i="1"/>
  <c r="J12393" i="1"/>
  <c r="J12392" i="1"/>
  <c r="J12391" i="1"/>
  <c r="J12390" i="1"/>
  <c r="J12389" i="1"/>
  <c r="J12388" i="1"/>
  <c r="J12387" i="1"/>
  <c r="J12386" i="1"/>
  <c r="J12385" i="1"/>
  <c r="J12384" i="1"/>
  <c r="J12383" i="1"/>
  <c r="J12382" i="1"/>
  <c r="J12381" i="1"/>
  <c r="J12380" i="1"/>
  <c r="J12379" i="1"/>
  <c r="J12378" i="1"/>
  <c r="J12377" i="1"/>
  <c r="J12376" i="1"/>
  <c r="J12375" i="1"/>
  <c r="J12374" i="1"/>
  <c r="J12373" i="1"/>
  <c r="J12372" i="1"/>
  <c r="J12371" i="1"/>
  <c r="J12370" i="1"/>
  <c r="J12369" i="1"/>
  <c r="J12368" i="1"/>
  <c r="J12367" i="1"/>
  <c r="J12366" i="1"/>
  <c r="J12365" i="1"/>
  <c r="J12364" i="1"/>
  <c r="J12363" i="1"/>
  <c r="J12362" i="1"/>
  <c r="J12361" i="1"/>
  <c r="J12360" i="1"/>
  <c r="J12359" i="1"/>
  <c r="J12358" i="1"/>
  <c r="J12357" i="1"/>
  <c r="J12356" i="1"/>
  <c r="J12355" i="1"/>
  <c r="J12354" i="1"/>
  <c r="J12353" i="1"/>
  <c r="J12352" i="1"/>
  <c r="J12351" i="1"/>
  <c r="J12350" i="1"/>
  <c r="J12349" i="1"/>
  <c r="J12348" i="1"/>
  <c r="J12347" i="1"/>
  <c r="J12346" i="1"/>
  <c r="J12345" i="1"/>
  <c r="J12344" i="1"/>
  <c r="J12343" i="1"/>
  <c r="J12342" i="1"/>
  <c r="J12341" i="1"/>
  <c r="J12340" i="1"/>
  <c r="J12339" i="1"/>
  <c r="J12338" i="1"/>
  <c r="J12337" i="1"/>
  <c r="J12336" i="1"/>
  <c r="J12335" i="1"/>
  <c r="J12334" i="1"/>
  <c r="J12333" i="1"/>
  <c r="J12332" i="1"/>
  <c r="J12331" i="1"/>
  <c r="J12330" i="1"/>
  <c r="J12329" i="1"/>
  <c r="J12328" i="1"/>
  <c r="J12327" i="1"/>
  <c r="J12326" i="1"/>
  <c r="J12325" i="1"/>
  <c r="J12324" i="1"/>
  <c r="J12323" i="1"/>
  <c r="J12322" i="1"/>
  <c r="J12321" i="1"/>
  <c r="J12320" i="1"/>
  <c r="J12319" i="1"/>
  <c r="J12318" i="1"/>
  <c r="J12317" i="1"/>
  <c r="J12316" i="1"/>
  <c r="J12315" i="1"/>
  <c r="J12314" i="1"/>
  <c r="J12313" i="1"/>
  <c r="J12312" i="1"/>
  <c r="J12311" i="1"/>
  <c r="J12310" i="1"/>
  <c r="J12309" i="1"/>
  <c r="J12308" i="1"/>
  <c r="J12307" i="1"/>
  <c r="J12306" i="1"/>
  <c r="J12305" i="1"/>
  <c r="J12304" i="1"/>
  <c r="J12303" i="1"/>
  <c r="J12302" i="1"/>
  <c r="J12301" i="1"/>
  <c r="J12300" i="1"/>
  <c r="J12299" i="1"/>
  <c r="J12298" i="1"/>
  <c r="J12297" i="1"/>
  <c r="J12296" i="1"/>
  <c r="J12295" i="1"/>
  <c r="J12294" i="1"/>
  <c r="J12293" i="1"/>
  <c r="J12292" i="1"/>
  <c r="J12291" i="1"/>
  <c r="J12290" i="1"/>
  <c r="J12289" i="1"/>
  <c r="J12288" i="1"/>
  <c r="J12287" i="1"/>
  <c r="J12286" i="1"/>
  <c r="J12285" i="1"/>
  <c r="J12284" i="1"/>
  <c r="J12283" i="1"/>
  <c r="J12282" i="1"/>
  <c r="J12281" i="1"/>
  <c r="J12280" i="1"/>
  <c r="J12279" i="1"/>
  <c r="J12278" i="1"/>
  <c r="J12277" i="1"/>
  <c r="J12276" i="1"/>
  <c r="J12275" i="1"/>
  <c r="J12274" i="1"/>
  <c r="J12273" i="1"/>
  <c r="J12272" i="1"/>
  <c r="J12271" i="1"/>
  <c r="J12270" i="1"/>
  <c r="J12269" i="1"/>
  <c r="J12268" i="1"/>
  <c r="J12267" i="1"/>
  <c r="J12266" i="1"/>
  <c r="J12265" i="1"/>
  <c r="J12264" i="1"/>
  <c r="J12263" i="1"/>
  <c r="J12262" i="1"/>
  <c r="J12261" i="1"/>
  <c r="J12260" i="1"/>
  <c r="J12259" i="1"/>
  <c r="J12258" i="1"/>
  <c r="J12257" i="1"/>
  <c r="J12256" i="1"/>
  <c r="J12255" i="1"/>
  <c r="J12254" i="1"/>
  <c r="J12253" i="1"/>
  <c r="J12252" i="1"/>
  <c r="J12251" i="1"/>
  <c r="J12250" i="1"/>
  <c r="J12249" i="1"/>
  <c r="J12248" i="1"/>
  <c r="J12247" i="1"/>
  <c r="J12246" i="1"/>
  <c r="J12245" i="1"/>
  <c r="J12244" i="1"/>
  <c r="J12243" i="1"/>
  <c r="J12242" i="1"/>
  <c r="J12241" i="1"/>
  <c r="J12240" i="1"/>
  <c r="J12239" i="1"/>
  <c r="J12238" i="1"/>
  <c r="J12237" i="1"/>
  <c r="J12236" i="1"/>
  <c r="J12235" i="1"/>
  <c r="J12234" i="1"/>
  <c r="J12233" i="1"/>
  <c r="J12232" i="1"/>
  <c r="J12231" i="1"/>
  <c r="J12230" i="1"/>
  <c r="J12229" i="1"/>
  <c r="J12228" i="1"/>
  <c r="J12227" i="1"/>
  <c r="J12226" i="1"/>
  <c r="J12225" i="1"/>
  <c r="J12224" i="1"/>
  <c r="J12223" i="1"/>
  <c r="J12222" i="1"/>
  <c r="J12221" i="1"/>
  <c r="J12220" i="1"/>
  <c r="J12219" i="1"/>
  <c r="J12218" i="1"/>
  <c r="J12217" i="1"/>
  <c r="J12216" i="1"/>
  <c r="J12215" i="1"/>
  <c r="J12214" i="1"/>
  <c r="J12213" i="1"/>
  <c r="J12212" i="1"/>
  <c r="J12211" i="1"/>
  <c r="J12210" i="1"/>
  <c r="J12209" i="1"/>
  <c r="J12208" i="1"/>
  <c r="J12207" i="1"/>
  <c r="J12206" i="1"/>
  <c r="J12205" i="1"/>
  <c r="J12204" i="1"/>
  <c r="J12203" i="1"/>
  <c r="J12202" i="1"/>
  <c r="J12201" i="1"/>
  <c r="J12200" i="1"/>
  <c r="J12199" i="1"/>
  <c r="J12198" i="1"/>
  <c r="J12197" i="1"/>
  <c r="J12196" i="1"/>
  <c r="J12195" i="1"/>
  <c r="J12194" i="1"/>
  <c r="J12193" i="1"/>
  <c r="J12192" i="1"/>
  <c r="J12191" i="1"/>
  <c r="J12190" i="1"/>
  <c r="J12189" i="1"/>
  <c r="J12188" i="1"/>
  <c r="J12187" i="1"/>
  <c r="J12186" i="1"/>
  <c r="J12185" i="1"/>
  <c r="J12184" i="1"/>
  <c r="J12183" i="1"/>
  <c r="J12182" i="1"/>
  <c r="J12181" i="1"/>
  <c r="J12180" i="1"/>
  <c r="J12179" i="1"/>
  <c r="J12178" i="1"/>
  <c r="J12177" i="1"/>
  <c r="J12176" i="1"/>
  <c r="J12175" i="1"/>
  <c r="J12174" i="1"/>
  <c r="J12173" i="1"/>
  <c r="J12172" i="1"/>
  <c r="J12171" i="1"/>
  <c r="J12170" i="1"/>
  <c r="J12169" i="1"/>
  <c r="J12168" i="1"/>
  <c r="J12167" i="1"/>
  <c r="J12166" i="1"/>
  <c r="J12165" i="1"/>
  <c r="J12164" i="1"/>
  <c r="J12163" i="1"/>
  <c r="J12162" i="1"/>
  <c r="J12161" i="1"/>
  <c r="J12160" i="1"/>
  <c r="J12159" i="1"/>
  <c r="J12158" i="1"/>
  <c r="J12157" i="1"/>
  <c r="J12156" i="1"/>
  <c r="J12155" i="1"/>
  <c r="J12154" i="1"/>
  <c r="J12153" i="1"/>
  <c r="J12152" i="1"/>
  <c r="J12151" i="1"/>
  <c r="J12150" i="1"/>
  <c r="J12149" i="1"/>
  <c r="J12148" i="1"/>
  <c r="J12147" i="1"/>
  <c r="J12146" i="1"/>
  <c r="J12145" i="1"/>
  <c r="J12144" i="1"/>
  <c r="J12143" i="1"/>
  <c r="J12142" i="1"/>
  <c r="J12141" i="1"/>
  <c r="J12140" i="1"/>
  <c r="J12139" i="1"/>
  <c r="J12138" i="1"/>
  <c r="J12137" i="1"/>
  <c r="J12136" i="1"/>
  <c r="J12135" i="1"/>
  <c r="J12134" i="1"/>
  <c r="J12133" i="1"/>
  <c r="J12132" i="1"/>
  <c r="J12131" i="1"/>
  <c r="J12130" i="1"/>
  <c r="J12129" i="1"/>
  <c r="J12128" i="1"/>
  <c r="J12127" i="1"/>
  <c r="J12126" i="1"/>
  <c r="J12125" i="1"/>
  <c r="J12124" i="1"/>
  <c r="J12123" i="1"/>
  <c r="J12122" i="1"/>
  <c r="J12121" i="1"/>
  <c r="J12120" i="1"/>
  <c r="J12119" i="1"/>
  <c r="J12118" i="1"/>
  <c r="J12117" i="1"/>
  <c r="J12116" i="1"/>
  <c r="J12115" i="1"/>
  <c r="J12114" i="1"/>
  <c r="J12113" i="1"/>
  <c r="J12112" i="1"/>
  <c r="J12111" i="1"/>
  <c r="J12110" i="1"/>
  <c r="J12109" i="1"/>
  <c r="J12108" i="1"/>
  <c r="J12107" i="1"/>
  <c r="J12106" i="1"/>
  <c r="J12105" i="1"/>
  <c r="J12104" i="1"/>
  <c r="J12103" i="1"/>
  <c r="J12102" i="1"/>
  <c r="J12101" i="1"/>
  <c r="J12100" i="1"/>
  <c r="J12099" i="1"/>
  <c r="J12098" i="1"/>
  <c r="J12097" i="1"/>
  <c r="J12096" i="1"/>
  <c r="J12095" i="1"/>
  <c r="J12094" i="1"/>
  <c r="J12093" i="1"/>
  <c r="J12092" i="1"/>
  <c r="J12091" i="1"/>
  <c r="J12090" i="1"/>
  <c r="J12089" i="1"/>
  <c r="J12088" i="1"/>
  <c r="J12087" i="1"/>
  <c r="J12086" i="1"/>
  <c r="J12085" i="1"/>
  <c r="J12084" i="1"/>
  <c r="J12083" i="1"/>
  <c r="J12082" i="1"/>
  <c r="J12081" i="1"/>
  <c r="J12080" i="1"/>
  <c r="J12079" i="1"/>
  <c r="J12078" i="1"/>
  <c r="J12077" i="1"/>
  <c r="J12076" i="1"/>
  <c r="J12075" i="1"/>
  <c r="J12074" i="1"/>
  <c r="J12073" i="1"/>
  <c r="J12072" i="1"/>
  <c r="J12071" i="1"/>
  <c r="J12070" i="1"/>
  <c r="J12069" i="1"/>
  <c r="J12068" i="1"/>
  <c r="J12067" i="1"/>
  <c r="J12066" i="1"/>
  <c r="J12065" i="1"/>
  <c r="J12064" i="1"/>
  <c r="J12063" i="1"/>
  <c r="J12062" i="1"/>
  <c r="J12061" i="1"/>
  <c r="J12060" i="1"/>
  <c r="J12059" i="1"/>
  <c r="J12058" i="1"/>
  <c r="J12057" i="1"/>
  <c r="J12056" i="1"/>
  <c r="J12055" i="1"/>
  <c r="J12054" i="1"/>
  <c r="J12053" i="1"/>
  <c r="J12052" i="1"/>
  <c r="J12051" i="1"/>
  <c r="J12050" i="1"/>
  <c r="J12049" i="1"/>
  <c r="J12048" i="1"/>
  <c r="J12047" i="1"/>
  <c r="J12046" i="1"/>
  <c r="J12045" i="1"/>
  <c r="J12044" i="1"/>
  <c r="J12043" i="1"/>
  <c r="J12042" i="1"/>
  <c r="J12041" i="1"/>
  <c r="J12040" i="1"/>
  <c r="J12039" i="1"/>
  <c r="J12038" i="1"/>
  <c r="J12037" i="1"/>
  <c r="J12036" i="1"/>
  <c r="J12035" i="1"/>
  <c r="J12034" i="1"/>
  <c r="J12033" i="1"/>
  <c r="J12032" i="1"/>
  <c r="J12031" i="1"/>
  <c r="J12030" i="1"/>
  <c r="J12029" i="1"/>
  <c r="J12028" i="1"/>
  <c r="J12027" i="1"/>
  <c r="J12026" i="1"/>
  <c r="J12025" i="1"/>
  <c r="J12024" i="1"/>
  <c r="J12023" i="1"/>
  <c r="J12022" i="1"/>
  <c r="J12021" i="1"/>
  <c r="J12020" i="1"/>
  <c r="J12019" i="1"/>
  <c r="J12018" i="1"/>
  <c r="J12017" i="1"/>
  <c r="J12016" i="1"/>
  <c r="J12015" i="1"/>
  <c r="J12014" i="1"/>
  <c r="J12013" i="1"/>
  <c r="J12012" i="1"/>
  <c r="J12011" i="1"/>
  <c r="J12010" i="1"/>
  <c r="J12009" i="1"/>
  <c r="J12008" i="1"/>
  <c r="J12007" i="1"/>
  <c r="J12006" i="1"/>
  <c r="J12005" i="1"/>
  <c r="J12004" i="1"/>
  <c r="J12003" i="1"/>
  <c r="J12002" i="1"/>
  <c r="J12001" i="1"/>
  <c r="J12000" i="1"/>
  <c r="J11999" i="1"/>
  <c r="J11998" i="1"/>
  <c r="J11997" i="1"/>
  <c r="J11996" i="1"/>
  <c r="J11995" i="1"/>
  <c r="J11994" i="1"/>
  <c r="J11993" i="1"/>
  <c r="J11992" i="1"/>
  <c r="J11991" i="1"/>
  <c r="J11990" i="1"/>
  <c r="J11989" i="1"/>
  <c r="J11988" i="1"/>
  <c r="J11987" i="1"/>
  <c r="J11986" i="1"/>
  <c r="J11985" i="1"/>
  <c r="J11984" i="1"/>
  <c r="J11983" i="1"/>
  <c r="J11982" i="1"/>
  <c r="J11981" i="1"/>
  <c r="J11980" i="1"/>
  <c r="J11979" i="1"/>
  <c r="J11978" i="1"/>
  <c r="J11977" i="1"/>
  <c r="J11976" i="1"/>
  <c r="J11975" i="1"/>
  <c r="J11974" i="1"/>
  <c r="J11973" i="1"/>
  <c r="J11972" i="1"/>
  <c r="J11971" i="1"/>
  <c r="J11970" i="1"/>
  <c r="J11969" i="1"/>
  <c r="J11968" i="1"/>
  <c r="J11967" i="1"/>
  <c r="J11966" i="1"/>
  <c r="J11965" i="1"/>
  <c r="J11964" i="1"/>
  <c r="J11963" i="1"/>
  <c r="J11962" i="1"/>
  <c r="J11961" i="1"/>
  <c r="J11960" i="1"/>
  <c r="J11959" i="1"/>
  <c r="J11958" i="1"/>
  <c r="J11957" i="1"/>
  <c r="J11956" i="1"/>
  <c r="J11955" i="1"/>
  <c r="J11954" i="1"/>
  <c r="J11953" i="1"/>
  <c r="J11952" i="1"/>
  <c r="J11951" i="1"/>
  <c r="J11950" i="1"/>
  <c r="J11949" i="1"/>
  <c r="J11948" i="1"/>
  <c r="J11947" i="1"/>
  <c r="J11946" i="1"/>
  <c r="J11945" i="1"/>
  <c r="J11944" i="1"/>
  <c r="J11943" i="1"/>
  <c r="J11942" i="1"/>
  <c r="J11941" i="1"/>
  <c r="J11940" i="1"/>
  <c r="J11939" i="1"/>
  <c r="J11938" i="1"/>
  <c r="J11937" i="1"/>
  <c r="J11936" i="1"/>
  <c r="J11935" i="1"/>
  <c r="J11934" i="1"/>
  <c r="J11933" i="1"/>
  <c r="J11932" i="1"/>
  <c r="J11931" i="1"/>
  <c r="J11930" i="1"/>
  <c r="J11929" i="1"/>
  <c r="J11928" i="1"/>
  <c r="J11927" i="1"/>
  <c r="J11926" i="1"/>
  <c r="J11925" i="1"/>
  <c r="J11924" i="1"/>
  <c r="J11923" i="1"/>
  <c r="J11922" i="1"/>
  <c r="J11921" i="1"/>
  <c r="J11920" i="1"/>
  <c r="J11919" i="1"/>
  <c r="J11918" i="1"/>
  <c r="J11917" i="1"/>
  <c r="J11916" i="1"/>
  <c r="J11915" i="1"/>
  <c r="J11914" i="1"/>
  <c r="J11913" i="1"/>
  <c r="J11912" i="1"/>
  <c r="J11911" i="1"/>
  <c r="J11910" i="1"/>
  <c r="J11909" i="1"/>
  <c r="J11908" i="1"/>
  <c r="J11907" i="1"/>
  <c r="J11906" i="1"/>
  <c r="J11905" i="1"/>
  <c r="J11904" i="1"/>
  <c r="J11903" i="1"/>
  <c r="J11902" i="1"/>
  <c r="J11901" i="1"/>
  <c r="J11900" i="1"/>
  <c r="J11899" i="1"/>
  <c r="J11898" i="1"/>
  <c r="J11897" i="1"/>
  <c r="J11896" i="1"/>
  <c r="J11895" i="1"/>
  <c r="J11894" i="1"/>
  <c r="J11893" i="1"/>
  <c r="J11892" i="1"/>
  <c r="J11891" i="1"/>
  <c r="J11890" i="1"/>
  <c r="J11889" i="1"/>
  <c r="J11888" i="1"/>
  <c r="J11887" i="1"/>
  <c r="J11886" i="1"/>
  <c r="J11885" i="1"/>
  <c r="J11884" i="1"/>
  <c r="J11883" i="1"/>
  <c r="J11882" i="1"/>
  <c r="J11881" i="1"/>
  <c r="J11880" i="1"/>
  <c r="J11879" i="1"/>
  <c r="J11878" i="1"/>
  <c r="J11877" i="1"/>
  <c r="J11876" i="1"/>
  <c r="J11875" i="1"/>
  <c r="J11874" i="1"/>
  <c r="J11873" i="1"/>
  <c r="J11872" i="1"/>
  <c r="J11871" i="1"/>
  <c r="J11870" i="1"/>
  <c r="J11869" i="1"/>
  <c r="J11868" i="1"/>
  <c r="J11867" i="1"/>
  <c r="J11866" i="1"/>
  <c r="J11865" i="1"/>
  <c r="J11864" i="1"/>
  <c r="J11863" i="1"/>
  <c r="J11862" i="1"/>
  <c r="J11861" i="1"/>
  <c r="J11860" i="1"/>
  <c r="J11859" i="1"/>
  <c r="J11858" i="1"/>
  <c r="J11857" i="1"/>
  <c r="J11856" i="1"/>
  <c r="J11855" i="1"/>
  <c r="J11854" i="1"/>
  <c r="J11853" i="1"/>
  <c r="J11852" i="1"/>
  <c r="J11851" i="1"/>
  <c r="J11850" i="1"/>
  <c r="J11849" i="1"/>
  <c r="J11848" i="1"/>
  <c r="J11847" i="1"/>
  <c r="J11846" i="1"/>
  <c r="J11845" i="1"/>
  <c r="J11844" i="1"/>
  <c r="J11843" i="1"/>
  <c r="J11842" i="1"/>
  <c r="J11841" i="1"/>
  <c r="J11840" i="1"/>
  <c r="J11839" i="1"/>
  <c r="J11838" i="1"/>
  <c r="J11837" i="1"/>
  <c r="J11836" i="1"/>
  <c r="J11835" i="1"/>
  <c r="J11834" i="1"/>
  <c r="J11833" i="1"/>
  <c r="J11832" i="1"/>
  <c r="J11831" i="1"/>
  <c r="J11830" i="1"/>
  <c r="J11829" i="1"/>
  <c r="J11828" i="1"/>
  <c r="J11827" i="1"/>
  <c r="J11826" i="1"/>
  <c r="J11825" i="1"/>
  <c r="J11824" i="1"/>
  <c r="J11823" i="1"/>
  <c r="J11822" i="1"/>
  <c r="J11821" i="1"/>
  <c r="J11820" i="1"/>
  <c r="J11819" i="1"/>
  <c r="J11818" i="1"/>
  <c r="J11817" i="1"/>
  <c r="J11816" i="1"/>
  <c r="J11815" i="1"/>
  <c r="J11814" i="1"/>
  <c r="J11813" i="1"/>
  <c r="J11812" i="1"/>
  <c r="J11811" i="1"/>
  <c r="J11810" i="1"/>
  <c r="J11809" i="1"/>
  <c r="J11808" i="1"/>
  <c r="J11807" i="1"/>
  <c r="J11806" i="1"/>
  <c r="J11805" i="1"/>
  <c r="J11804" i="1"/>
  <c r="J11803" i="1"/>
  <c r="J11802" i="1"/>
  <c r="J11801" i="1"/>
  <c r="J11800" i="1"/>
  <c r="J11799" i="1"/>
  <c r="J11798" i="1"/>
  <c r="J11797" i="1"/>
  <c r="J11796" i="1"/>
  <c r="J11795" i="1"/>
  <c r="J11794" i="1"/>
  <c r="J11793" i="1"/>
  <c r="J11792" i="1"/>
  <c r="J11791" i="1"/>
  <c r="J11790" i="1"/>
  <c r="J11789" i="1"/>
  <c r="J11788" i="1"/>
  <c r="J11787" i="1"/>
  <c r="J11786" i="1"/>
  <c r="J11785" i="1"/>
  <c r="J11784" i="1"/>
  <c r="J11783" i="1"/>
  <c r="J11782" i="1"/>
  <c r="J11781" i="1"/>
  <c r="J11780" i="1"/>
  <c r="J11779" i="1"/>
  <c r="J11778" i="1"/>
  <c r="J11777" i="1"/>
  <c r="J11776" i="1"/>
  <c r="J11775" i="1"/>
  <c r="J11774" i="1"/>
  <c r="J11773" i="1"/>
  <c r="J11772" i="1"/>
  <c r="J11771" i="1"/>
  <c r="J11770" i="1"/>
  <c r="J11769" i="1"/>
  <c r="J11768" i="1"/>
  <c r="J11767" i="1"/>
  <c r="J11766" i="1"/>
  <c r="J11765" i="1"/>
  <c r="J11764" i="1"/>
  <c r="J11763" i="1"/>
  <c r="J11762" i="1"/>
  <c r="J11761" i="1"/>
  <c r="J11760" i="1"/>
  <c r="J11759" i="1"/>
  <c r="J11758" i="1"/>
  <c r="J11757" i="1"/>
  <c r="J11756" i="1"/>
  <c r="J11755" i="1"/>
  <c r="J11754" i="1"/>
  <c r="J11753" i="1"/>
  <c r="J11752" i="1"/>
  <c r="J11751" i="1"/>
  <c r="J11750" i="1"/>
  <c r="J11749" i="1"/>
  <c r="J11748" i="1"/>
  <c r="J11747" i="1"/>
  <c r="J11746" i="1"/>
  <c r="J11745" i="1"/>
  <c r="J11744" i="1"/>
  <c r="J11743" i="1"/>
  <c r="J11742" i="1"/>
  <c r="J11741" i="1"/>
  <c r="J11740" i="1"/>
  <c r="J11739" i="1"/>
  <c r="J11738" i="1"/>
  <c r="J11737" i="1"/>
  <c r="J11736" i="1"/>
  <c r="J11735" i="1"/>
  <c r="J11734" i="1"/>
  <c r="J11733" i="1"/>
  <c r="J11732" i="1"/>
  <c r="J11731" i="1"/>
  <c r="J11730" i="1"/>
  <c r="J11729" i="1"/>
  <c r="J11728" i="1"/>
  <c r="J11727" i="1"/>
  <c r="J11726" i="1"/>
  <c r="J11725" i="1"/>
  <c r="J11724" i="1"/>
  <c r="J11723" i="1"/>
  <c r="J11722" i="1"/>
  <c r="J11721" i="1"/>
  <c r="J11720" i="1"/>
  <c r="J11719" i="1"/>
  <c r="J11718" i="1"/>
  <c r="J11717" i="1"/>
  <c r="J11716" i="1"/>
  <c r="J11715" i="1"/>
  <c r="J11714" i="1"/>
  <c r="J11713" i="1"/>
  <c r="J11712" i="1"/>
  <c r="J11711" i="1"/>
  <c r="J11710" i="1"/>
  <c r="J11709" i="1"/>
  <c r="J11708" i="1"/>
  <c r="J11707" i="1"/>
  <c r="J11706" i="1"/>
  <c r="J11705" i="1"/>
  <c r="J11704" i="1"/>
  <c r="J11703" i="1"/>
  <c r="J11702" i="1"/>
  <c r="J11701" i="1"/>
  <c r="J11700" i="1"/>
  <c r="J11699" i="1"/>
  <c r="J11698" i="1"/>
  <c r="J11697" i="1"/>
  <c r="J11696" i="1"/>
  <c r="J11695" i="1"/>
  <c r="J11694" i="1"/>
  <c r="J11693" i="1"/>
  <c r="J11692" i="1"/>
  <c r="J11691" i="1"/>
  <c r="J11690" i="1"/>
  <c r="J11689" i="1"/>
  <c r="J11688" i="1"/>
  <c r="J11687" i="1"/>
  <c r="J11686" i="1"/>
  <c r="J11685" i="1"/>
  <c r="J11684" i="1"/>
  <c r="J11683" i="1"/>
  <c r="J11682" i="1"/>
  <c r="J11681" i="1"/>
  <c r="J11680" i="1"/>
  <c r="J11679" i="1"/>
  <c r="J11678" i="1"/>
  <c r="J11677" i="1"/>
  <c r="J11676" i="1"/>
  <c r="J11675" i="1"/>
  <c r="J11674" i="1"/>
  <c r="J11673" i="1"/>
  <c r="J11672" i="1"/>
  <c r="J11671" i="1"/>
  <c r="J11670" i="1"/>
  <c r="J11669" i="1"/>
  <c r="J11668" i="1"/>
  <c r="J11667" i="1"/>
  <c r="J11666" i="1"/>
  <c r="J11665" i="1"/>
  <c r="J11664" i="1"/>
  <c r="J11663" i="1"/>
  <c r="J11662" i="1"/>
  <c r="J11661" i="1"/>
  <c r="J11660" i="1"/>
  <c r="J11659" i="1"/>
  <c r="J11658" i="1"/>
  <c r="J11657" i="1"/>
  <c r="J11656" i="1"/>
  <c r="J11655" i="1"/>
  <c r="J11654" i="1"/>
  <c r="J11653" i="1"/>
  <c r="J11652" i="1"/>
  <c r="J11651" i="1"/>
  <c r="J11650" i="1"/>
  <c r="J11649" i="1"/>
  <c r="J11648" i="1"/>
  <c r="J11647" i="1"/>
  <c r="J11646" i="1"/>
  <c r="J11645" i="1"/>
  <c r="J11644" i="1"/>
  <c r="J11643" i="1"/>
  <c r="J11642" i="1"/>
  <c r="J11641" i="1"/>
  <c r="J11640" i="1"/>
  <c r="J11639" i="1"/>
  <c r="J11638" i="1"/>
  <c r="J11637" i="1"/>
  <c r="J11636" i="1"/>
  <c r="J11635" i="1"/>
  <c r="J11634" i="1"/>
  <c r="J11633" i="1"/>
  <c r="J11632" i="1"/>
  <c r="J11631" i="1"/>
  <c r="J11630" i="1"/>
  <c r="J11629" i="1"/>
  <c r="J11628" i="1"/>
  <c r="J11627" i="1"/>
  <c r="J11626" i="1"/>
  <c r="J11625" i="1"/>
  <c r="J11624" i="1"/>
  <c r="J11623" i="1"/>
  <c r="J11622" i="1"/>
  <c r="J11621" i="1"/>
  <c r="J11620" i="1"/>
  <c r="J11619" i="1"/>
  <c r="J11618" i="1"/>
  <c r="J11617" i="1"/>
  <c r="J11616" i="1"/>
  <c r="J11615" i="1"/>
  <c r="J11614" i="1"/>
  <c r="J11613" i="1"/>
  <c r="J11612" i="1"/>
  <c r="J11611" i="1"/>
  <c r="J11610" i="1"/>
  <c r="J11609" i="1"/>
  <c r="J11608" i="1"/>
  <c r="J11607" i="1"/>
  <c r="J11606" i="1"/>
  <c r="J11605" i="1"/>
  <c r="J11604" i="1"/>
  <c r="J11603" i="1"/>
  <c r="J11602" i="1"/>
  <c r="J11601" i="1"/>
  <c r="J11600" i="1"/>
  <c r="J11599" i="1"/>
  <c r="J11598" i="1"/>
  <c r="J11597" i="1"/>
  <c r="J11596" i="1"/>
  <c r="J11595" i="1"/>
  <c r="J11594" i="1"/>
  <c r="J11593" i="1"/>
  <c r="J11592" i="1"/>
  <c r="J11591" i="1"/>
  <c r="J11590" i="1"/>
  <c r="J11589" i="1"/>
  <c r="J11588" i="1"/>
  <c r="J11587" i="1"/>
  <c r="J11586" i="1"/>
  <c r="J11585" i="1"/>
  <c r="J11584" i="1"/>
  <c r="J11583" i="1"/>
  <c r="J11582" i="1"/>
  <c r="J11581" i="1"/>
  <c r="J11580" i="1"/>
  <c r="J11579" i="1"/>
  <c r="J11578" i="1"/>
  <c r="J11577" i="1"/>
  <c r="J11576" i="1"/>
  <c r="J11575" i="1"/>
  <c r="J11574" i="1"/>
  <c r="J11573" i="1"/>
  <c r="J11572" i="1"/>
  <c r="J11571" i="1"/>
  <c r="J11570" i="1"/>
  <c r="J11569" i="1"/>
  <c r="J11568" i="1"/>
  <c r="J11567" i="1"/>
  <c r="J11566" i="1"/>
  <c r="J11565" i="1"/>
  <c r="J11564" i="1"/>
  <c r="J11563" i="1"/>
  <c r="J11562" i="1"/>
  <c r="J11561" i="1"/>
  <c r="J11560" i="1"/>
  <c r="J11559" i="1"/>
  <c r="J11558" i="1"/>
  <c r="J11557" i="1"/>
  <c r="J11556" i="1"/>
  <c r="J11555" i="1"/>
  <c r="J11554" i="1"/>
  <c r="J11553" i="1"/>
  <c r="J11552" i="1"/>
  <c r="J11551" i="1"/>
  <c r="J11550" i="1"/>
  <c r="J11549" i="1"/>
  <c r="J11548" i="1"/>
  <c r="J11547" i="1"/>
  <c r="J11546" i="1"/>
  <c r="J11545" i="1"/>
  <c r="J11544" i="1"/>
  <c r="J11543" i="1"/>
  <c r="J11542" i="1"/>
  <c r="J11541" i="1"/>
  <c r="J11540" i="1"/>
  <c r="J11539" i="1"/>
  <c r="J11538" i="1"/>
  <c r="J11537" i="1"/>
  <c r="J11536" i="1"/>
  <c r="J11535" i="1"/>
  <c r="J11534" i="1"/>
  <c r="J11533" i="1"/>
  <c r="J11532" i="1"/>
  <c r="J11531" i="1"/>
  <c r="J11530" i="1"/>
  <c r="J11529" i="1"/>
  <c r="J11528" i="1"/>
  <c r="J11527" i="1"/>
  <c r="J11526" i="1"/>
  <c r="J11525" i="1"/>
  <c r="J11524" i="1"/>
  <c r="J11523" i="1"/>
  <c r="J11522" i="1"/>
  <c r="J11521" i="1"/>
  <c r="J11520" i="1"/>
  <c r="J11519" i="1"/>
  <c r="J11518" i="1"/>
  <c r="J11517" i="1"/>
  <c r="J11516" i="1"/>
  <c r="J11515" i="1"/>
  <c r="J11514" i="1"/>
  <c r="J11513" i="1"/>
  <c r="J11512" i="1"/>
  <c r="J11511" i="1"/>
  <c r="J11510" i="1"/>
  <c r="J11509" i="1"/>
  <c r="J11508" i="1"/>
  <c r="J11507" i="1"/>
  <c r="J11506" i="1"/>
  <c r="J11505" i="1"/>
  <c r="J11504" i="1"/>
  <c r="J11503" i="1"/>
  <c r="J11502" i="1"/>
  <c r="J11501" i="1"/>
  <c r="J11500" i="1"/>
  <c r="J11499" i="1"/>
  <c r="J11498" i="1"/>
  <c r="J11497" i="1"/>
  <c r="J11496" i="1"/>
  <c r="J11495" i="1"/>
  <c r="J11494" i="1"/>
  <c r="J11493" i="1"/>
  <c r="J11492" i="1"/>
  <c r="J11491" i="1"/>
  <c r="J11490" i="1"/>
  <c r="J11489" i="1"/>
  <c r="J11488" i="1"/>
  <c r="J11487" i="1"/>
  <c r="J11486" i="1"/>
  <c r="J11485" i="1"/>
  <c r="J11484" i="1"/>
  <c r="J11483" i="1"/>
  <c r="J11482" i="1"/>
  <c r="J11481" i="1"/>
  <c r="J11480" i="1"/>
  <c r="J11479" i="1"/>
  <c r="J11478" i="1"/>
  <c r="J11477" i="1"/>
  <c r="J11476" i="1"/>
  <c r="J11475" i="1"/>
  <c r="J11474" i="1"/>
  <c r="J11473" i="1"/>
  <c r="J11472" i="1"/>
  <c r="J11471" i="1"/>
  <c r="J11470" i="1"/>
  <c r="J11469" i="1"/>
  <c r="J11468" i="1"/>
  <c r="J11467" i="1"/>
  <c r="J11466" i="1"/>
  <c r="J11465" i="1"/>
  <c r="J11464" i="1"/>
  <c r="J11463" i="1"/>
  <c r="J11462" i="1"/>
  <c r="J11461" i="1"/>
  <c r="J11460" i="1"/>
  <c r="J11459" i="1"/>
  <c r="J11458" i="1"/>
  <c r="J11457" i="1"/>
  <c r="J11456" i="1"/>
  <c r="J11455" i="1"/>
  <c r="J11454" i="1"/>
  <c r="J11453" i="1"/>
  <c r="J11452" i="1"/>
  <c r="J11451" i="1"/>
  <c r="J11450" i="1"/>
  <c r="J11449" i="1"/>
  <c r="J11448" i="1"/>
  <c r="J11447" i="1"/>
  <c r="J11446" i="1"/>
  <c r="J11445" i="1"/>
  <c r="J11444" i="1"/>
  <c r="J11443" i="1"/>
  <c r="J11442" i="1"/>
  <c r="J11441" i="1"/>
  <c r="J11440" i="1"/>
  <c r="J11439" i="1"/>
  <c r="J11438" i="1"/>
  <c r="J11437" i="1"/>
  <c r="J11436" i="1"/>
  <c r="J11435" i="1"/>
  <c r="J11434" i="1"/>
  <c r="J11433" i="1"/>
  <c r="J11432" i="1"/>
  <c r="J11431" i="1"/>
  <c r="J11430" i="1"/>
  <c r="J11429" i="1"/>
  <c r="J11428" i="1"/>
  <c r="J11427" i="1"/>
  <c r="J11426" i="1"/>
  <c r="J11425" i="1"/>
  <c r="J11424" i="1"/>
  <c r="J11423" i="1"/>
  <c r="J11422" i="1"/>
  <c r="J11421" i="1"/>
  <c r="J11420" i="1"/>
  <c r="J11419" i="1"/>
  <c r="J11418" i="1"/>
  <c r="J11417" i="1"/>
  <c r="J11416" i="1"/>
  <c r="J11415" i="1"/>
  <c r="J11414" i="1"/>
  <c r="J11413" i="1"/>
  <c r="J11412" i="1"/>
  <c r="J11411" i="1"/>
  <c r="J11410" i="1"/>
  <c r="J11409" i="1"/>
  <c r="J11408" i="1"/>
  <c r="J11407" i="1"/>
  <c r="J11406" i="1"/>
  <c r="J11405" i="1"/>
  <c r="J11404" i="1"/>
  <c r="J11403" i="1"/>
  <c r="J11402" i="1"/>
  <c r="J11401" i="1"/>
  <c r="J11400" i="1"/>
  <c r="J11399" i="1"/>
  <c r="J11398" i="1"/>
  <c r="J11397" i="1"/>
  <c r="J11396" i="1"/>
  <c r="J11395" i="1"/>
  <c r="J11394" i="1"/>
  <c r="J11393" i="1"/>
  <c r="J11392" i="1"/>
  <c r="J11391" i="1"/>
  <c r="J11390" i="1"/>
  <c r="J11389" i="1"/>
  <c r="J11388" i="1"/>
  <c r="J11387" i="1"/>
  <c r="J11386" i="1"/>
  <c r="J11385" i="1"/>
  <c r="J11384" i="1"/>
  <c r="J11383" i="1"/>
  <c r="J11382" i="1"/>
  <c r="J11381" i="1"/>
  <c r="J11380" i="1"/>
  <c r="J11379" i="1"/>
  <c r="J11378" i="1"/>
  <c r="J11377" i="1"/>
  <c r="J11376" i="1"/>
  <c r="J11375" i="1"/>
  <c r="J11374" i="1"/>
  <c r="J11373" i="1"/>
  <c r="J11372" i="1"/>
  <c r="J11371" i="1"/>
  <c r="J11370" i="1"/>
  <c r="J11369" i="1"/>
  <c r="J11368" i="1"/>
  <c r="J11367" i="1"/>
  <c r="J11366" i="1"/>
  <c r="J11365" i="1"/>
  <c r="J11364" i="1"/>
  <c r="J11363" i="1"/>
  <c r="J11362" i="1"/>
  <c r="J11361" i="1"/>
  <c r="J11360" i="1"/>
  <c r="J11359" i="1"/>
  <c r="J11358" i="1"/>
  <c r="J11357" i="1"/>
  <c r="J11356" i="1"/>
  <c r="J11355" i="1"/>
  <c r="J11354" i="1"/>
  <c r="J11353" i="1"/>
  <c r="J11352" i="1"/>
  <c r="J11351" i="1"/>
  <c r="J11350" i="1"/>
  <c r="J11349" i="1"/>
  <c r="J11348" i="1"/>
  <c r="J11347" i="1"/>
  <c r="J11346" i="1"/>
  <c r="J11345" i="1"/>
  <c r="J11344" i="1"/>
  <c r="J11343" i="1"/>
  <c r="J11342" i="1"/>
  <c r="J11341" i="1"/>
  <c r="J11340" i="1"/>
  <c r="J11339" i="1"/>
  <c r="J11338" i="1"/>
  <c r="J11337" i="1"/>
  <c r="J11336" i="1"/>
  <c r="J11335" i="1"/>
  <c r="J11334" i="1"/>
  <c r="J11333" i="1"/>
  <c r="J11332" i="1"/>
  <c r="J11331" i="1"/>
  <c r="J11330" i="1"/>
  <c r="J11329" i="1"/>
  <c r="J11328" i="1"/>
  <c r="J11327" i="1"/>
  <c r="J11326" i="1"/>
  <c r="J11325" i="1"/>
  <c r="J11324" i="1"/>
  <c r="J11323" i="1"/>
  <c r="J11322" i="1"/>
  <c r="J11321" i="1"/>
  <c r="J11320" i="1"/>
  <c r="J11319" i="1"/>
  <c r="J11318" i="1"/>
  <c r="J11317" i="1"/>
  <c r="J11316" i="1"/>
  <c r="J11315" i="1"/>
  <c r="J11314" i="1"/>
  <c r="J11313" i="1"/>
  <c r="J11312" i="1"/>
  <c r="J11311" i="1"/>
  <c r="J11310" i="1"/>
  <c r="J11309" i="1"/>
  <c r="J11308" i="1"/>
  <c r="J11307" i="1"/>
  <c r="J11306" i="1"/>
  <c r="J11305" i="1"/>
  <c r="J11304" i="1"/>
  <c r="J11303" i="1"/>
  <c r="J11302" i="1"/>
  <c r="J11301" i="1"/>
  <c r="J11300" i="1"/>
  <c r="J11299" i="1"/>
  <c r="J11298" i="1"/>
  <c r="J11297" i="1"/>
  <c r="J11296" i="1"/>
  <c r="J11295" i="1"/>
  <c r="J11294" i="1"/>
  <c r="J11293" i="1"/>
  <c r="J11292" i="1"/>
  <c r="J11291" i="1"/>
  <c r="J11290" i="1"/>
  <c r="J11289" i="1"/>
  <c r="J11288" i="1"/>
  <c r="J11287" i="1"/>
  <c r="J11286" i="1"/>
  <c r="J11285" i="1"/>
  <c r="J11284" i="1"/>
  <c r="J11283" i="1"/>
  <c r="J11282" i="1"/>
  <c r="J11281" i="1"/>
  <c r="J11280" i="1"/>
  <c r="J11279" i="1"/>
  <c r="J11278" i="1"/>
  <c r="J11277" i="1"/>
  <c r="J11276" i="1"/>
  <c r="J11275" i="1"/>
  <c r="J11274" i="1"/>
  <c r="J11273" i="1"/>
  <c r="J11272" i="1"/>
  <c r="J11271" i="1"/>
  <c r="J11270" i="1"/>
  <c r="J11269" i="1"/>
  <c r="J11268" i="1"/>
  <c r="J11267" i="1"/>
  <c r="J11266" i="1"/>
  <c r="J11265" i="1"/>
  <c r="J11264" i="1"/>
  <c r="J11263" i="1"/>
  <c r="J11262" i="1"/>
  <c r="J11261" i="1"/>
  <c r="J11260" i="1"/>
  <c r="J11259" i="1"/>
  <c r="J11258" i="1"/>
  <c r="J11257" i="1"/>
  <c r="J11256" i="1"/>
  <c r="J11255" i="1"/>
  <c r="J11254" i="1"/>
  <c r="J11253" i="1"/>
  <c r="J11252" i="1"/>
  <c r="J11251" i="1"/>
  <c r="J11250" i="1"/>
  <c r="J11249" i="1"/>
  <c r="J11248" i="1"/>
  <c r="J11247" i="1"/>
  <c r="J11246" i="1"/>
  <c r="J11245" i="1"/>
  <c r="J11244" i="1"/>
  <c r="J11243" i="1"/>
  <c r="J11242" i="1"/>
  <c r="J11241" i="1"/>
  <c r="J11240" i="1"/>
  <c r="J11239" i="1"/>
  <c r="J11238" i="1"/>
  <c r="J11237" i="1"/>
  <c r="J11236" i="1"/>
  <c r="J11235" i="1"/>
  <c r="J11234" i="1"/>
  <c r="J11233" i="1"/>
  <c r="J11232" i="1"/>
  <c r="J11231" i="1"/>
  <c r="J11230" i="1"/>
  <c r="J11229" i="1"/>
  <c r="J11228" i="1"/>
  <c r="J11227" i="1"/>
  <c r="J11226" i="1"/>
  <c r="J11225" i="1"/>
  <c r="J11224" i="1"/>
  <c r="J11223" i="1"/>
  <c r="J11222" i="1"/>
  <c r="J11221" i="1"/>
  <c r="J11220" i="1"/>
  <c r="J11219" i="1"/>
  <c r="J11218" i="1"/>
  <c r="J11217" i="1"/>
  <c r="J11216" i="1"/>
  <c r="J11215" i="1"/>
  <c r="J11214" i="1"/>
  <c r="J11213" i="1"/>
  <c r="J11212" i="1"/>
  <c r="J11211" i="1"/>
  <c r="J11210" i="1"/>
  <c r="J11209" i="1"/>
  <c r="J11208" i="1"/>
  <c r="J11207" i="1"/>
  <c r="J11206" i="1"/>
  <c r="J11205" i="1"/>
  <c r="J11204" i="1"/>
  <c r="J11203" i="1"/>
  <c r="J11202" i="1"/>
  <c r="J11201" i="1"/>
  <c r="J11200" i="1"/>
  <c r="J11199" i="1"/>
  <c r="J11198" i="1"/>
  <c r="J11197" i="1"/>
  <c r="J11196" i="1"/>
  <c r="J11195" i="1"/>
  <c r="J11194" i="1"/>
  <c r="J11193" i="1"/>
  <c r="J11192" i="1"/>
  <c r="J11191" i="1"/>
  <c r="J11190" i="1"/>
  <c r="J11189" i="1"/>
  <c r="J11188" i="1"/>
  <c r="J11187" i="1"/>
  <c r="J11186" i="1"/>
  <c r="J11185" i="1"/>
  <c r="J11184" i="1"/>
  <c r="J11183" i="1"/>
  <c r="J11182" i="1"/>
  <c r="J11181" i="1"/>
  <c r="J11180" i="1"/>
  <c r="J11179" i="1"/>
  <c r="J11178" i="1"/>
  <c r="J11177" i="1"/>
  <c r="J11176" i="1"/>
  <c r="J11175" i="1"/>
  <c r="J11174" i="1"/>
  <c r="J11173" i="1"/>
  <c r="J11172" i="1"/>
  <c r="J11171" i="1"/>
  <c r="J11170" i="1"/>
  <c r="J11169" i="1"/>
  <c r="J11168" i="1"/>
  <c r="J11167" i="1"/>
  <c r="J11166" i="1"/>
  <c r="J11165" i="1"/>
  <c r="J11164" i="1"/>
  <c r="J11163" i="1"/>
  <c r="J11162" i="1"/>
  <c r="J11161" i="1"/>
  <c r="J11160" i="1"/>
  <c r="J11159" i="1"/>
  <c r="J11158" i="1"/>
  <c r="J11157" i="1"/>
  <c r="J11156" i="1"/>
  <c r="J11155" i="1"/>
  <c r="J11154" i="1"/>
  <c r="J11153" i="1"/>
  <c r="J11152" i="1"/>
  <c r="J11151" i="1"/>
  <c r="J11150" i="1"/>
  <c r="J11149" i="1"/>
  <c r="J11148" i="1"/>
  <c r="J11147" i="1"/>
  <c r="J11146" i="1"/>
  <c r="J11145" i="1"/>
  <c r="J11144" i="1"/>
  <c r="J11143" i="1"/>
  <c r="J11142" i="1"/>
  <c r="J11141" i="1"/>
  <c r="J11140" i="1"/>
  <c r="J11139" i="1"/>
  <c r="J11138" i="1"/>
  <c r="J11137" i="1"/>
  <c r="J11136" i="1"/>
  <c r="J11135" i="1"/>
  <c r="J11134" i="1"/>
  <c r="J11133" i="1"/>
  <c r="J11132" i="1"/>
  <c r="J11131" i="1"/>
  <c r="J11130" i="1"/>
  <c r="J11129" i="1"/>
  <c r="J11128" i="1"/>
  <c r="J11127" i="1"/>
  <c r="J11126" i="1"/>
  <c r="J11125" i="1"/>
  <c r="J11124" i="1"/>
  <c r="J11123" i="1"/>
  <c r="J11122" i="1"/>
  <c r="J11121" i="1"/>
  <c r="J11120" i="1"/>
  <c r="J11119" i="1"/>
  <c r="J11118" i="1"/>
  <c r="J11117" i="1"/>
  <c r="J11116" i="1"/>
  <c r="J11115" i="1"/>
  <c r="J11114" i="1"/>
  <c r="J11113" i="1"/>
  <c r="J11112" i="1"/>
  <c r="J11111" i="1"/>
  <c r="J11110" i="1"/>
  <c r="J11109" i="1"/>
  <c r="J11108" i="1"/>
  <c r="J11107" i="1"/>
  <c r="J11106" i="1"/>
  <c r="J11105" i="1"/>
  <c r="J11104" i="1"/>
  <c r="J11103" i="1"/>
  <c r="J11102" i="1"/>
  <c r="J11101" i="1"/>
  <c r="J11100" i="1"/>
  <c r="J11099" i="1"/>
  <c r="J11098" i="1"/>
  <c r="J11097" i="1"/>
  <c r="J11096" i="1"/>
  <c r="J11095" i="1"/>
  <c r="J11094" i="1"/>
  <c r="J11093" i="1"/>
  <c r="J11092" i="1"/>
  <c r="J11091" i="1"/>
  <c r="J11090" i="1"/>
  <c r="J11089" i="1"/>
  <c r="J11088" i="1"/>
  <c r="J11087" i="1"/>
  <c r="J11086" i="1"/>
  <c r="J11085" i="1"/>
  <c r="J11084" i="1"/>
  <c r="J11083" i="1"/>
  <c r="J11082" i="1"/>
  <c r="J11081" i="1"/>
  <c r="J11080" i="1"/>
  <c r="J11079" i="1"/>
  <c r="J11078" i="1"/>
  <c r="J11077" i="1"/>
  <c r="J11076" i="1"/>
  <c r="J11075" i="1"/>
  <c r="J11074" i="1"/>
  <c r="J11073" i="1"/>
  <c r="J11072" i="1"/>
  <c r="J11071" i="1"/>
  <c r="J11070" i="1"/>
  <c r="J11069" i="1"/>
  <c r="J11068" i="1"/>
  <c r="J11067" i="1"/>
  <c r="J11066" i="1"/>
  <c r="J11065" i="1"/>
  <c r="J11064" i="1"/>
  <c r="J11063" i="1"/>
  <c r="J11062" i="1"/>
  <c r="J11061" i="1"/>
  <c r="J11060" i="1"/>
  <c r="J11059" i="1"/>
  <c r="J11058" i="1"/>
  <c r="J11057" i="1"/>
  <c r="J11056" i="1"/>
  <c r="J11055" i="1"/>
  <c r="J11054" i="1"/>
  <c r="J11053" i="1"/>
  <c r="J11052" i="1"/>
  <c r="J11051" i="1"/>
  <c r="J11050" i="1"/>
  <c r="J11049" i="1"/>
  <c r="J11048" i="1"/>
  <c r="J11047" i="1"/>
  <c r="J11046" i="1"/>
  <c r="J11045" i="1"/>
  <c r="J11044" i="1"/>
  <c r="J11043" i="1"/>
  <c r="J11042" i="1"/>
  <c r="J11041" i="1"/>
  <c r="J11040" i="1"/>
  <c r="J11039" i="1"/>
  <c r="J11038" i="1"/>
  <c r="J11037" i="1"/>
  <c r="J11036" i="1"/>
  <c r="J11035" i="1"/>
  <c r="J11034" i="1"/>
  <c r="J11033" i="1"/>
  <c r="J11032" i="1"/>
  <c r="J11031" i="1"/>
  <c r="J11030" i="1"/>
  <c r="J11029" i="1"/>
  <c r="J11028" i="1"/>
  <c r="J11027" i="1"/>
  <c r="J11026" i="1"/>
  <c r="J11025" i="1"/>
  <c r="J11024" i="1"/>
  <c r="J11023" i="1"/>
  <c r="J11022" i="1"/>
  <c r="J11021" i="1"/>
  <c r="J11020" i="1"/>
  <c r="J11019" i="1"/>
  <c r="J11018" i="1"/>
  <c r="J11017" i="1"/>
  <c r="J11016" i="1"/>
  <c r="J11015" i="1"/>
  <c r="J11014" i="1"/>
  <c r="J11013" i="1"/>
  <c r="J11012" i="1"/>
  <c r="J11011" i="1"/>
  <c r="J11010" i="1"/>
  <c r="J11009" i="1"/>
  <c r="J11008" i="1"/>
  <c r="J11007" i="1"/>
  <c r="J11006" i="1"/>
  <c r="J11005" i="1"/>
  <c r="J11004" i="1"/>
  <c r="J11003" i="1"/>
  <c r="J11002" i="1"/>
  <c r="J11001" i="1"/>
  <c r="J11000" i="1"/>
  <c r="J10999" i="1"/>
  <c r="J10998" i="1"/>
  <c r="J10997" i="1"/>
  <c r="J10996" i="1"/>
  <c r="J10995" i="1"/>
  <c r="J10994" i="1"/>
  <c r="J10993" i="1"/>
  <c r="J10992" i="1"/>
  <c r="J10991" i="1"/>
  <c r="J10990" i="1"/>
  <c r="J10989" i="1"/>
  <c r="J10988" i="1"/>
  <c r="J10987" i="1"/>
  <c r="J10986" i="1"/>
  <c r="J10985" i="1"/>
  <c r="J10984" i="1"/>
  <c r="J10983" i="1"/>
  <c r="J10982" i="1"/>
  <c r="J10981" i="1"/>
  <c r="J10980" i="1"/>
  <c r="J10979" i="1"/>
  <c r="J10978" i="1"/>
  <c r="J10977" i="1"/>
  <c r="J10976" i="1"/>
  <c r="J10975" i="1"/>
  <c r="J10974" i="1"/>
  <c r="J10973" i="1"/>
  <c r="J10972" i="1"/>
  <c r="J10971" i="1"/>
  <c r="J10970" i="1"/>
  <c r="J10969" i="1"/>
  <c r="J10968" i="1"/>
  <c r="J10967" i="1"/>
  <c r="J10966" i="1"/>
  <c r="J10965" i="1"/>
  <c r="J10964" i="1"/>
  <c r="J10963" i="1"/>
  <c r="J10962" i="1"/>
  <c r="J10961" i="1"/>
  <c r="J10960" i="1"/>
  <c r="J10959" i="1"/>
  <c r="J10958" i="1"/>
  <c r="J10957" i="1"/>
  <c r="J10956" i="1"/>
  <c r="J10955" i="1"/>
  <c r="J10954" i="1"/>
  <c r="J10953" i="1"/>
  <c r="J10952" i="1"/>
  <c r="J10951" i="1"/>
  <c r="J10950" i="1"/>
  <c r="J10949" i="1"/>
  <c r="J10948" i="1"/>
  <c r="J10947" i="1"/>
  <c r="J10946" i="1"/>
  <c r="J10945" i="1"/>
  <c r="J10944" i="1"/>
  <c r="J10943" i="1"/>
  <c r="J10942" i="1"/>
  <c r="J10941" i="1"/>
  <c r="J10940" i="1"/>
  <c r="J10939" i="1"/>
  <c r="J10938" i="1"/>
  <c r="J10937" i="1"/>
  <c r="J10936" i="1"/>
  <c r="J10935" i="1"/>
  <c r="J10934" i="1"/>
  <c r="J10933" i="1"/>
  <c r="J10932" i="1"/>
  <c r="J10931" i="1"/>
  <c r="J10930" i="1"/>
  <c r="J10929" i="1"/>
  <c r="J10928" i="1"/>
  <c r="J10927" i="1"/>
  <c r="J10926" i="1"/>
  <c r="J10925" i="1"/>
  <c r="J10924" i="1"/>
  <c r="J10923" i="1"/>
  <c r="J10922" i="1"/>
  <c r="J10921" i="1"/>
  <c r="J10920" i="1"/>
  <c r="J10919" i="1"/>
  <c r="J10918" i="1"/>
  <c r="J10917" i="1"/>
  <c r="J10916" i="1"/>
  <c r="J10915" i="1"/>
  <c r="J10914" i="1"/>
  <c r="J10913" i="1"/>
  <c r="J10912" i="1"/>
  <c r="J10911" i="1"/>
  <c r="J10910" i="1"/>
  <c r="J10909" i="1"/>
  <c r="J10908" i="1"/>
  <c r="J10907" i="1"/>
  <c r="J10906" i="1"/>
  <c r="J10905" i="1"/>
  <c r="J10904" i="1"/>
  <c r="J10903" i="1"/>
  <c r="J10902" i="1"/>
  <c r="J10901" i="1"/>
  <c r="J10900" i="1"/>
  <c r="J10899" i="1"/>
  <c r="J10898" i="1"/>
  <c r="J10897" i="1"/>
  <c r="J10896" i="1"/>
  <c r="J10895" i="1"/>
  <c r="J10894" i="1"/>
  <c r="J10893" i="1"/>
  <c r="J10892" i="1"/>
  <c r="J10891" i="1"/>
  <c r="J10890" i="1"/>
  <c r="J10889" i="1"/>
  <c r="J10888" i="1"/>
  <c r="J10887" i="1"/>
  <c r="J10886" i="1"/>
  <c r="J10885" i="1"/>
  <c r="J10884" i="1"/>
  <c r="J10883" i="1"/>
  <c r="J10882" i="1"/>
  <c r="J10881" i="1"/>
  <c r="J10880" i="1"/>
  <c r="J10879" i="1"/>
  <c r="J10878" i="1"/>
  <c r="J10877" i="1"/>
  <c r="J10876" i="1"/>
  <c r="J10875" i="1"/>
  <c r="J10874" i="1"/>
  <c r="J10873" i="1"/>
  <c r="J10872" i="1"/>
  <c r="J10871" i="1"/>
  <c r="J10870" i="1"/>
  <c r="J10869" i="1"/>
  <c r="J10868" i="1"/>
  <c r="J10867" i="1"/>
  <c r="J10866" i="1"/>
  <c r="J10865" i="1"/>
  <c r="J10864" i="1"/>
  <c r="J10863" i="1"/>
  <c r="J10862" i="1"/>
  <c r="J10861" i="1"/>
  <c r="J10860" i="1"/>
  <c r="J10859" i="1"/>
  <c r="J10858" i="1"/>
  <c r="J10857" i="1"/>
  <c r="J10856" i="1"/>
  <c r="J10855" i="1"/>
  <c r="J10854" i="1"/>
  <c r="J10853" i="1"/>
  <c r="J10852" i="1"/>
  <c r="J10851" i="1"/>
  <c r="J10850" i="1"/>
  <c r="J10849" i="1"/>
  <c r="J10848" i="1"/>
  <c r="J10847" i="1"/>
  <c r="J10846" i="1"/>
  <c r="J10845" i="1"/>
  <c r="J10844" i="1"/>
  <c r="J10843" i="1"/>
  <c r="J10842" i="1"/>
  <c r="J10841" i="1"/>
  <c r="J10840" i="1"/>
  <c r="J10839" i="1"/>
  <c r="J10838" i="1"/>
  <c r="J10837" i="1"/>
  <c r="J10836" i="1"/>
  <c r="J10835" i="1"/>
  <c r="J10834" i="1"/>
  <c r="J10833" i="1"/>
  <c r="J10832" i="1"/>
  <c r="J10831" i="1"/>
  <c r="J10830" i="1"/>
  <c r="J10829" i="1"/>
  <c r="J10828" i="1"/>
  <c r="J10827" i="1"/>
  <c r="J10826" i="1"/>
  <c r="J10825" i="1"/>
  <c r="J10824" i="1"/>
  <c r="J10823" i="1"/>
  <c r="J10822" i="1"/>
  <c r="J10821" i="1"/>
  <c r="J10820" i="1"/>
  <c r="J10819" i="1"/>
  <c r="J10818" i="1"/>
  <c r="J10817" i="1"/>
  <c r="J10816" i="1"/>
  <c r="J10815" i="1"/>
  <c r="J10814" i="1"/>
  <c r="J10813" i="1"/>
  <c r="J10812" i="1"/>
  <c r="J10811" i="1"/>
  <c r="J10810" i="1"/>
  <c r="J10809" i="1"/>
  <c r="J10808" i="1"/>
  <c r="J10807" i="1"/>
  <c r="J10806" i="1"/>
  <c r="J10805" i="1"/>
  <c r="J10804" i="1"/>
  <c r="J10803" i="1"/>
  <c r="J10802" i="1"/>
  <c r="J10801" i="1"/>
  <c r="J10800" i="1"/>
  <c r="J10799" i="1"/>
  <c r="J10798" i="1"/>
  <c r="J10797" i="1"/>
  <c r="J10796" i="1"/>
  <c r="J10795" i="1"/>
  <c r="J10794" i="1"/>
  <c r="J10793" i="1"/>
  <c r="J10792" i="1"/>
  <c r="J10791" i="1"/>
  <c r="J10790" i="1"/>
  <c r="J10789" i="1"/>
  <c r="J10788" i="1"/>
  <c r="J10787" i="1"/>
  <c r="J10786" i="1"/>
  <c r="J10785" i="1"/>
  <c r="J10784" i="1"/>
  <c r="J10783" i="1"/>
  <c r="J10782" i="1"/>
  <c r="J10781" i="1"/>
  <c r="J10780" i="1"/>
  <c r="J10779" i="1"/>
  <c r="J10778" i="1"/>
  <c r="J10777" i="1"/>
  <c r="J10776" i="1"/>
  <c r="J10775" i="1"/>
  <c r="J10774" i="1"/>
  <c r="J10773" i="1"/>
  <c r="J10772" i="1"/>
  <c r="J10771" i="1"/>
  <c r="J10770" i="1"/>
  <c r="J10769" i="1"/>
  <c r="J10768" i="1"/>
  <c r="J10767" i="1"/>
  <c r="J10766" i="1"/>
  <c r="J10765" i="1"/>
  <c r="J10764" i="1"/>
  <c r="J10763" i="1"/>
  <c r="J10762" i="1"/>
  <c r="J10761" i="1"/>
  <c r="J10760" i="1"/>
  <c r="J10759" i="1"/>
  <c r="J10758" i="1"/>
  <c r="J10757" i="1"/>
  <c r="J10756" i="1"/>
  <c r="J10755" i="1"/>
  <c r="J10754" i="1"/>
  <c r="J10753" i="1"/>
  <c r="J10752" i="1"/>
  <c r="J10751" i="1"/>
  <c r="J10750" i="1"/>
  <c r="J10749" i="1"/>
  <c r="J10748" i="1"/>
  <c r="J10747" i="1"/>
  <c r="J10746" i="1"/>
  <c r="J10745" i="1"/>
  <c r="J10744" i="1"/>
  <c r="J10743" i="1"/>
  <c r="J10742" i="1"/>
  <c r="J10741" i="1"/>
  <c r="J10740" i="1"/>
  <c r="J10739" i="1"/>
  <c r="J10738" i="1"/>
  <c r="J10737" i="1"/>
  <c r="J10736" i="1"/>
  <c r="J10735" i="1"/>
  <c r="J10734" i="1"/>
  <c r="J10733" i="1"/>
  <c r="J10732" i="1"/>
  <c r="J10731" i="1"/>
  <c r="J10730" i="1"/>
  <c r="J10729" i="1"/>
  <c r="J10728" i="1"/>
  <c r="J10727" i="1"/>
  <c r="J10726" i="1"/>
  <c r="J10725" i="1"/>
  <c r="J10724" i="1"/>
  <c r="J10723" i="1"/>
  <c r="J10722" i="1"/>
  <c r="J10721" i="1"/>
  <c r="J10720" i="1"/>
  <c r="J10719" i="1"/>
  <c r="J10718" i="1"/>
  <c r="J10717" i="1"/>
  <c r="J10716" i="1"/>
  <c r="J10715" i="1"/>
  <c r="J10714" i="1"/>
  <c r="J10713" i="1"/>
  <c r="J10712" i="1"/>
  <c r="J10711" i="1"/>
  <c r="J10710" i="1"/>
  <c r="J10709" i="1"/>
  <c r="J10708" i="1"/>
  <c r="J10707" i="1"/>
  <c r="J10706" i="1"/>
  <c r="J10705" i="1"/>
  <c r="J10704" i="1"/>
  <c r="J10703" i="1"/>
  <c r="J10702" i="1"/>
  <c r="J10701" i="1"/>
  <c r="J10700" i="1"/>
  <c r="J10699" i="1"/>
  <c r="J10698" i="1"/>
  <c r="J10697" i="1"/>
  <c r="J10696" i="1"/>
  <c r="J10695" i="1"/>
  <c r="J10694" i="1"/>
  <c r="J10693" i="1"/>
  <c r="J10692" i="1"/>
  <c r="J10691" i="1"/>
  <c r="J10690" i="1"/>
  <c r="J10689" i="1"/>
  <c r="J10688" i="1"/>
  <c r="J10687" i="1"/>
  <c r="J10686" i="1"/>
  <c r="J10685" i="1"/>
  <c r="J10684" i="1"/>
  <c r="J10683" i="1"/>
  <c r="J10682" i="1"/>
  <c r="J10681" i="1"/>
  <c r="J10680" i="1"/>
  <c r="J10679" i="1"/>
  <c r="J10678" i="1"/>
  <c r="J10677" i="1"/>
  <c r="J10676" i="1"/>
  <c r="J10675" i="1"/>
  <c r="J10674" i="1"/>
  <c r="J10673" i="1"/>
  <c r="J10672" i="1"/>
  <c r="J10671" i="1"/>
  <c r="J10670" i="1"/>
  <c r="J10669" i="1"/>
  <c r="J10668" i="1"/>
  <c r="J10667" i="1"/>
  <c r="J10666" i="1"/>
  <c r="J10665" i="1"/>
  <c r="J10664" i="1"/>
  <c r="J10663" i="1"/>
  <c r="J10662" i="1"/>
  <c r="J10661" i="1"/>
  <c r="J10660" i="1"/>
  <c r="J10659" i="1"/>
  <c r="J10658" i="1"/>
  <c r="J10657" i="1"/>
  <c r="J10656" i="1"/>
  <c r="J10655" i="1"/>
  <c r="J10654" i="1"/>
  <c r="J10653" i="1"/>
  <c r="J10652" i="1"/>
  <c r="J10651" i="1"/>
  <c r="J10650" i="1"/>
  <c r="J10649" i="1"/>
  <c r="J10648" i="1"/>
  <c r="J10647" i="1"/>
  <c r="J10646" i="1"/>
  <c r="J10645" i="1"/>
  <c r="J10644" i="1"/>
  <c r="J10643" i="1"/>
  <c r="J10642" i="1"/>
  <c r="J10641" i="1"/>
  <c r="J10640" i="1"/>
  <c r="J10639" i="1"/>
  <c r="J10638" i="1"/>
  <c r="J10637" i="1"/>
  <c r="J10636" i="1"/>
  <c r="J10635" i="1"/>
  <c r="J10634" i="1"/>
  <c r="J10633" i="1"/>
  <c r="J10632" i="1"/>
  <c r="J10631" i="1"/>
  <c r="J10630" i="1"/>
  <c r="J10629" i="1"/>
  <c r="J10628" i="1"/>
  <c r="J10627" i="1"/>
  <c r="J10626" i="1"/>
  <c r="J10625" i="1"/>
  <c r="J10624" i="1"/>
  <c r="J10623" i="1"/>
  <c r="J10622" i="1"/>
  <c r="J10621" i="1"/>
  <c r="J10620" i="1"/>
  <c r="J10619" i="1"/>
  <c r="J10618" i="1"/>
  <c r="J10617" i="1"/>
  <c r="J10616" i="1"/>
  <c r="J10615" i="1"/>
  <c r="J10614" i="1"/>
  <c r="J10613" i="1"/>
  <c r="J10612" i="1"/>
  <c r="J10611" i="1"/>
  <c r="J10610" i="1"/>
  <c r="J10609" i="1"/>
  <c r="J10608" i="1"/>
  <c r="J10607" i="1"/>
  <c r="J10606" i="1"/>
  <c r="J10605" i="1"/>
  <c r="J10604" i="1"/>
  <c r="J10603" i="1"/>
  <c r="J10602" i="1"/>
  <c r="J10601" i="1"/>
  <c r="J10600" i="1"/>
  <c r="J10599" i="1"/>
  <c r="J10598" i="1"/>
  <c r="J10597" i="1"/>
  <c r="J10596" i="1"/>
  <c r="J10595" i="1"/>
  <c r="J10594" i="1"/>
  <c r="J10593" i="1"/>
  <c r="J10592" i="1"/>
  <c r="J10591" i="1"/>
  <c r="J10590" i="1"/>
  <c r="J10589" i="1"/>
  <c r="J10588" i="1"/>
  <c r="J10587" i="1"/>
  <c r="J10586" i="1"/>
  <c r="J10585" i="1"/>
  <c r="J10584" i="1"/>
  <c r="J10583" i="1"/>
  <c r="J10582" i="1"/>
  <c r="J10581" i="1"/>
  <c r="J10580" i="1"/>
  <c r="J10579" i="1"/>
  <c r="J10578" i="1"/>
  <c r="J10577" i="1"/>
  <c r="J10576" i="1"/>
  <c r="J10575" i="1"/>
  <c r="J10574" i="1"/>
  <c r="J10573" i="1"/>
  <c r="J10572" i="1"/>
  <c r="J10571" i="1"/>
  <c r="J10570" i="1"/>
  <c r="J10569" i="1"/>
  <c r="J10568" i="1"/>
  <c r="J10567" i="1"/>
  <c r="J10566" i="1"/>
  <c r="J10565" i="1"/>
  <c r="J10564" i="1"/>
  <c r="J10563" i="1"/>
  <c r="J10562" i="1"/>
  <c r="J10561" i="1"/>
  <c r="J10560" i="1"/>
  <c r="J10559" i="1"/>
  <c r="J10558" i="1"/>
  <c r="J10557" i="1"/>
  <c r="J10556" i="1"/>
  <c r="J10555" i="1"/>
  <c r="J10554" i="1"/>
  <c r="J10553" i="1"/>
  <c r="J10552" i="1"/>
  <c r="J10551" i="1"/>
  <c r="J10550" i="1"/>
  <c r="J10549" i="1"/>
  <c r="J10548" i="1"/>
  <c r="J10547" i="1"/>
  <c r="J10546" i="1"/>
  <c r="J10545" i="1"/>
  <c r="J10544" i="1"/>
  <c r="J10543" i="1"/>
  <c r="J10542" i="1"/>
  <c r="J10541" i="1"/>
  <c r="J10540" i="1"/>
  <c r="J10539" i="1"/>
  <c r="J10538" i="1"/>
  <c r="J10537" i="1"/>
  <c r="J10536" i="1"/>
  <c r="J10535" i="1"/>
  <c r="J10534" i="1"/>
  <c r="J10533" i="1"/>
  <c r="J10532" i="1"/>
  <c r="J10531" i="1"/>
  <c r="J10530" i="1"/>
  <c r="J10529" i="1"/>
  <c r="J10528" i="1"/>
  <c r="J10527" i="1"/>
  <c r="J10526" i="1"/>
  <c r="J10525" i="1"/>
  <c r="J10524" i="1"/>
  <c r="J10523" i="1"/>
  <c r="J10522" i="1"/>
  <c r="J10521" i="1"/>
  <c r="J10520" i="1"/>
  <c r="J10519" i="1"/>
  <c r="J10518" i="1"/>
  <c r="J10517" i="1"/>
  <c r="J10516" i="1"/>
  <c r="J10515" i="1"/>
  <c r="J10514" i="1"/>
  <c r="J10513" i="1"/>
  <c r="J10512" i="1"/>
  <c r="J10511" i="1"/>
  <c r="J10510" i="1"/>
  <c r="J10509" i="1"/>
  <c r="J10508" i="1"/>
  <c r="J10507" i="1"/>
  <c r="J10506" i="1"/>
  <c r="J10505" i="1"/>
  <c r="J10504" i="1"/>
  <c r="J10503" i="1"/>
  <c r="J10502" i="1"/>
  <c r="J10501" i="1"/>
  <c r="J10500" i="1"/>
  <c r="J10499" i="1"/>
  <c r="J10498" i="1"/>
  <c r="J10497" i="1"/>
  <c r="J10496" i="1"/>
  <c r="J10495" i="1"/>
  <c r="J10494" i="1"/>
  <c r="J10493" i="1"/>
  <c r="J10492" i="1"/>
  <c r="J10491" i="1"/>
  <c r="J10490" i="1"/>
  <c r="J10489" i="1"/>
  <c r="J10488" i="1"/>
  <c r="J10487" i="1"/>
  <c r="J10486" i="1"/>
  <c r="J10485" i="1"/>
  <c r="J10484" i="1"/>
  <c r="J10483" i="1"/>
  <c r="J10482" i="1"/>
  <c r="J10481" i="1"/>
  <c r="J10480" i="1"/>
  <c r="J10479" i="1"/>
  <c r="J10478" i="1"/>
  <c r="J10477" i="1"/>
  <c r="J10476" i="1"/>
  <c r="J10475" i="1"/>
  <c r="J10474" i="1"/>
  <c r="J10473" i="1"/>
  <c r="J10472" i="1"/>
  <c r="J10471" i="1"/>
  <c r="J10470" i="1"/>
  <c r="J10469" i="1"/>
  <c r="J10468" i="1"/>
  <c r="J10467" i="1"/>
  <c r="J10466" i="1"/>
  <c r="J10465" i="1"/>
  <c r="J10464" i="1"/>
  <c r="J10463" i="1"/>
  <c r="J10462" i="1"/>
  <c r="J10461" i="1"/>
  <c r="J10460" i="1"/>
  <c r="J10459" i="1"/>
  <c r="J10458" i="1"/>
  <c r="J10457" i="1"/>
  <c r="J10456" i="1"/>
  <c r="J10455" i="1"/>
  <c r="J10454" i="1"/>
  <c r="J10453" i="1"/>
  <c r="J10452" i="1"/>
  <c r="J10451" i="1"/>
  <c r="J10450" i="1"/>
  <c r="J10449" i="1"/>
  <c r="J10448" i="1"/>
  <c r="J10447" i="1"/>
  <c r="J10446" i="1"/>
  <c r="J10445" i="1"/>
  <c r="J10444" i="1"/>
  <c r="J10443" i="1"/>
  <c r="J10442" i="1"/>
  <c r="J10441" i="1"/>
  <c r="J10440" i="1"/>
  <c r="J10439" i="1"/>
  <c r="J10438" i="1"/>
  <c r="J10437" i="1"/>
  <c r="J10436" i="1"/>
  <c r="J10435" i="1"/>
  <c r="J10434" i="1"/>
  <c r="J10433" i="1"/>
  <c r="J10432" i="1"/>
  <c r="J10431" i="1"/>
  <c r="J10430" i="1"/>
  <c r="J10429" i="1"/>
  <c r="J10428" i="1"/>
  <c r="J10427" i="1"/>
  <c r="J10426" i="1"/>
  <c r="J10425" i="1"/>
  <c r="J10424" i="1"/>
  <c r="J10423" i="1"/>
  <c r="J10422" i="1"/>
  <c r="J10421" i="1"/>
  <c r="J10420" i="1"/>
  <c r="J10419" i="1"/>
  <c r="J10418" i="1"/>
  <c r="J10417" i="1"/>
  <c r="J10416" i="1"/>
  <c r="J10415" i="1"/>
  <c r="J10414" i="1"/>
  <c r="J10413" i="1"/>
  <c r="J10412" i="1"/>
  <c r="J10411" i="1"/>
  <c r="J10410" i="1"/>
  <c r="J10409" i="1"/>
  <c r="J10408" i="1"/>
  <c r="J10407" i="1"/>
  <c r="J10406" i="1"/>
  <c r="J10405" i="1"/>
  <c r="J10404" i="1"/>
  <c r="J10403" i="1"/>
  <c r="J10402" i="1"/>
  <c r="J10401" i="1"/>
  <c r="J10400" i="1"/>
  <c r="J10399" i="1"/>
  <c r="J10398" i="1"/>
  <c r="J10397" i="1"/>
  <c r="J10396" i="1"/>
  <c r="J10395" i="1"/>
  <c r="J10394" i="1"/>
  <c r="J10393" i="1"/>
  <c r="J10392" i="1"/>
  <c r="J10391" i="1"/>
  <c r="J10390" i="1"/>
  <c r="J10389" i="1"/>
  <c r="J10388" i="1"/>
  <c r="J10387" i="1"/>
  <c r="J10386" i="1"/>
  <c r="J10385" i="1"/>
  <c r="J10384" i="1"/>
  <c r="J10383" i="1"/>
  <c r="J10382" i="1"/>
  <c r="J10381" i="1"/>
  <c r="J10380" i="1"/>
  <c r="J10379" i="1"/>
  <c r="J10378" i="1"/>
  <c r="J10377" i="1"/>
  <c r="J10376" i="1"/>
  <c r="J10375" i="1"/>
  <c r="J10374" i="1"/>
  <c r="J10373" i="1"/>
  <c r="J10372" i="1"/>
  <c r="J10371" i="1"/>
  <c r="J10370" i="1"/>
  <c r="J10369" i="1"/>
  <c r="J10368" i="1"/>
  <c r="J10367" i="1"/>
  <c r="J10366" i="1"/>
  <c r="J10365" i="1"/>
  <c r="J10364" i="1"/>
  <c r="J10363" i="1"/>
  <c r="J10362" i="1"/>
  <c r="J10361" i="1"/>
  <c r="J10360" i="1"/>
  <c r="J10359" i="1"/>
  <c r="J10358" i="1"/>
  <c r="J10357" i="1"/>
  <c r="J10356" i="1"/>
  <c r="J10355" i="1"/>
  <c r="J10354" i="1"/>
  <c r="J10353" i="1"/>
  <c r="J10352" i="1"/>
  <c r="J10351" i="1"/>
  <c r="J10350" i="1"/>
  <c r="J10349" i="1"/>
  <c r="J10348" i="1"/>
  <c r="J10347" i="1"/>
  <c r="J10346" i="1"/>
  <c r="J10345" i="1"/>
  <c r="J10344" i="1"/>
  <c r="J10343" i="1"/>
  <c r="J10342" i="1"/>
  <c r="J10341" i="1"/>
  <c r="J10340" i="1"/>
  <c r="J10339" i="1"/>
  <c r="J10338" i="1"/>
  <c r="J10337" i="1"/>
  <c r="J10336" i="1"/>
  <c r="J10335" i="1"/>
  <c r="J10334" i="1"/>
  <c r="J10333" i="1"/>
  <c r="J10332" i="1"/>
  <c r="J10331" i="1"/>
  <c r="J10330" i="1"/>
  <c r="J10329" i="1"/>
  <c r="J10328" i="1"/>
  <c r="J10327" i="1"/>
  <c r="J10326" i="1"/>
  <c r="J10325" i="1"/>
  <c r="J10324" i="1"/>
  <c r="J10323" i="1"/>
  <c r="J10322" i="1"/>
  <c r="J10321" i="1"/>
  <c r="J10320" i="1"/>
  <c r="J10319" i="1"/>
  <c r="J10318" i="1"/>
  <c r="J10317" i="1"/>
  <c r="J10316" i="1"/>
  <c r="J10315" i="1"/>
  <c r="J10314" i="1"/>
  <c r="J10313" i="1"/>
  <c r="J10312" i="1"/>
  <c r="J10311" i="1"/>
  <c r="J10310" i="1"/>
  <c r="J10309" i="1"/>
  <c r="J10308" i="1"/>
  <c r="J10307" i="1"/>
  <c r="J10306" i="1"/>
  <c r="J10305" i="1"/>
  <c r="J10304" i="1"/>
  <c r="J10303" i="1"/>
  <c r="J10302" i="1"/>
  <c r="J10301" i="1"/>
  <c r="J10300" i="1"/>
  <c r="J10299" i="1"/>
  <c r="J10298" i="1"/>
  <c r="J10297" i="1"/>
  <c r="J10296" i="1"/>
  <c r="J10295" i="1"/>
  <c r="J10294" i="1"/>
  <c r="J10293" i="1"/>
  <c r="J10292" i="1"/>
  <c r="J10291" i="1"/>
  <c r="J10290" i="1"/>
  <c r="J10289" i="1"/>
  <c r="J10288" i="1"/>
  <c r="J10287" i="1"/>
  <c r="J10286" i="1"/>
  <c r="J10285" i="1"/>
  <c r="J10284" i="1"/>
  <c r="J10283" i="1"/>
  <c r="J10282" i="1"/>
  <c r="J10281" i="1"/>
  <c r="J10280" i="1"/>
  <c r="J10279" i="1"/>
  <c r="J10278" i="1"/>
  <c r="J10277" i="1"/>
  <c r="J10276" i="1"/>
  <c r="J10275" i="1"/>
  <c r="J10274" i="1"/>
  <c r="J10273" i="1"/>
  <c r="J10272" i="1"/>
  <c r="J10271" i="1"/>
  <c r="J10270" i="1"/>
  <c r="J10269" i="1"/>
  <c r="J10268" i="1"/>
  <c r="J10267" i="1"/>
  <c r="J10266" i="1"/>
  <c r="J10265" i="1"/>
  <c r="J10264" i="1"/>
  <c r="J10263" i="1"/>
  <c r="J10262" i="1"/>
  <c r="J10261" i="1"/>
  <c r="J10260" i="1"/>
  <c r="J10259" i="1"/>
  <c r="J10258" i="1"/>
  <c r="J10257" i="1"/>
  <c r="J10256" i="1"/>
  <c r="J10255" i="1"/>
  <c r="J10254" i="1"/>
  <c r="J10253" i="1"/>
  <c r="J10252" i="1"/>
  <c r="J10251" i="1"/>
  <c r="J10250" i="1"/>
  <c r="J10249" i="1"/>
  <c r="J10248" i="1"/>
  <c r="J10247" i="1"/>
  <c r="J10246" i="1"/>
  <c r="J10245" i="1"/>
  <c r="J10244" i="1"/>
  <c r="J10243" i="1"/>
  <c r="J10242" i="1"/>
  <c r="J10241" i="1"/>
  <c r="J10240" i="1"/>
  <c r="J10239" i="1"/>
  <c r="J10238" i="1"/>
  <c r="J10237" i="1"/>
  <c r="J10236" i="1"/>
  <c r="J10235" i="1"/>
  <c r="J10234" i="1"/>
  <c r="J10233" i="1"/>
  <c r="J10232" i="1"/>
  <c r="J10231" i="1"/>
  <c r="J10230" i="1"/>
  <c r="J10229" i="1"/>
  <c r="J10228" i="1"/>
  <c r="J10227" i="1"/>
  <c r="J10226" i="1"/>
  <c r="J10225" i="1"/>
  <c r="J10224" i="1"/>
  <c r="J10223" i="1"/>
  <c r="J10222" i="1"/>
  <c r="J10221" i="1"/>
  <c r="J10220" i="1"/>
  <c r="J10219" i="1"/>
  <c r="J10218" i="1"/>
  <c r="J10217" i="1"/>
  <c r="J10216" i="1"/>
  <c r="J10215" i="1"/>
  <c r="J10214" i="1"/>
  <c r="J10213" i="1"/>
  <c r="J10212" i="1"/>
  <c r="J10211" i="1"/>
  <c r="J10210" i="1"/>
  <c r="J10209" i="1"/>
  <c r="J10208" i="1"/>
  <c r="J10207" i="1"/>
  <c r="J10206" i="1"/>
  <c r="J10205" i="1"/>
  <c r="J10204" i="1"/>
  <c r="J10203" i="1"/>
  <c r="J10202" i="1"/>
  <c r="J10201" i="1"/>
  <c r="J10200" i="1"/>
  <c r="J10199" i="1"/>
  <c r="J10198" i="1"/>
  <c r="J10197" i="1"/>
  <c r="J10196" i="1"/>
  <c r="J10195" i="1"/>
  <c r="J10194" i="1"/>
  <c r="J10193" i="1"/>
  <c r="J10192" i="1"/>
  <c r="J10191" i="1"/>
  <c r="J10190" i="1"/>
  <c r="J10189" i="1"/>
  <c r="J10188" i="1"/>
  <c r="J10187" i="1"/>
  <c r="J10186" i="1"/>
  <c r="J10185" i="1"/>
  <c r="J10184" i="1"/>
  <c r="J10183" i="1"/>
  <c r="J10182" i="1"/>
  <c r="J10181" i="1"/>
  <c r="J10180" i="1"/>
  <c r="J10179" i="1"/>
  <c r="J10178" i="1"/>
  <c r="J10177" i="1"/>
  <c r="J10176" i="1"/>
  <c r="J10175" i="1"/>
  <c r="J10174" i="1"/>
  <c r="J10173" i="1"/>
  <c r="J10172" i="1"/>
  <c r="J10171" i="1"/>
  <c r="J10170" i="1"/>
  <c r="J10169" i="1"/>
  <c r="J10168" i="1"/>
  <c r="J10167" i="1"/>
  <c r="J10166" i="1"/>
  <c r="J10165" i="1"/>
  <c r="J10164" i="1"/>
  <c r="J10163" i="1"/>
  <c r="J10162" i="1"/>
  <c r="J10161" i="1"/>
  <c r="J10160" i="1"/>
  <c r="J10159" i="1"/>
  <c r="J10158" i="1"/>
  <c r="J10157" i="1"/>
  <c r="J10156" i="1"/>
  <c r="J10155" i="1"/>
  <c r="J10154" i="1"/>
  <c r="J10153" i="1"/>
  <c r="J10152" i="1"/>
  <c r="J10151" i="1"/>
  <c r="J10150" i="1"/>
  <c r="J10149" i="1"/>
  <c r="J10148" i="1"/>
  <c r="J10147" i="1"/>
  <c r="J10146" i="1"/>
  <c r="J10145" i="1"/>
  <c r="J10144" i="1"/>
  <c r="J10143" i="1"/>
  <c r="J10142" i="1"/>
  <c r="J10141" i="1"/>
  <c r="J10140" i="1"/>
  <c r="J10139" i="1"/>
  <c r="J10138" i="1"/>
  <c r="J10137" i="1"/>
  <c r="J10136" i="1"/>
  <c r="J10135" i="1"/>
  <c r="J10134" i="1"/>
  <c r="J10133" i="1"/>
  <c r="J10132" i="1"/>
  <c r="J10131" i="1"/>
  <c r="J10130" i="1"/>
  <c r="J10129" i="1"/>
  <c r="J10128" i="1"/>
  <c r="J10127" i="1"/>
  <c r="J10126" i="1"/>
  <c r="J10125" i="1"/>
  <c r="J10124" i="1"/>
  <c r="J10123" i="1"/>
  <c r="J10122" i="1"/>
  <c r="J10121" i="1"/>
  <c r="J10120" i="1"/>
  <c r="J10119" i="1"/>
  <c r="J10118" i="1"/>
  <c r="J10117" i="1"/>
  <c r="J10116" i="1"/>
  <c r="J10115" i="1"/>
  <c r="J10114" i="1"/>
  <c r="J10113" i="1"/>
  <c r="J10112" i="1"/>
  <c r="J10111" i="1"/>
  <c r="J10110" i="1"/>
  <c r="J10109" i="1"/>
  <c r="J10108" i="1"/>
  <c r="J10107" i="1"/>
  <c r="J10106" i="1"/>
  <c r="J10105" i="1"/>
  <c r="J10104" i="1"/>
  <c r="J10103" i="1"/>
  <c r="J10102" i="1"/>
  <c r="J10101" i="1"/>
  <c r="J10100" i="1"/>
  <c r="J10099" i="1"/>
  <c r="J10098" i="1"/>
  <c r="J10097" i="1"/>
  <c r="J10096" i="1"/>
  <c r="J10095" i="1"/>
  <c r="J10094" i="1"/>
  <c r="J10093" i="1"/>
  <c r="J10092" i="1"/>
  <c r="J10091" i="1"/>
  <c r="J10090" i="1"/>
  <c r="J10089" i="1"/>
  <c r="J10088" i="1"/>
  <c r="J10087" i="1"/>
  <c r="J10086" i="1"/>
  <c r="J10085" i="1"/>
  <c r="J10084" i="1"/>
  <c r="J10083" i="1"/>
  <c r="J10082" i="1"/>
  <c r="J10081" i="1"/>
  <c r="J10080" i="1"/>
  <c r="J10079" i="1"/>
  <c r="J10078" i="1"/>
  <c r="J10077" i="1"/>
  <c r="J10076" i="1"/>
  <c r="J10075" i="1"/>
  <c r="J10074" i="1"/>
  <c r="J10073" i="1"/>
  <c r="J10072" i="1"/>
  <c r="J10071" i="1"/>
  <c r="J10070" i="1"/>
  <c r="J10069" i="1"/>
  <c r="J10068" i="1"/>
  <c r="J10067" i="1"/>
  <c r="J10066" i="1"/>
  <c r="J10065" i="1"/>
  <c r="J10064" i="1"/>
  <c r="J10063" i="1"/>
  <c r="J10062" i="1"/>
  <c r="J10061" i="1"/>
  <c r="J10060" i="1"/>
  <c r="J10059" i="1"/>
  <c r="J10058" i="1"/>
  <c r="J10057" i="1"/>
  <c r="J10056" i="1"/>
  <c r="J10055" i="1"/>
  <c r="J10054" i="1"/>
  <c r="J10053" i="1"/>
  <c r="J10052" i="1"/>
  <c r="J10051" i="1"/>
  <c r="J10050" i="1"/>
  <c r="J10049" i="1"/>
  <c r="J10048" i="1"/>
  <c r="J10047" i="1"/>
  <c r="J10046" i="1"/>
  <c r="J10045" i="1"/>
  <c r="J10044" i="1"/>
  <c r="J10043" i="1"/>
  <c r="J10042" i="1"/>
  <c r="J10041" i="1"/>
  <c r="J10040" i="1"/>
  <c r="J10039" i="1"/>
  <c r="J10038" i="1"/>
  <c r="J10037" i="1"/>
  <c r="J10036" i="1"/>
  <c r="J10035" i="1"/>
  <c r="J10034" i="1"/>
  <c r="J10033" i="1"/>
  <c r="J10032" i="1"/>
  <c r="J10031" i="1"/>
  <c r="J10030" i="1"/>
  <c r="J10029" i="1"/>
  <c r="J10028" i="1"/>
  <c r="J10027" i="1"/>
  <c r="J10026" i="1"/>
  <c r="J10025" i="1"/>
  <c r="J10024" i="1"/>
  <c r="J10023" i="1"/>
  <c r="J10022" i="1"/>
  <c r="J10021" i="1"/>
  <c r="J10020" i="1"/>
  <c r="J10019" i="1"/>
  <c r="J10018" i="1"/>
  <c r="J10017" i="1"/>
  <c r="J10016" i="1"/>
  <c r="J10015" i="1"/>
  <c r="J10014" i="1"/>
  <c r="J10013" i="1"/>
  <c r="J10012" i="1"/>
  <c r="J10011" i="1"/>
  <c r="J10010" i="1"/>
  <c r="J10009" i="1"/>
  <c r="J10008" i="1"/>
  <c r="J10007" i="1"/>
  <c r="J10006" i="1"/>
  <c r="J10005" i="1"/>
  <c r="J10004" i="1"/>
  <c r="J10003" i="1"/>
  <c r="J10002" i="1"/>
  <c r="J10001" i="1"/>
  <c r="J10000" i="1"/>
  <c r="J9999" i="1"/>
  <c r="J9998" i="1"/>
  <c r="J9997" i="1"/>
  <c r="J9996" i="1"/>
  <c r="J9995" i="1"/>
  <c r="J9994" i="1"/>
  <c r="J9993" i="1"/>
  <c r="J9992" i="1"/>
  <c r="J9991" i="1"/>
  <c r="J9990" i="1"/>
  <c r="J9989" i="1"/>
  <c r="J9988" i="1"/>
  <c r="J9987" i="1"/>
  <c r="J9986" i="1"/>
  <c r="J9985" i="1"/>
  <c r="J9984" i="1"/>
  <c r="J9983" i="1"/>
  <c r="J9982" i="1"/>
  <c r="J9981" i="1"/>
  <c r="J9980" i="1"/>
  <c r="J9979" i="1"/>
  <c r="J9978" i="1"/>
  <c r="J9977" i="1"/>
  <c r="J9976" i="1"/>
  <c r="J9975" i="1"/>
  <c r="J9974" i="1"/>
  <c r="J9973" i="1"/>
  <c r="J9972" i="1"/>
  <c r="J9971" i="1"/>
  <c r="J9970" i="1"/>
  <c r="J9969" i="1"/>
  <c r="J9968" i="1"/>
  <c r="J9967" i="1"/>
  <c r="J9966" i="1"/>
  <c r="J9965" i="1"/>
  <c r="J9964" i="1"/>
  <c r="J9963" i="1"/>
  <c r="J9962" i="1"/>
  <c r="J9961" i="1"/>
  <c r="J9960" i="1"/>
  <c r="J9959" i="1"/>
  <c r="J9958" i="1"/>
  <c r="J9957" i="1"/>
  <c r="J9956" i="1"/>
  <c r="J9955" i="1"/>
  <c r="J9954" i="1"/>
  <c r="J9953" i="1"/>
  <c r="J9952" i="1"/>
  <c r="J9951" i="1"/>
  <c r="J9950" i="1"/>
  <c r="J9949" i="1"/>
  <c r="J9948" i="1"/>
  <c r="J9947" i="1"/>
  <c r="J9946" i="1"/>
  <c r="J9945" i="1"/>
  <c r="J9944" i="1"/>
  <c r="J9943" i="1"/>
  <c r="J9942" i="1"/>
  <c r="J9941" i="1"/>
  <c r="J9940" i="1"/>
  <c r="J9939" i="1"/>
  <c r="J9938" i="1"/>
  <c r="J9937" i="1"/>
  <c r="J9936" i="1"/>
  <c r="J9935" i="1"/>
  <c r="J9934" i="1"/>
  <c r="J9933" i="1"/>
  <c r="J9932" i="1"/>
  <c r="J9931" i="1"/>
  <c r="J9930" i="1"/>
  <c r="J9929" i="1"/>
  <c r="J9928" i="1"/>
  <c r="J9927" i="1"/>
  <c r="J9926" i="1"/>
  <c r="J9925" i="1"/>
  <c r="J9924" i="1"/>
  <c r="J9923" i="1"/>
  <c r="J9922" i="1"/>
  <c r="J9921" i="1"/>
  <c r="J9920" i="1"/>
  <c r="J9919" i="1"/>
  <c r="J9918" i="1"/>
  <c r="J9917" i="1"/>
  <c r="J9916" i="1"/>
  <c r="J9915" i="1"/>
  <c r="J9914" i="1"/>
  <c r="J9913" i="1"/>
  <c r="J9912" i="1"/>
  <c r="J9911" i="1"/>
  <c r="J9910" i="1"/>
  <c r="J9909" i="1"/>
  <c r="J9908" i="1"/>
  <c r="J9907" i="1"/>
  <c r="J9906" i="1"/>
  <c r="J9905" i="1"/>
  <c r="J9904" i="1"/>
  <c r="J9903" i="1"/>
  <c r="J9902" i="1"/>
  <c r="J9901" i="1"/>
  <c r="J9900" i="1"/>
  <c r="J9899" i="1"/>
  <c r="J9898" i="1"/>
  <c r="J9897" i="1"/>
  <c r="J9896" i="1"/>
  <c r="J9895" i="1"/>
  <c r="J9894" i="1"/>
  <c r="J9893" i="1"/>
  <c r="J9892" i="1"/>
  <c r="J9891" i="1"/>
  <c r="J9890" i="1"/>
  <c r="J9889" i="1"/>
  <c r="J9888" i="1"/>
  <c r="J9887" i="1"/>
  <c r="J9886" i="1"/>
  <c r="J9885" i="1"/>
  <c r="J9884" i="1"/>
  <c r="J9883" i="1"/>
  <c r="J9882" i="1"/>
  <c r="J9881" i="1"/>
  <c r="J9880" i="1"/>
  <c r="J9879" i="1"/>
  <c r="J9878" i="1"/>
  <c r="J9877" i="1"/>
  <c r="J9876" i="1"/>
  <c r="J9875" i="1"/>
  <c r="J9874" i="1"/>
  <c r="J9873" i="1"/>
  <c r="J9872" i="1"/>
  <c r="J9871" i="1"/>
  <c r="J9870" i="1"/>
  <c r="J9869" i="1"/>
  <c r="J9868" i="1"/>
  <c r="J9867" i="1"/>
  <c r="J9866" i="1"/>
  <c r="J9865" i="1"/>
  <c r="J9864" i="1"/>
  <c r="J9863" i="1"/>
  <c r="J9862" i="1"/>
  <c r="J9861" i="1"/>
  <c r="J9860" i="1"/>
  <c r="J9859" i="1"/>
  <c r="J9858" i="1"/>
  <c r="J9857" i="1"/>
  <c r="J9856" i="1"/>
  <c r="J9855" i="1"/>
  <c r="J9854" i="1"/>
  <c r="J9853" i="1"/>
  <c r="J9852" i="1"/>
  <c r="J9851" i="1"/>
  <c r="J9850" i="1"/>
  <c r="J9849" i="1"/>
  <c r="J9848" i="1"/>
  <c r="J9847" i="1"/>
  <c r="J9846" i="1"/>
  <c r="J9845" i="1"/>
  <c r="J9844" i="1"/>
  <c r="J9843" i="1"/>
  <c r="J9842" i="1"/>
  <c r="J9841" i="1"/>
  <c r="J9840" i="1"/>
  <c r="J9839" i="1"/>
  <c r="J9838" i="1"/>
  <c r="J9837" i="1"/>
  <c r="J9836" i="1"/>
  <c r="J9835" i="1"/>
  <c r="J9834" i="1"/>
  <c r="J9833" i="1"/>
  <c r="J9832" i="1"/>
  <c r="J9831" i="1"/>
  <c r="J9830" i="1"/>
  <c r="J9829" i="1"/>
  <c r="J9828" i="1"/>
  <c r="J9827" i="1"/>
  <c r="J9826" i="1"/>
  <c r="J9825" i="1"/>
  <c r="J9824" i="1"/>
  <c r="J9823" i="1"/>
  <c r="J9822" i="1"/>
  <c r="J9821" i="1"/>
  <c r="J9820" i="1"/>
  <c r="J9819" i="1"/>
  <c r="J9818" i="1"/>
  <c r="J9817" i="1"/>
  <c r="J9816" i="1"/>
  <c r="J9815" i="1"/>
  <c r="J9814" i="1"/>
  <c r="J9813" i="1"/>
  <c r="J9812" i="1"/>
  <c r="J9811" i="1"/>
  <c r="J9810" i="1"/>
  <c r="J9809" i="1"/>
  <c r="J9808" i="1"/>
  <c r="J9807" i="1"/>
  <c r="J9806" i="1"/>
  <c r="J9805" i="1"/>
  <c r="J9804" i="1"/>
  <c r="J9803" i="1"/>
  <c r="J9802" i="1"/>
  <c r="J9801" i="1"/>
  <c r="J9800" i="1"/>
  <c r="J9799" i="1"/>
  <c r="J9798" i="1"/>
  <c r="J9797" i="1"/>
  <c r="J9796" i="1"/>
  <c r="J9795" i="1"/>
  <c r="J9794" i="1"/>
  <c r="J9793" i="1"/>
  <c r="J9792" i="1"/>
  <c r="J9791" i="1"/>
  <c r="J9790" i="1"/>
  <c r="J9789" i="1"/>
  <c r="J9788" i="1"/>
  <c r="J9787" i="1"/>
  <c r="J9786" i="1"/>
  <c r="J9785" i="1"/>
  <c r="J9784" i="1"/>
  <c r="J9783" i="1"/>
  <c r="J9782" i="1"/>
  <c r="J9781" i="1"/>
  <c r="J9780" i="1"/>
  <c r="J9779" i="1"/>
  <c r="J9778" i="1"/>
  <c r="J9777" i="1"/>
  <c r="J9776" i="1"/>
  <c r="J9775" i="1"/>
  <c r="J9774" i="1"/>
  <c r="J9773" i="1"/>
  <c r="J9772" i="1"/>
  <c r="J9771" i="1"/>
  <c r="J9770" i="1"/>
  <c r="J9769" i="1"/>
  <c r="J9768" i="1"/>
  <c r="J9767" i="1"/>
  <c r="J9766" i="1"/>
  <c r="J9765" i="1"/>
  <c r="J9764" i="1"/>
  <c r="J9763" i="1"/>
  <c r="J9762" i="1"/>
  <c r="J9761" i="1"/>
  <c r="J9760" i="1"/>
  <c r="J9759" i="1"/>
  <c r="J9758" i="1"/>
  <c r="J9757" i="1"/>
  <c r="J9756" i="1"/>
  <c r="J9755" i="1"/>
  <c r="J9754" i="1"/>
  <c r="J9753" i="1"/>
  <c r="J9752" i="1"/>
  <c r="J9751" i="1"/>
  <c r="J9750" i="1"/>
  <c r="J9749" i="1"/>
  <c r="J9748" i="1"/>
  <c r="J9747" i="1"/>
  <c r="J9746" i="1"/>
  <c r="J9745" i="1"/>
  <c r="J9744" i="1"/>
  <c r="J9743" i="1"/>
  <c r="J9742" i="1"/>
  <c r="J9741" i="1"/>
  <c r="J9740" i="1"/>
  <c r="J9739" i="1"/>
  <c r="J9738" i="1"/>
  <c r="J9737" i="1"/>
  <c r="J9736" i="1"/>
  <c r="J9735" i="1"/>
  <c r="J9734" i="1"/>
  <c r="J9733" i="1"/>
  <c r="J9732" i="1"/>
  <c r="J9731" i="1"/>
  <c r="J9730" i="1"/>
  <c r="J9729" i="1"/>
  <c r="J9728" i="1"/>
  <c r="J9727" i="1"/>
  <c r="J9726" i="1"/>
  <c r="J9725" i="1"/>
  <c r="J9724" i="1"/>
  <c r="J9723" i="1"/>
  <c r="J9722" i="1"/>
  <c r="J9721" i="1"/>
  <c r="J9720" i="1"/>
  <c r="J9719" i="1"/>
  <c r="J9718" i="1"/>
  <c r="J9717" i="1"/>
  <c r="J9716" i="1"/>
  <c r="J9715" i="1"/>
  <c r="J9714" i="1"/>
  <c r="J9713" i="1"/>
  <c r="J9712" i="1"/>
  <c r="J9711" i="1"/>
  <c r="J9710" i="1"/>
  <c r="J9709" i="1"/>
  <c r="J9708" i="1"/>
  <c r="J9707" i="1"/>
  <c r="J9706" i="1"/>
  <c r="J9705" i="1"/>
  <c r="J9704" i="1"/>
  <c r="J9703" i="1"/>
  <c r="J9702" i="1"/>
  <c r="J9701" i="1"/>
  <c r="J9700" i="1"/>
  <c r="J9699" i="1"/>
  <c r="J9698" i="1"/>
  <c r="J9697" i="1"/>
  <c r="J9696" i="1"/>
  <c r="J9695" i="1"/>
  <c r="J9694" i="1"/>
  <c r="J9693" i="1"/>
  <c r="J9692" i="1"/>
  <c r="J9691" i="1"/>
  <c r="J9690" i="1"/>
  <c r="J9689" i="1"/>
  <c r="J9688" i="1"/>
  <c r="J9687" i="1"/>
  <c r="J9686" i="1"/>
  <c r="J9685" i="1"/>
  <c r="J9684" i="1"/>
  <c r="J9683" i="1"/>
  <c r="J9682" i="1"/>
  <c r="J9681" i="1"/>
  <c r="J9680" i="1"/>
  <c r="J9679" i="1"/>
  <c r="J9678" i="1"/>
  <c r="J9677" i="1"/>
  <c r="J9676" i="1"/>
  <c r="J9675" i="1"/>
  <c r="J9674" i="1"/>
  <c r="J9673" i="1"/>
  <c r="J9672" i="1"/>
  <c r="J9671" i="1"/>
  <c r="J9670" i="1"/>
  <c r="J9669" i="1"/>
  <c r="J9668" i="1"/>
  <c r="J9667" i="1"/>
  <c r="J9666" i="1"/>
  <c r="J9665" i="1"/>
  <c r="J9664" i="1"/>
  <c r="J9663" i="1"/>
  <c r="J9662" i="1"/>
  <c r="J9661" i="1"/>
  <c r="J9660" i="1"/>
  <c r="J9659" i="1"/>
  <c r="J9658" i="1"/>
  <c r="J9657" i="1"/>
  <c r="J9656" i="1"/>
  <c r="J9655" i="1"/>
  <c r="J9654" i="1"/>
  <c r="J9653" i="1"/>
  <c r="J9652" i="1"/>
  <c r="J9651" i="1"/>
  <c r="J9650" i="1"/>
  <c r="J9649" i="1"/>
  <c r="J9648" i="1"/>
  <c r="J9647" i="1"/>
  <c r="J9646" i="1"/>
  <c r="J9645" i="1"/>
  <c r="J9644" i="1"/>
  <c r="J9643" i="1"/>
  <c r="J9642" i="1"/>
  <c r="J9641" i="1"/>
  <c r="J9640" i="1"/>
  <c r="J9639" i="1"/>
  <c r="J9638" i="1"/>
  <c r="J9637" i="1"/>
  <c r="J9636" i="1"/>
  <c r="J9635" i="1"/>
  <c r="J9634" i="1"/>
  <c r="J9633" i="1"/>
  <c r="J9632" i="1"/>
  <c r="J9631" i="1"/>
  <c r="J9630" i="1"/>
  <c r="J9629" i="1"/>
  <c r="J9628" i="1"/>
  <c r="J9627" i="1"/>
  <c r="J9626" i="1"/>
  <c r="J9625" i="1"/>
  <c r="J9624" i="1"/>
  <c r="J9623" i="1"/>
  <c r="J9622" i="1"/>
  <c r="J9621" i="1"/>
  <c r="J9620" i="1"/>
  <c r="J9619" i="1"/>
  <c r="J9618" i="1"/>
  <c r="J9617" i="1"/>
  <c r="J9616" i="1"/>
  <c r="J9615" i="1"/>
  <c r="J9614" i="1"/>
  <c r="J9613" i="1"/>
  <c r="J9612" i="1"/>
  <c r="J9611" i="1"/>
  <c r="J9610" i="1"/>
  <c r="J9609" i="1"/>
  <c r="J9608" i="1"/>
  <c r="J9607" i="1"/>
  <c r="J9606" i="1"/>
  <c r="J9605" i="1"/>
  <c r="J9604" i="1"/>
  <c r="J9603" i="1"/>
  <c r="J9602" i="1"/>
  <c r="J9601" i="1"/>
  <c r="J9600" i="1"/>
  <c r="J9599" i="1"/>
  <c r="J9598" i="1"/>
  <c r="J9597" i="1"/>
  <c r="J9596" i="1"/>
  <c r="J9595" i="1"/>
  <c r="J9594" i="1"/>
  <c r="J9593" i="1"/>
  <c r="J9592" i="1"/>
  <c r="J9591" i="1"/>
  <c r="J9590" i="1"/>
  <c r="J9589" i="1"/>
  <c r="J9588" i="1"/>
  <c r="J9587" i="1"/>
  <c r="J9586" i="1"/>
  <c r="J9585" i="1"/>
  <c r="J9584" i="1"/>
  <c r="J9583" i="1"/>
  <c r="J9582" i="1"/>
  <c r="J9581" i="1"/>
  <c r="J9580" i="1"/>
  <c r="J9579" i="1"/>
  <c r="J9578" i="1"/>
  <c r="J9577" i="1"/>
  <c r="J9576" i="1"/>
  <c r="J9575" i="1"/>
  <c r="J9574" i="1"/>
  <c r="J9573" i="1"/>
  <c r="J9572" i="1"/>
  <c r="J9571" i="1"/>
  <c r="J9570" i="1"/>
  <c r="J9569" i="1"/>
  <c r="J9568" i="1"/>
  <c r="J9567" i="1"/>
  <c r="J9566" i="1"/>
  <c r="J9565" i="1"/>
  <c r="J9564" i="1"/>
  <c r="J9563" i="1"/>
  <c r="J9562" i="1"/>
  <c r="J9561" i="1"/>
  <c r="J9560" i="1"/>
  <c r="J9559" i="1"/>
  <c r="J9558" i="1"/>
  <c r="J9557" i="1"/>
  <c r="J9556" i="1"/>
  <c r="J9555" i="1"/>
  <c r="J9554" i="1"/>
  <c r="J9553" i="1"/>
  <c r="J9552" i="1"/>
  <c r="J9551" i="1"/>
  <c r="J9550" i="1"/>
  <c r="J9549" i="1"/>
  <c r="J9548" i="1"/>
  <c r="J9547" i="1"/>
  <c r="J9546" i="1"/>
  <c r="J9545" i="1"/>
  <c r="J9544" i="1"/>
  <c r="J9543" i="1"/>
  <c r="J9542" i="1"/>
  <c r="J9541" i="1"/>
  <c r="J9540" i="1"/>
  <c r="J9539" i="1"/>
  <c r="J9538" i="1"/>
  <c r="J9537" i="1"/>
  <c r="J9536" i="1"/>
  <c r="J9535" i="1"/>
  <c r="J9534" i="1"/>
  <c r="J9533" i="1"/>
  <c r="J9532" i="1"/>
  <c r="J9531" i="1"/>
  <c r="J9530" i="1"/>
  <c r="J9529" i="1"/>
  <c r="J9528" i="1"/>
  <c r="J9527" i="1"/>
  <c r="J9526" i="1"/>
  <c r="J9525" i="1"/>
  <c r="J9524" i="1"/>
  <c r="J9523" i="1"/>
  <c r="J9522" i="1"/>
  <c r="J9521" i="1"/>
  <c r="J9520" i="1"/>
  <c r="J9519" i="1"/>
  <c r="J9518" i="1"/>
  <c r="J9517" i="1"/>
  <c r="J9516" i="1"/>
  <c r="J9515" i="1"/>
  <c r="J9514" i="1"/>
  <c r="J9513" i="1"/>
  <c r="J9512" i="1"/>
  <c r="J9511" i="1"/>
  <c r="J9510" i="1"/>
  <c r="J9509" i="1"/>
  <c r="J9508" i="1"/>
  <c r="J9507" i="1"/>
  <c r="J9506" i="1"/>
  <c r="J9505" i="1"/>
  <c r="J9504" i="1"/>
  <c r="J9503" i="1"/>
  <c r="J9502" i="1"/>
  <c r="J9501" i="1"/>
  <c r="J9500" i="1"/>
  <c r="J9499" i="1"/>
  <c r="J9498" i="1"/>
  <c r="J9497" i="1"/>
  <c r="J9496" i="1"/>
  <c r="J9495" i="1"/>
  <c r="J9494" i="1"/>
  <c r="J9493" i="1"/>
  <c r="J9492" i="1"/>
  <c r="J9491" i="1"/>
  <c r="J9490" i="1"/>
  <c r="J9489" i="1"/>
  <c r="J9488" i="1"/>
  <c r="J9487" i="1"/>
  <c r="J9486" i="1"/>
  <c r="J9485" i="1"/>
  <c r="J9484" i="1"/>
  <c r="J9483" i="1"/>
  <c r="J9482" i="1"/>
  <c r="J9481" i="1"/>
  <c r="J9480" i="1"/>
  <c r="J9479" i="1"/>
  <c r="J9478" i="1"/>
  <c r="J9477" i="1"/>
  <c r="J9476" i="1"/>
  <c r="J9475" i="1"/>
  <c r="J9474" i="1"/>
  <c r="J9473" i="1"/>
  <c r="J9472" i="1"/>
  <c r="J9471" i="1"/>
  <c r="J9470" i="1"/>
  <c r="J9469" i="1"/>
  <c r="J9468" i="1"/>
  <c r="J9467" i="1"/>
  <c r="J9466" i="1"/>
  <c r="J9465" i="1"/>
  <c r="J9464" i="1"/>
  <c r="J9463" i="1"/>
  <c r="J9462" i="1"/>
  <c r="J9461" i="1"/>
  <c r="J9460" i="1"/>
  <c r="J9459" i="1"/>
  <c r="J9458" i="1"/>
  <c r="J9457" i="1"/>
  <c r="J9456" i="1"/>
  <c r="J9455" i="1"/>
  <c r="J9454" i="1"/>
  <c r="J9453" i="1"/>
  <c r="J9452" i="1"/>
  <c r="J9451" i="1"/>
  <c r="J9450" i="1"/>
  <c r="J9449" i="1"/>
  <c r="J9448" i="1"/>
  <c r="J9447" i="1"/>
  <c r="J9446" i="1"/>
  <c r="J9445" i="1"/>
  <c r="J9444" i="1"/>
  <c r="J9443" i="1"/>
  <c r="J9442" i="1"/>
  <c r="J9441" i="1"/>
  <c r="J9440" i="1"/>
  <c r="J9439" i="1"/>
  <c r="J9438" i="1"/>
  <c r="J9437" i="1"/>
  <c r="J9436" i="1"/>
  <c r="J9435" i="1"/>
  <c r="J9434" i="1"/>
  <c r="J9433" i="1"/>
  <c r="J9432" i="1"/>
  <c r="J9431" i="1"/>
  <c r="J9430" i="1"/>
  <c r="J9429" i="1"/>
  <c r="J9428" i="1"/>
  <c r="J9427" i="1"/>
  <c r="J9426" i="1"/>
  <c r="J9425" i="1"/>
  <c r="J9424" i="1"/>
  <c r="J9423" i="1"/>
  <c r="J9422" i="1"/>
  <c r="J9421" i="1"/>
  <c r="J9420" i="1"/>
  <c r="J9419" i="1"/>
  <c r="J9418" i="1"/>
  <c r="J9417" i="1"/>
  <c r="J9416" i="1"/>
  <c r="J9415" i="1"/>
  <c r="J9414" i="1"/>
  <c r="J9413" i="1"/>
  <c r="J9412" i="1"/>
  <c r="J9411" i="1"/>
  <c r="J9410" i="1"/>
  <c r="J9409" i="1"/>
  <c r="J9408" i="1"/>
  <c r="J9407" i="1"/>
  <c r="J9406" i="1"/>
  <c r="J9405" i="1"/>
  <c r="J9404" i="1"/>
  <c r="J9403" i="1"/>
  <c r="J9402" i="1"/>
  <c r="J9401" i="1"/>
  <c r="J9400" i="1"/>
  <c r="J9399" i="1"/>
  <c r="J9398" i="1"/>
  <c r="J9397" i="1"/>
  <c r="J9396" i="1"/>
  <c r="J9395" i="1"/>
  <c r="J9394" i="1"/>
  <c r="J9393" i="1"/>
  <c r="J9392" i="1"/>
  <c r="J9391" i="1"/>
  <c r="J9390" i="1"/>
  <c r="J9389" i="1"/>
  <c r="J9388" i="1"/>
  <c r="J9387" i="1"/>
  <c r="J9386" i="1"/>
  <c r="J9385" i="1"/>
  <c r="J9384" i="1"/>
  <c r="J9383" i="1"/>
  <c r="J9382" i="1"/>
  <c r="J9381" i="1"/>
  <c r="J9380" i="1"/>
  <c r="J9379" i="1"/>
  <c r="J9378" i="1"/>
  <c r="J9377" i="1"/>
  <c r="J9376" i="1"/>
  <c r="J9375" i="1"/>
  <c r="J9374" i="1"/>
  <c r="J9373" i="1"/>
  <c r="J9372" i="1"/>
  <c r="J9371" i="1"/>
  <c r="J9370" i="1"/>
  <c r="J9369" i="1"/>
  <c r="J9368" i="1"/>
  <c r="J9367" i="1"/>
  <c r="J9366" i="1"/>
  <c r="J9365" i="1"/>
  <c r="J9364" i="1"/>
  <c r="J9363" i="1"/>
  <c r="J9362" i="1"/>
  <c r="J9361" i="1"/>
  <c r="J9360" i="1"/>
  <c r="J9359" i="1"/>
  <c r="J9358" i="1"/>
  <c r="J9357" i="1"/>
  <c r="J9356" i="1"/>
  <c r="J9355" i="1"/>
  <c r="J9354" i="1"/>
  <c r="J9353" i="1"/>
  <c r="J9352" i="1"/>
  <c r="J9351" i="1"/>
  <c r="J9350" i="1"/>
  <c r="J9349" i="1"/>
  <c r="J9348" i="1"/>
  <c r="J9347" i="1"/>
  <c r="J9346" i="1"/>
  <c r="J9345" i="1"/>
  <c r="J9344" i="1"/>
  <c r="J9343" i="1"/>
  <c r="J9342" i="1"/>
  <c r="J9341" i="1"/>
  <c r="J9340" i="1"/>
  <c r="J9339" i="1"/>
  <c r="J9338" i="1"/>
  <c r="J9337" i="1"/>
  <c r="J9336" i="1"/>
  <c r="J9335" i="1"/>
  <c r="J9334" i="1"/>
  <c r="J9333" i="1"/>
  <c r="J9332" i="1"/>
  <c r="J9331" i="1"/>
  <c r="J9330" i="1"/>
  <c r="J9329" i="1"/>
  <c r="J9328" i="1"/>
  <c r="J9327" i="1"/>
  <c r="J9326" i="1"/>
  <c r="J9325" i="1"/>
  <c r="J9324" i="1"/>
  <c r="J9323" i="1"/>
  <c r="J9322" i="1"/>
  <c r="J9321" i="1"/>
  <c r="J9320" i="1"/>
  <c r="J9319" i="1"/>
  <c r="J9318" i="1"/>
  <c r="J9317" i="1"/>
  <c r="J9316" i="1"/>
  <c r="J9315" i="1"/>
  <c r="J9314" i="1"/>
  <c r="J9313" i="1"/>
  <c r="J9312" i="1"/>
  <c r="J9311" i="1"/>
  <c r="J9310" i="1"/>
  <c r="J9309" i="1"/>
  <c r="J9308" i="1"/>
  <c r="J9307" i="1"/>
  <c r="J9306" i="1"/>
  <c r="J9305" i="1"/>
  <c r="J9304" i="1"/>
  <c r="J9303" i="1"/>
  <c r="J9302" i="1"/>
  <c r="J9301" i="1"/>
  <c r="J9300" i="1"/>
  <c r="J9299" i="1"/>
  <c r="J9298" i="1"/>
  <c r="J9297" i="1"/>
  <c r="J9296" i="1"/>
  <c r="J9295" i="1"/>
  <c r="J9294" i="1"/>
  <c r="J9293" i="1"/>
  <c r="J9292" i="1"/>
  <c r="J9291" i="1"/>
  <c r="J9290" i="1"/>
  <c r="J9289" i="1"/>
  <c r="J9288" i="1"/>
  <c r="J9287" i="1"/>
  <c r="J9286" i="1"/>
  <c r="J9285" i="1"/>
  <c r="J9284" i="1"/>
  <c r="J9283" i="1"/>
  <c r="J9282" i="1"/>
  <c r="J9281" i="1"/>
  <c r="J9280" i="1"/>
  <c r="J9279" i="1"/>
  <c r="J9278" i="1"/>
  <c r="J9277" i="1"/>
  <c r="J9276" i="1"/>
  <c r="J9275" i="1"/>
  <c r="J9274" i="1"/>
  <c r="J9273" i="1"/>
  <c r="J9272" i="1"/>
  <c r="J9271" i="1"/>
  <c r="J9270" i="1"/>
  <c r="J9269" i="1"/>
  <c r="J9268" i="1"/>
  <c r="J9267" i="1"/>
  <c r="J9266" i="1"/>
  <c r="J9265" i="1"/>
  <c r="J9264" i="1"/>
  <c r="J9263" i="1"/>
  <c r="J9262" i="1"/>
  <c r="J9261" i="1"/>
  <c r="J9260" i="1"/>
  <c r="J9259" i="1"/>
  <c r="J9258" i="1"/>
  <c r="J9257" i="1"/>
  <c r="J9256" i="1"/>
  <c r="J9255" i="1"/>
  <c r="J9254" i="1"/>
  <c r="J9253" i="1"/>
  <c r="J9252" i="1"/>
  <c r="J9251" i="1"/>
  <c r="J9250" i="1"/>
  <c r="J9249" i="1"/>
  <c r="J9248" i="1"/>
  <c r="J9247" i="1"/>
  <c r="J9246" i="1"/>
  <c r="J9245" i="1"/>
  <c r="J9244" i="1"/>
  <c r="J9243" i="1"/>
  <c r="J9242" i="1"/>
  <c r="J9241" i="1"/>
  <c r="J9240" i="1"/>
  <c r="J9239" i="1"/>
  <c r="J9238" i="1"/>
  <c r="J9237" i="1"/>
  <c r="J9236" i="1"/>
  <c r="J9235" i="1"/>
  <c r="J9234" i="1"/>
  <c r="J9233" i="1"/>
  <c r="J9232" i="1"/>
  <c r="J9231" i="1"/>
  <c r="J9230" i="1"/>
  <c r="J9229" i="1"/>
  <c r="J9228" i="1"/>
  <c r="J9227" i="1"/>
  <c r="J9226" i="1"/>
  <c r="J9225" i="1"/>
  <c r="J9224" i="1"/>
  <c r="J9223" i="1"/>
  <c r="J9222" i="1"/>
  <c r="J9221" i="1"/>
  <c r="J9220" i="1"/>
  <c r="J9219" i="1"/>
  <c r="J9218" i="1"/>
  <c r="J9217" i="1"/>
  <c r="J9216" i="1"/>
  <c r="J9215" i="1"/>
  <c r="J9214" i="1"/>
  <c r="J9213" i="1"/>
  <c r="J9212" i="1"/>
  <c r="J9211" i="1"/>
  <c r="J9210" i="1"/>
  <c r="J9209" i="1"/>
  <c r="J9208" i="1"/>
  <c r="J9207" i="1"/>
  <c r="J9206" i="1"/>
  <c r="J9205" i="1"/>
  <c r="J9204" i="1"/>
  <c r="J9203" i="1"/>
  <c r="J9202" i="1"/>
  <c r="J9201" i="1"/>
  <c r="J9200" i="1"/>
  <c r="J9199" i="1"/>
  <c r="J9198" i="1"/>
  <c r="J9197" i="1"/>
  <c r="J9196" i="1"/>
  <c r="J9195" i="1"/>
  <c r="J9194" i="1"/>
  <c r="J9193" i="1"/>
  <c r="J9192" i="1"/>
  <c r="J9191" i="1"/>
  <c r="J9190" i="1"/>
  <c r="J9189" i="1"/>
  <c r="J9188" i="1"/>
  <c r="J9187" i="1"/>
  <c r="J9186" i="1"/>
  <c r="J9185" i="1"/>
  <c r="J9184" i="1"/>
  <c r="J9183" i="1"/>
  <c r="J9182" i="1"/>
  <c r="J9181" i="1"/>
  <c r="J9180" i="1"/>
  <c r="J9179" i="1"/>
  <c r="J9178" i="1"/>
  <c r="J9177" i="1"/>
  <c r="J9176" i="1"/>
  <c r="J9175" i="1"/>
  <c r="J9174" i="1"/>
  <c r="J9173" i="1"/>
  <c r="J9172" i="1"/>
  <c r="J9171" i="1"/>
  <c r="J9170" i="1"/>
  <c r="J9169" i="1"/>
  <c r="J9168" i="1"/>
  <c r="J9167" i="1"/>
  <c r="J9166" i="1"/>
  <c r="J9165" i="1"/>
  <c r="J9164" i="1"/>
  <c r="J9163" i="1"/>
  <c r="J9162" i="1"/>
  <c r="J9161" i="1"/>
  <c r="J9160" i="1"/>
  <c r="J9159" i="1"/>
  <c r="J9158" i="1"/>
  <c r="J9157" i="1"/>
  <c r="J9156" i="1"/>
  <c r="J9155" i="1"/>
  <c r="J9154" i="1"/>
  <c r="J9153" i="1"/>
  <c r="J9152" i="1"/>
  <c r="J9151" i="1"/>
  <c r="J9150" i="1"/>
  <c r="J9149" i="1"/>
  <c r="J9148" i="1"/>
  <c r="J9147" i="1"/>
  <c r="J9146" i="1"/>
  <c r="J9145" i="1"/>
  <c r="J9144" i="1"/>
  <c r="J9143" i="1"/>
  <c r="J9142" i="1"/>
  <c r="J9141" i="1"/>
  <c r="J9140" i="1"/>
  <c r="J9139" i="1"/>
  <c r="J9138" i="1"/>
  <c r="J9137" i="1"/>
  <c r="J9136" i="1"/>
  <c r="J9135" i="1"/>
  <c r="J9134" i="1"/>
  <c r="J9133" i="1"/>
  <c r="J9132" i="1"/>
  <c r="J9131" i="1"/>
  <c r="J9130" i="1"/>
  <c r="J9129" i="1"/>
  <c r="J9128" i="1"/>
  <c r="J9127" i="1"/>
  <c r="J9126" i="1"/>
  <c r="J9125" i="1"/>
  <c r="J9124" i="1"/>
  <c r="J9123" i="1"/>
  <c r="J9122" i="1"/>
  <c r="J9121" i="1"/>
  <c r="J9120" i="1"/>
  <c r="J9119" i="1"/>
  <c r="J9118" i="1"/>
  <c r="J9117" i="1"/>
  <c r="J9116" i="1"/>
  <c r="J9115" i="1"/>
  <c r="J9114" i="1"/>
  <c r="J9113" i="1"/>
  <c r="J9112" i="1"/>
  <c r="J9111" i="1"/>
  <c r="J9110" i="1"/>
  <c r="J9109" i="1"/>
  <c r="J9108" i="1"/>
  <c r="J9107" i="1"/>
  <c r="J9106" i="1"/>
  <c r="J9105" i="1"/>
  <c r="J9104" i="1"/>
  <c r="J9103" i="1"/>
  <c r="J9102" i="1"/>
  <c r="J9101" i="1"/>
  <c r="J9100" i="1"/>
  <c r="J9099" i="1"/>
  <c r="J9098" i="1"/>
  <c r="J9097" i="1"/>
  <c r="J9096" i="1"/>
  <c r="J9095" i="1"/>
  <c r="J9094" i="1"/>
  <c r="J9093" i="1"/>
  <c r="J9092" i="1"/>
  <c r="J9091" i="1"/>
  <c r="J9090" i="1"/>
  <c r="J9089" i="1"/>
  <c r="J9088" i="1"/>
  <c r="J9087" i="1"/>
  <c r="J9086" i="1"/>
  <c r="J9085" i="1"/>
  <c r="J9084" i="1"/>
  <c r="J9083" i="1"/>
  <c r="J9082" i="1"/>
  <c r="J9081" i="1"/>
  <c r="J9080" i="1"/>
  <c r="J9079" i="1"/>
  <c r="J9078" i="1"/>
  <c r="J9077" i="1"/>
  <c r="J9076" i="1"/>
  <c r="J9075" i="1"/>
  <c r="J9074" i="1"/>
  <c r="J9073" i="1"/>
  <c r="J9072" i="1"/>
  <c r="J9071" i="1"/>
  <c r="J9070" i="1"/>
  <c r="J9069" i="1"/>
  <c r="J9068" i="1"/>
  <c r="J9067" i="1"/>
  <c r="J9066" i="1"/>
  <c r="J9065" i="1"/>
  <c r="J9064" i="1"/>
  <c r="J9063" i="1"/>
  <c r="J9062" i="1"/>
  <c r="J9061" i="1"/>
  <c r="J9060" i="1"/>
  <c r="J9059" i="1"/>
  <c r="J9058" i="1"/>
  <c r="J9057" i="1"/>
  <c r="J9056" i="1"/>
  <c r="J9055" i="1"/>
  <c r="J9054" i="1"/>
  <c r="J9053" i="1"/>
  <c r="J9052" i="1"/>
  <c r="J9051" i="1"/>
  <c r="J9050" i="1"/>
  <c r="J9049" i="1"/>
  <c r="J9048" i="1"/>
  <c r="J9047" i="1"/>
  <c r="J9046" i="1"/>
  <c r="J9045" i="1"/>
  <c r="J9044" i="1"/>
  <c r="J9043" i="1"/>
  <c r="J9042" i="1"/>
  <c r="J9041" i="1"/>
  <c r="J9040" i="1"/>
  <c r="J9039" i="1"/>
  <c r="J9038" i="1"/>
  <c r="J9037" i="1"/>
  <c r="J9036" i="1"/>
  <c r="J9035" i="1"/>
  <c r="J9034" i="1"/>
  <c r="J9033" i="1"/>
  <c r="J9032" i="1"/>
  <c r="J9031" i="1"/>
  <c r="J9030" i="1"/>
  <c r="J9029" i="1"/>
  <c r="J9028" i="1"/>
  <c r="J9027" i="1"/>
  <c r="J9026" i="1"/>
  <c r="J9025" i="1"/>
  <c r="J9024" i="1"/>
  <c r="J9023" i="1"/>
  <c r="J9022" i="1"/>
  <c r="J9021" i="1"/>
  <c r="J9020" i="1"/>
  <c r="J9019" i="1"/>
  <c r="J9018" i="1"/>
  <c r="J9017" i="1"/>
  <c r="J9016" i="1"/>
  <c r="J9015" i="1"/>
  <c r="J9014" i="1"/>
  <c r="J9013" i="1"/>
  <c r="J9012" i="1"/>
  <c r="J9011" i="1"/>
  <c r="J9010" i="1"/>
  <c r="J9009" i="1"/>
  <c r="J9008" i="1"/>
  <c r="J9007" i="1"/>
  <c r="J9006" i="1"/>
  <c r="J9005" i="1"/>
  <c r="J9004" i="1"/>
  <c r="J9003" i="1"/>
  <c r="J9002" i="1"/>
  <c r="J9001" i="1"/>
  <c r="J9000" i="1"/>
  <c r="J8999" i="1"/>
  <c r="J8998" i="1"/>
  <c r="J8997" i="1"/>
  <c r="J8996" i="1"/>
  <c r="J8995" i="1"/>
  <c r="J8994" i="1"/>
  <c r="J8993" i="1"/>
  <c r="J8992" i="1"/>
  <c r="J8991" i="1"/>
  <c r="J8990" i="1"/>
  <c r="J8989" i="1"/>
  <c r="J8988" i="1"/>
  <c r="J8987" i="1"/>
  <c r="J8986" i="1"/>
  <c r="J8985" i="1"/>
  <c r="J8984" i="1"/>
  <c r="J8983" i="1"/>
  <c r="J8982" i="1"/>
  <c r="J8981" i="1"/>
  <c r="J8980" i="1"/>
  <c r="J8979" i="1"/>
  <c r="J8978" i="1"/>
  <c r="J8977" i="1"/>
  <c r="J8976" i="1"/>
  <c r="J8975" i="1"/>
  <c r="J8974" i="1"/>
  <c r="J8973" i="1"/>
  <c r="J8972" i="1"/>
  <c r="J8971" i="1"/>
  <c r="J8970" i="1"/>
  <c r="J8969" i="1"/>
  <c r="J8968" i="1"/>
  <c r="J8967" i="1"/>
  <c r="J8966" i="1"/>
  <c r="J8965" i="1"/>
  <c r="J8964" i="1"/>
  <c r="J8963" i="1"/>
  <c r="J8962" i="1"/>
  <c r="J8961" i="1"/>
  <c r="J8960" i="1"/>
  <c r="J8959" i="1"/>
  <c r="J8958" i="1"/>
  <c r="J8957" i="1"/>
  <c r="J8956" i="1"/>
  <c r="J8955" i="1"/>
  <c r="J8954" i="1"/>
  <c r="J8953" i="1"/>
  <c r="J8952" i="1"/>
  <c r="J8951" i="1"/>
  <c r="J8950" i="1"/>
  <c r="J8949" i="1"/>
  <c r="J8948" i="1"/>
  <c r="J8947" i="1"/>
  <c r="J8946" i="1"/>
  <c r="J8945" i="1"/>
  <c r="J8944" i="1"/>
  <c r="J8943" i="1"/>
  <c r="J8942" i="1"/>
  <c r="J8941" i="1"/>
  <c r="J8940" i="1"/>
  <c r="J8939" i="1"/>
  <c r="J8938" i="1"/>
  <c r="J8937" i="1"/>
  <c r="J8936" i="1"/>
  <c r="J8935" i="1"/>
  <c r="J8934" i="1"/>
  <c r="J8933" i="1"/>
  <c r="J8932" i="1"/>
  <c r="J8931" i="1"/>
  <c r="J8930" i="1"/>
  <c r="J8929" i="1"/>
  <c r="J8928" i="1"/>
  <c r="J8927" i="1"/>
  <c r="J8926" i="1"/>
  <c r="J8925" i="1"/>
  <c r="J8924" i="1"/>
  <c r="J8923" i="1"/>
  <c r="J8922" i="1"/>
  <c r="J8921" i="1"/>
  <c r="J8920" i="1"/>
  <c r="J8919" i="1"/>
  <c r="J8918" i="1"/>
  <c r="J8917" i="1"/>
  <c r="J8916" i="1"/>
  <c r="J8915" i="1"/>
  <c r="J8914" i="1"/>
  <c r="J8913" i="1"/>
  <c r="J8912" i="1"/>
  <c r="J8911" i="1"/>
  <c r="J8910" i="1"/>
  <c r="J8909" i="1"/>
  <c r="J8908" i="1"/>
  <c r="J8907" i="1"/>
  <c r="J8906" i="1"/>
  <c r="J8905" i="1"/>
  <c r="J8904" i="1"/>
  <c r="J8903" i="1"/>
  <c r="J8902" i="1"/>
  <c r="J8901" i="1"/>
  <c r="J8900" i="1"/>
  <c r="J8899" i="1"/>
  <c r="J8898" i="1"/>
  <c r="J8897" i="1"/>
  <c r="J8896" i="1"/>
  <c r="J8895" i="1"/>
  <c r="J8894" i="1"/>
  <c r="J8893" i="1"/>
  <c r="J8892" i="1"/>
  <c r="J8891" i="1"/>
  <c r="J8890" i="1"/>
  <c r="J8889" i="1"/>
  <c r="J8888" i="1"/>
  <c r="J8887" i="1"/>
  <c r="J8886" i="1"/>
  <c r="J8885" i="1"/>
  <c r="J8884" i="1"/>
  <c r="J8883" i="1"/>
  <c r="J8882" i="1"/>
  <c r="J8881" i="1"/>
  <c r="J8880" i="1"/>
  <c r="J8879" i="1"/>
  <c r="J8878" i="1"/>
  <c r="J8877" i="1"/>
  <c r="J8876" i="1"/>
  <c r="J8875" i="1"/>
  <c r="J8874" i="1"/>
  <c r="J8873" i="1"/>
  <c r="J8872" i="1"/>
  <c r="J8871" i="1"/>
  <c r="J8870" i="1"/>
  <c r="J8869" i="1"/>
  <c r="J8868" i="1"/>
  <c r="J8867" i="1"/>
  <c r="J8866" i="1"/>
  <c r="J8865" i="1"/>
  <c r="J8864" i="1"/>
  <c r="J8863" i="1"/>
  <c r="J8862" i="1"/>
  <c r="J8861" i="1"/>
  <c r="J8860" i="1"/>
  <c r="J8859" i="1"/>
  <c r="J8858" i="1"/>
  <c r="J8857" i="1"/>
  <c r="J8856" i="1"/>
  <c r="J8855" i="1"/>
  <c r="J8854" i="1"/>
  <c r="J8853" i="1"/>
  <c r="J8852" i="1"/>
  <c r="J8851" i="1"/>
  <c r="J8850" i="1"/>
  <c r="J8849" i="1"/>
  <c r="J8848" i="1"/>
  <c r="J8847" i="1"/>
  <c r="J8846" i="1"/>
  <c r="J8845" i="1"/>
  <c r="J8844" i="1"/>
  <c r="J8843" i="1"/>
  <c r="J8842" i="1"/>
  <c r="J8841" i="1"/>
  <c r="J8840" i="1"/>
  <c r="J8839" i="1"/>
  <c r="J8838" i="1"/>
  <c r="J8837" i="1"/>
  <c r="J8836" i="1"/>
  <c r="J8835" i="1"/>
  <c r="J8834" i="1"/>
  <c r="J8833" i="1"/>
  <c r="J8832" i="1"/>
  <c r="J8831" i="1"/>
  <c r="J8830" i="1"/>
  <c r="J8829" i="1"/>
  <c r="J8828" i="1"/>
  <c r="J8827" i="1"/>
  <c r="J8826" i="1"/>
  <c r="J8825" i="1"/>
  <c r="J8824" i="1"/>
  <c r="J8823" i="1"/>
  <c r="J8822" i="1"/>
  <c r="J8821" i="1"/>
  <c r="J8820" i="1"/>
  <c r="J8819" i="1"/>
  <c r="J8818" i="1"/>
  <c r="J8817" i="1"/>
  <c r="J8816" i="1"/>
  <c r="J8815" i="1"/>
  <c r="J8814" i="1"/>
  <c r="J8813" i="1"/>
  <c r="J8812" i="1"/>
  <c r="J8811" i="1"/>
  <c r="J8810" i="1"/>
  <c r="J8809" i="1"/>
  <c r="J8808" i="1"/>
  <c r="J8807" i="1"/>
  <c r="J8806" i="1"/>
  <c r="J8805" i="1"/>
  <c r="J8804" i="1"/>
  <c r="J8803" i="1"/>
  <c r="J8802" i="1"/>
  <c r="J8801" i="1"/>
  <c r="J8800" i="1"/>
  <c r="J8799" i="1"/>
  <c r="J8798" i="1"/>
  <c r="J8797" i="1"/>
  <c r="J8796" i="1"/>
  <c r="J8795" i="1"/>
  <c r="J8794" i="1"/>
  <c r="J8793" i="1"/>
  <c r="J8792" i="1"/>
  <c r="J8791" i="1"/>
  <c r="J8790" i="1"/>
  <c r="J8789" i="1"/>
  <c r="J8788" i="1"/>
  <c r="J8787" i="1"/>
  <c r="J8786" i="1"/>
  <c r="J8785" i="1"/>
  <c r="J8784" i="1"/>
  <c r="J8783" i="1"/>
  <c r="J8782" i="1"/>
  <c r="J8781" i="1"/>
  <c r="J8780" i="1"/>
  <c r="J8779" i="1"/>
  <c r="J8778" i="1"/>
  <c r="J8777" i="1"/>
  <c r="J8776" i="1"/>
  <c r="J8775" i="1"/>
  <c r="J8774" i="1"/>
  <c r="J8773" i="1"/>
  <c r="J8772" i="1"/>
  <c r="J8771" i="1"/>
  <c r="J8770" i="1"/>
  <c r="J8769" i="1"/>
  <c r="J8768" i="1"/>
  <c r="J8767" i="1"/>
  <c r="J8766" i="1"/>
  <c r="J8765" i="1"/>
  <c r="J8764" i="1"/>
  <c r="J8763" i="1"/>
  <c r="J8762" i="1"/>
  <c r="J8761" i="1"/>
  <c r="J8760" i="1"/>
  <c r="J8759" i="1"/>
  <c r="J8758" i="1"/>
  <c r="J8757" i="1"/>
  <c r="J8756" i="1"/>
  <c r="J8755" i="1"/>
  <c r="J8754" i="1"/>
  <c r="J8753" i="1"/>
  <c r="J8752" i="1"/>
  <c r="J8751" i="1"/>
  <c r="J8750" i="1"/>
  <c r="J8749" i="1"/>
  <c r="J8748" i="1"/>
  <c r="J8747" i="1"/>
  <c r="J8746" i="1"/>
  <c r="J8745" i="1"/>
  <c r="J8744" i="1"/>
  <c r="J8743" i="1"/>
  <c r="J8742" i="1"/>
  <c r="J8741" i="1"/>
  <c r="J8740" i="1"/>
  <c r="J8739" i="1"/>
  <c r="J8738" i="1"/>
  <c r="J8737" i="1"/>
  <c r="J8736" i="1"/>
  <c r="J8735" i="1"/>
  <c r="J8734" i="1"/>
  <c r="J8733" i="1"/>
  <c r="J8732" i="1"/>
  <c r="J8731" i="1"/>
  <c r="J8730" i="1"/>
  <c r="J8729" i="1"/>
  <c r="J8728" i="1"/>
  <c r="J8727" i="1"/>
  <c r="J8726" i="1"/>
  <c r="J8725" i="1"/>
  <c r="J8724" i="1"/>
  <c r="J8723" i="1"/>
  <c r="J8722" i="1"/>
  <c r="J8721" i="1"/>
  <c r="J8720" i="1"/>
  <c r="J8719" i="1"/>
  <c r="J8718" i="1"/>
  <c r="J8717" i="1"/>
  <c r="J8716" i="1"/>
  <c r="J8715" i="1"/>
  <c r="J8714" i="1"/>
  <c r="J8713" i="1"/>
  <c r="J8712" i="1"/>
  <c r="J8711" i="1"/>
  <c r="J8710" i="1"/>
  <c r="J8709" i="1"/>
  <c r="J8708" i="1"/>
  <c r="J8707" i="1"/>
  <c r="J8706" i="1"/>
  <c r="J8705" i="1"/>
  <c r="J8704" i="1"/>
  <c r="J8703" i="1"/>
  <c r="J8702" i="1"/>
  <c r="J8701" i="1"/>
  <c r="J8700" i="1"/>
  <c r="J8699" i="1"/>
  <c r="J8698" i="1"/>
  <c r="J8697" i="1"/>
  <c r="J8696" i="1"/>
  <c r="J8695" i="1"/>
  <c r="J8694" i="1"/>
  <c r="J8693" i="1"/>
  <c r="J8692" i="1"/>
  <c r="J8691" i="1"/>
  <c r="J8690" i="1"/>
  <c r="J8689" i="1"/>
  <c r="J8688" i="1"/>
  <c r="J8687" i="1"/>
  <c r="J8686" i="1"/>
  <c r="J8685" i="1"/>
  <c r="J8684" i="1"/>
  <c r="J8683" i="1"/>
  <c r="J8682" i="1"/>
  <c r="J8681" i="1"/>
  <c r="J8680" i="1"/>
  <c r="J8679" i="1"/>
  <c r="J8678" i="1"/>
  <c r="J8677" i="1"/>
  <c r="J8676" i="1"/>
  <c r="J8675" i="1"/>
  <c r="J8674" i="1"/>
  <c r="J8673" i="1"/>
  <c r="J8672" i="1"/>
  <c r="J8671" i="1"/>
  <c r="J8670" i="1"/>
  <c r="J8669" i="1"/>
  <c r="J8668" i="1"/>
  <c r="J8667" i="1"/>
  <c r="J8666" i="1"/>
  <c r="J8665" i="1"/>
  <c r="J8664" i="1"/>
  <c r="J8663" i="1"/>
  <c r="J8662" i="1"/>
  <c r="J8661" i="1"/>
  <c r="J8660" i="1"/>
  <c r="J8659" i="1"/>
  <c r="J8658" i="1"/>
  <c r="J8657" i="1"/>
  <c r="J8656" i="1"/>
  <c r="J8655" i="1"/>
  <c r="J8654" i="1"/>
  <c r="J8653" i="1"/>
  <c r="J8652" i="1"/>
  <c r="J8651" i="1"/>
  <c r="J8650" i="1"/>
  <c r="J8649" i="1"/>
  <c r="J8648" i="1"/>
  <c r="J8647" i="1"/>
  <c r="J8646" i="1"/>
  <c r="J8645" i="1"/>
  <c r="J8644" i="1"/>
  <c r="J8643" i="1"/>
  <c r="J8642" i="1"/>
  <c r="J8641" i="1"/>
  <c r="J8640" i="1"/>
  <c r="J8639" i="1"/>
  <c r="J8638" i="1"/>
  <c r="J8637" i="1"/>
  <c r="J8636" i="1"/>
  <c r="J8635" i="1"/>
  <c r="J8634" i="1"/>
  <c r="J8633" i="1"/>
  <c r="J8632" i="1"/>
  <c r="J8631" i="1"/>
  <c r="J8630" i="1"/>
  <c r="J8629" i="1"/>
  <c r="J8628" i="1"/>
  <c r="J8627" i="1"/>
  <c r="J8626" i="1"/>
  <c r="J8625" i="1"/>
  <c r="J8624" i="1"/>
  <c r="J8623" i="1"/>
  <c r="J8622" i="1"/>
  <c r="J8621" i="1"/>
  <c r="J8620" i="1"/>
  <c r="J8619" i="1"/>
  <c r="J8618" i="1"/>
  <c r="J8617" i="1"/>
  <c r="J8616" i="1"/>
  <c r="J8615" i="1"/>
  <c r="J8614" i="1"/>
  <c r="J8613" i="1"/>
  <c r="J8612" i="1"/>
  <c r="J8611" i="1"/>
  <c r="J8610" i="1"/>
  <c r="J8609" i="1"/>
  <c r="J8608" i="1"/>
  <c r="J8607" i="1"/>
  <c r="J8606" i="1"/>
  <c r="J8605" i="1"/>
  <c r="J8604" i="1"/>
  <c r="J8603" i="1"/>
  <c r="J8602" i="1"/>
  <c r="J8601" i="1"/>
  <c r="J8600" i="1"/>
  <c r="J8599" i="1"/>
  <c r="J8598" i="1"/>
  <c r="J8597" i="1"/>
  <c r="J8596" i="1"/>
  <c r="J8595" i="1"/>
  <c r="J8594" i="1"/>
  <c r="J8593" i="1"/>
  <c r="J8592" i="1"/>
  <c r="J8591" i="1"/>
  <c r="J8590" i="1"/>
  <c r="J8589" i="1"/>
  <c r="J8588" i="1"/>
  <c r="J8587" i="1"/>
  <c r="J8586" i="1"/>
  <c r="J8585" i="1"/>
  <c r="J8584" i="1"/>
  <c r="J8583" i="1"/>
  <c r="J8582" i="1"/>
  <c r="J8581" i="1"/>
  <c r="J8580" i="1"/>
  <c r="J8579" i="1"/>
  <c r="J8578" i="1"/>
  <c r="J8577" i="1"/>
  <c r="J8576" i="1"/>
  <c r="J8575" i="1"/>
  <c r="J8574" i="1"/>
  <c r="J8573" i="1"/>
  <c r="J8572" i="1"/>
  <c r="J8571" i="1"/>
  <c r="J8570" i="1"/>
  <c r="J8569" i="1"/>
  <c r="J8568" i="1"/>
  <c r="J8567" i="1"/>
  <c r="J8566" i="1"/>
  <c r="J8565" i="1"/>
  <c r="J8564" i="1"/>
  <c r="J8563" i="1"/>
  <c r="J8562" i="1"/>
  <c r="J8561" i="1"/>
  <c r="J8560" i="1"/>
  <c r="J8559" i="1"/>
  <c r="J8558" i="1"/>
  <c r="J8557" i="1"/>
  <c r="J8556" i="1"/>
  <c r="J8555" i="1"/>
  <c r="J8554" i="1"/>
  <c r="J8553" i="1"/>
  <c r="J8552" i="1"/>
  <c r="J8551" i="1"/>
  <c r="J8550" i="1"/>
  <c r="J8549" i="1"/>
  <c r="J8548" i="1"/>
  <c r="J8547" i="1"/>
  <c r="J8546" i="1"/>
  <c r="J8545" i="1"/>
  <c r="J8544" i="1"/>
  <c r="J8543" i="1"/>
  <c r="J8542" i="1"/>
  <c r="J8541" i="1"/>
  <c r="J8540" i="1"/>
  <c r="J8539" i="1"/>
  <c r="J8538" i="1"/>
  <c r="J8537" i="1"/>
  <c r="J8536" i="1"/>
  <c r="J8535" i="1"/>
  <c r="J8534" i="1"/>
  <c r="J8533" i="1"/>
  <c r="J8532" i="1"/>
  <c r="J8531" i="1"/>
  <c r="J8530" i="1"/>
  <c r="J8529" i="1"/>
  <c r="J8528" i="1"/>
  <c r="J8527" i="1"/>
  <c r="J8526" i="1"/>
  <c r="J8525" i="1"/>
  <c r="J8524" i="1"/>
  <c r="J8523" i="1"/>
  <c r="J8522" i="1"/>
  <c r="J8521" i="1"/>
  <c r="J8520" i="1"/>
  <c r="J8519" i="1"/>
  <c r="J8518" i="1"/>
  <c r="J8517" i="1"/>
  <c r="J8516" i="1"/>
  <c r="J8515" i="1"/>
  <c r="J8514" i="1"/>
  <c r="J8513" i="1"/>
  <c r="J8512" i="1"/>
  <c r="J8511" i="1"/>
  <c r="J8510" i="1"/>
  <c r="J8509" i="1"/>
  <c r="J8508" i="1"/>
  <c r="J8507" i="1"/>
  <c r="J8506" i="1"/>
  <c r="J8505" i="1"/>
  <c r="J8504" i="1"/>
  <c r="J8503" i="1"/>
  <c r="J8502" i="1"/>
  <c r="J8501" i="1"/>
  <c r="J8500" i="1"/>
  <c r="J8499" i="1"/>
  <c r="J8498" i="1"/>
  <c r="J8497" i="1"/>
  <c r="J8496" i="1"/>
  <c r="J8495" i="1"/>
  <c r="J8494" i="1"/>
  <c r="J8493" i="1"/>
  <c r="J8492" i="1"/>
  <c r="J8491" i="1"/>
  <c r="J8490" i="1"/>
  <c r="J8489" i="1"/>
  <c r="J8488" i="1"/>
  <c r="J8487" i="1"/>
  <c r="J8486" i="1"/>
  <c r="J8485" i="1"/>
  <c r="J8484" i="1"/>
  <c r="J8483" i="1"/>
  <c r="J8482" i="1"/>
  <c r="J8481" i="1"/>
  <c r="J8480" i="1"/>
  <c r="J8479" i="1"/>
  <c r="J8478" i="1"/>
  <c r="J8477" i="1"/>
  <c r="J8476" i="1"/>
  <c r="J8475" i="1"/>
  <c r="J8474" i="1"/>
  <c r="J8473" i="1"/>
  <c r="J8472" i="1"/>
  <c r="J8471" i="1"/>
  <c r="J8470" i="1"/>
  <c r="J8469" i="1"/>
  <c r="J8468" i="1"/>
  <c r="J8467" i="1"/>
  <c r="J8466" i="1"/>
  <c r="J8465" i="1"/>
  <c r="J8464" i="1"/>
  <c r="J8463" i="1"/>
  <c r="J8462" i="1"/>
  <c r="J8461" i="1"/>
  <c r="J8460" i="1"/>
  <c r="J8459" i="1"/>
  <c r="J8458" i="1"/>
  <c r="J8457" i="1"/>
  <c r="J8456" i="1"/>
  <c r="J8455" i="1"/>
  <c r="J8454" i="1"/>
  <c r="J8453" i="1"/>
  <c r="J8452" i="1"/>
  <c r="J8451" i="1"/>
  <c r="J8450" i="1"/>
  <c r="J8449" i="1"/>
  <c r="J8448" i="1"/>
  <c r="J8447" i="1"/>
  <c r="J8446" i="1"/>
  <c r="J8445" i="1"/>
  <c r="J8444" i="1"/>
  <c r="J8443" i="1"/>
  <c r="J8442" i="1"/>
  <c r="J8441" i="1"/>
  <c r="J8440" i="1"/>
  <c r="J8439" i="1"/>
  <c r="J8438" i="1"/>
  <c r="J8437" i="1"/>
  <c r="J8436" i="1"/>
  <c r="J8435" i="1"/>
  <c r="J8434" i="1"/>
  <c r="J8433" i="1"/>
  <c r="J8432" i="1"/>
  <c r="J8431" i="1"/>
  <c r="J8430" i="1"/>
  <c r="J8429" i="1"/>
  <c r="J8428" i="1"/>
  <c r="J8427" i="1"/>
  <c r="J8426" i="1"/>
  <c r="J8425" i="1"/>
  <c r="J8424" i="1"/>
  <c r="J8423" i="1"/>
  <c r="J8422" i="1"/>
  <c r="J8421" i="1"/>
  <c r="J8420" i="1"/>
  <c r="J8419" i="1"/>
  <c r="J8418" i="1"/>
  <c r="J8417" i="1"/>
  <c r="J8416" i="1"/>
  <c r="J8415" i="1"/>
  <c r="J8414" i="1"/>
  <c r="J8413" i="1"/>
  <c r="J8412" i="1"/>
  <c r="J8411" i="1"/>
  <c r="J8410" i="1"/>
  <c r="J8409" i="1"/>
  <c r="J8408" i="1"/>
  <c r="J8407" i="1"/>
  <c r="J8406" i="1"/>
  <c r="J8405" i="1"/>
  <c r="J8404" i="1"/>
  <c r="J8403" i="1"/>
  <c r="J8402" i="1"/>
  <c r="J8401" i="1"/>
  <c r="J8400" i="1"/>
  <c r="J8399" i="1"/>
  <c r="J8398" i="1"/>
  <c r="J8397" i="1"/>
  <c r="J8396" i="1"/>
  <c r="J8395" i="1"/>
  <c r="J8394" i="1"/>
  <c r="J8393" i="1"/>
  <c r="J8392" i="1"/>
  <c r="J8391" i="1"/>
  <c r="J8390" i="1"/>
  <c r="J8389" i="1"/>
  <c r="J8388" i="1"/>
  <c r="J8387" i="1"/>
  <c r="J8386" i="1"/>
  <c r="J8385" i="1"/>
  <c r="J8384" i="1"/>
  <c r="J8383" i="1"/>
  <c r="J8382" i="1"/>
  <c r="J8381" i="1"/>
  <c r="J8380" i="1"/>
  <c r="J8379" i="1"/>
  <c r="J8378" i="1"/>
  <c r="J8377" i="1"/>
  <c r="J8376" i="1"/>
  <c r="J8375" i="1"/>
  <c r="J8374" i="1"/>
  <c r="J8373" i="1"/>
  <c r="J8372" i="1"/>
  <c r="J8371" i="1"/>
  <c r="J8370" i="1"/>
  <c r="J8369" i="1"/>
  <c r="J8368" i="1"/>
  <c r="J8367" i="1"/>
  <c r="J8366" i="1"/>
  <c r="J8365" i="1"/>
  <c r="J8364" i="1"/>
  <c r="J8363" i="1"/>
  <c r="J8362" i="1"/>
  <c r="J8361" i="1"/>
  <c r="J8360" i="1"/>
  <c r="J8359" i="1"/>
  <c r="J8358" i="1"/>
  <c r="J8357" i="1"/>
  <c r="J8356" i="1"/>
  <c r="J8355" i="1"/>
  <c r="J8354" i="1"/>
  <c r="J8353" i="1"/>
  <c r="J8352" i="1"/>
  <c r="J8351" i="1"/>
  <c r="J8350" i="1"/>
  <c r="J8349" i="1"/>
  <c r="J8348" i="1"/>
  <c r="J8347" i="1"/>
  <c r="J8346" i="1"/>
  <c r="J8345" i="1"/>
  <c r="J8344" i="1"/>
  <c r="J8343" i="1"/>
  <c r="J8342" i="1"/>
  <c r="J8341" i="1"/>
  <c r="J8340" i="1"/>
  <c r="J8339" i="1"/>
  <c r="J8338" i="1"/>
  <c r="J8337" i="1"/>
  <c r="J8336" i="1"/>
  <c r="J8335" i="1"/>
  <c r="J8334" i="1"/>
  <c r="J8333" i="1"/>
  <c r="J8332" i="1"/>
  <c r="J8331" i="1"/>
  <c r="J8330" i="1"/>
  <c r="J8329" i="1"/>
  <c r="J8328" i="1"/>
  <c r="J8327" i="1"/>
  <c r="J8326" i="1"/>
  <c r="J8325" i="1"/>
  <c r="J8324" i="1"/>
  <c r="J8323" i="1"/>
  <c r="J8322" i="1"/>
  <c r="J8321" i="1"/>
  <c r="J8320" i="1"/>
  <c r="J8319" i="1"/>
  <c r="J8318" i="1"/>
  <c r="J8317" i="1"/>
  <c r="J8316" i="1"/>
  <c r="J8315" i="1"/>
  <c r="J8314" i="1"/>
  <c r="J8313" i="1"/>
  <c r="J8312" i="1"/>
  <c r="J8311" i="1"/>
  <c r="J8310" i="1"/>
  <c r="J8309" i="1"/>
  <c r="J8308" i="1"/>
  <c r="J8307" i="1"/>
  <c r="J8306" i="1"/>
  <c r="J8305" i="1"/>
  <c r="J8304" i="1"/>
  <c r="J8303" i="1"/>
  <c r="J8302" i="1"/>
  <c r="J8301" i="1"/>
  <c r="J8300" i="1"/>
  <c r="J8299" i="1"/>
  <c r="J8298" i="1"/>
  <c r="J8297" i="1"/>
  <c r="J8296" i="1"/>
  <c r="J8295" i="1"/>
  <c r="J8294" i="1"/>
  <c r="J8293" i="1"/>
  <c r="J8292" i="1"/>
  <c r="J8291" i="1"/>
  <c r="J8290" i="1"/>
  <c r="J8289" i="1"/>
  <c r="J8288" i="1"/>
  <c r="J8287" i="1"/>
  <c r="J8286" i="1"/>
  <c r="J8285" i="1"/>
  <c r="J8284" i="1"/>
  <c r="J8283" i="1"/>
  <c r="J8282" i="1"/>
  <c r="J8281" i="1"/>
  <c r="J8280" i="1"/>
  <c r="J8279" i="1"/>
  <c r="J8278" i="1"/>
  <c r="J8277" i="1"/>
  <c r="J8276" i="1"/>
  <c r="J8275" i="1"/>
  <c r="J8274" i="1"/>
  <c r="J8273" i="1"/>
  <c r="J8272" i="1"/>
  <c r="J8271" i="1"/>
  <c r="J8270" i="1"/>
  <c r="J8269" i="1"/>
  <c r="J8268" i="1"/>
  <c r="J8267" i="1"/>
  <c r="J8266" i="1"/>
  <c r="J8265" i="1"/>
  <c r="J8264" i="1"/>
  <c r="J8263" i="1"/>
  <c r="J8262" i="1"/>
  <c r="J8261" i="1"/>
  <c r="J8260" i="1"/>
  <c r="J8259" i="1"/>
  <c r="J8258" i="1"/>
  <c r="J8257" i="1"/>
  <c r="J8256" i="1"/>
  <c r="J8255" i="1"/>
  <c r="J8254" i="1"/>
  <c r="J8253" i="1"/>
  <c r="J8252" i="1"/>
  <c r="J8251" i="1"/>
  <c r="J8250" i="1"/>
  <c r="J8249" i="1"/>
  <c r="J8248" i="1"/>
  <c r="J8247" i="1"/>
  <c r="J8246" i="1"/>
  <c r="J8245" i="1"/>
  <c r="J8244" i="1"/>
  <c r="J8243" i="1"/>
  <c r="J8242" i="1"/>
  <c r="J8241" i="1"/>
  <c r="J8240" i="1"/>
  <c r="J8239" i="1"/>
  <c r="J8238" i="1"/>
  <c r="J8237" i="1"/>
  <c r="J8236" i="1"/>
  <c r="J8235" i="1"/>
  <c r="J8234" i="1"/>
  <c r="J8233" i="1"/>
  <c r="J8232" i="1"/>
  <c r="J8231" i="1"/>
  <c r="J8230" i="1"/>
  <c r="J8229" i="1"/>
  <c r="J8228" i="1"/>
  <c r="J8227" i="1"/>
  <c r="J8226" i="1"/>
  <c r="J8225" i="1"/>
  <c r="J8224" i="1"/>
  <c r="J8223" i="1"/>
  <c r="J8222" i="1"/>
  <c r="J8221" i="1"/>
  <c r="J8220" i="1"/>
  <c r="J8219" i="1"/>
  <c r="J8218" i="1"/>
  <c r="J8217" i="1"/>
  <c r="J8216" i="1"/>
  <c r="J8215" i="1"/>
  <c r="J8214" i="1"/>
  <c r="J8213" i="1"/>
  <c r="J8212" i="1"/>
  <c r="J8211" i="1"/>
  <c r="J8210" i="1"/>
  <c r="J8209" i="1"/>
  <c r="J8208" i="1"/>
  <c r="J8207" i="1"/>
  <c r="J8206" i="1"/>
  <c r="J8205" i="1"/>
  <c r="J8204" i="1"/>
  <c r="J8203" i="1"/>
  <c r="J8202" i="1"/>
  <c r="J8201" i="1"/>
  <c r="J8200" i="1"/>
  <c r="J8199" i="1"/>
  <c r="J8198" i="1"/>
  <c r="J8197" i="1"/>
  <c r="J8196" i="1"/>
  <c r="J8195" i="1"/>
  <c r="J8194" i="1"/>
  <c r="J8193" i="1"/>
  <c r="J8192" i="1"/>
  <c r="J8191" i="1"/>
  <c r="J8190" i="1"/>
  <c r="J8189" i="1"/>
  <c r="J8188" i="1"/>
  <c r="J8187" i="1"/>
  <c r="J8186" i="1"/>
  <c r="J8185" i="1"/>
  <c r="J8184" i="1"/>
  <c r="J8183" i="1"/>
  <c r="J8182" i="1"/>
  <c r="J8181" i="1"/>
  <c r="J8180" i="1"/>
  <c r="J8179" i="1"/>
  <c r="J8178" i="1"/>
  <c r="J8177" i="1"/>
  <c r="J8176" i="1"/>
  <c r="J8175" i="1"/>
  <c r="J8174" i="1"/>
  <c r="J8173" i="1"/>
  <c r="J8172" i="1"/>
  <c r="J8171" i="1"/>
  <c r="J8170" i="1"/>
  <c r="J8169" i="1"/>
  <c r="J8168" i="1"/>
  <c r="J8167" i="1"/>
  <c r="J8166" i="1"/>
  <c r="J8165" i="1"/>
  <c r="J8164" i="1"/>
  <c r="J8163" i="1"/>
  <c r="J8162" i="1"/>
  <c r="J8161" i="1"/>
  <c r="J8160" i="1"/>
  <c r="J8159" i="1"/>
  <c r="J8158" i="1"/>
  <c r="J8157" i="1"/>
  <c r="J8156" i="1"/>
  <c r="J8155" i="1"/>
  <c r="J8154" i="1"/>
  <c r="J8153" i="1"/>
  <c r="J8152" i="1"/>
  <c r="J8151" i="1"/>
  <c r="J8150" i="1"/>
  <c r="J8149" i="1"/>
  <c r="J8148" i="1"/>
  <c r="J8147" i="1"/>
  <c r="J8146" i="1"/>
  <c r="J8145" i="1"/>
  <c r="J8144" i="1"/>
  <c r="J8143" i="1"/>
  <c r="J8142" i="1"/>
  <c r="J8141" i="1"/>
  <c r="J8140" i="1"/>
  <c r="J8139" i="1"/>
  <c r="J8138" i="1"/>
  <c r="J8137" i="1"/>
  <c r="J8136" i="1"/>
  <c r="J8135" i="1"/>
  <c r="J8134" i="1"/>
  <c r="J8133" i="1"/>
  <c r="J8132" i="1"/>
  <c r="J8131" i="1"/>
  <c r="J8130" i="1"/>
  <c r="J8129" i="1"/>
  <c r="J8128" i="1"/>
  <c r="J8127" i="1"/>
  <c r="J8126" i="1"/>
  <c r="J8125" i="1"/>
  <c r="J8124" i="1"/>
  <c r="J8123" i="1"/>
  <c r="J8122" i="1"/>
  <c r="J8121" i="1"/>
  <c r="J8120" i="1"/>
  <c r="J8119" i="1"/>
  <c r="J8118" i="1"/>
  <c r="J8117" i="1"/>
  <c r="J8116" i="1"/>
  <c r="J8115" i="1"/>
  <c r="J8114" i="1"/>
  <c r="J8113" i="1"/>
  <c r="J8112" i="1"/>
  <c r="J8111" i="1"/>
  <c r="J8110" i="1"/>
  <c r="J8109" i="1"/>
  <c r="J8108" i="1"/>
  <c r="J8107" i="1"/>
  <c r="J8106" i="1"/>
  <c r="J8105" i="1"/>
  <c r="J8104" i="1"/>
  <c r="J8103" i="1"/>
  <c r="J8102" i="1"/>
  <c r="J8101" i="1"/>
  <c r="J8100" i="1"/>
  <c r="J8099" i="1"/>
  <c r="J8098" i="1"/>
  <c r="J8097" i="1"/>
  <c r="J8096" i="1"/>
  <c r="J8095" i="1"/>
  <c r="J8094" i="1"/>
  <c r="J8093" i="1"/>
  <c r="J8092" i="1"/>
  <c r="J8091" i="1"/>
  <c r="J8090" i="1"/>
  <c r="J8089" i="1"/>
  <c r="J8088" i="1"/>
  <c r="J8087" i="1"/>
  <c r="J8086" i="1"/>
  <c r="J8085" i="1"/>
  <c r="J8084" i="1"/>
  <c r="J8083" i="1"/>
  <c r="J8082" i="1"/>
  <c r="J8081" i="1"/>
  <c r="J8080" i="1"/>
  <c r="J8079" i="1"/>
  <c r="J8078" i="1"/>
  <c r="J8077" i="1"/>
  <c r="J8076" i="1"/>
  <c r="J8075" i="1"/>
  <c r="J8074" i="1"/>
  <c r="J8073" i="1"/>
  <c r="J8072" i="1"/>
  <c r="J8071" i="1"/>
  <c r="J8070" i="1"/>
  <c r="J8069" i="1"/>
  <c r="J8068" i="1"/>
  <c r="J8067" i="1"/>
  <c r="J8066" i="1"/>
  <c r="J8065" i="1"/>
  <c r="J8064" i="1"/>
  <c r="J8063" i="1"/>
  <c r="J8062" i="1"/>
  <c r="J8061" i="1"/>
  <c r="J8060" i="1"/>
  <c r="J8059" i="1"/>
  <c r="J8058" i="1"/>
  <c r="J8057" i="1"/>
  <c r="J8056" i="1"/>
  <c r="J8055" i="1"/>
  <c r="J8054" i="1"/>
  <c r="J8053" i="1"/>
  <c r="J8052" i="1"/>
  <c r="J8051" i="1"/>
  <c r="J8050" i="1"/>
  <c r="J8049" i="1"/>
  <c r="J8048" i="1"/>
  <c r="J8047" i="1"/>
  <c r="J8046" i="1"/>
  <c r="J8045" i="1"/>
  <c r="J8044" i="1"/>
  <c r="J8043" i="1"/>
  <c r="J8042" i="1"/>
  <c r="J8041" i="1"/>
  <c r="J8040" i="1"/>
  <c r="J8039" i="1"/>
  <c r="J8038" i="1"/>
  <c r="J8037" i="1"/>
  <c r="J8036" i="1"/>
  <c r="J8035" i="1"/>
  <c r="J8034" i="1"/>
  <c r="J8033" i="1"/>
  <c r="J8032" i="1"/>
  <c r="J8031" i="1"/>
  <c r="J8030" i="1"/>
  <c r="J8029" i="1"/>
  <c r="J8028" i="1"/>
  <c r="J8027" i="1"/>
  <c r="J8026" i="1"/>
  <c r="J8025" i="1"/>
  <c r="J8024" i="1"/>
  <c r="J8023" i="1"/>
  <c r="J8022" i="1"/>
  <c r="J8021" i="1"/>
  <c r="J8020" i="1"/>
  <c r="J8019" i="1"/>
  <c r="J8018" i="1"/>
  <c r="J8017" i="1"/>
  <c r="J8016" i="1"/>
  <c r="J8015" i="1"/>
  <c r="J8014" i="1"/>
  <c r="J8013" i="1"/>
  <c r="J8012" i="1"/>
  <c r="J8011" i="1"/>
  <c r="J8010" i="1"/>
  <c r="J8009" i="1"/>
  <c r="J8008" i="1"/>
  <c r="J8007" i="1"/>
  <c r="J8006" i="1"/>
  <c r="J8005" i="1"/>
  <c r="J8004" i="1"/>
  <c r="J8003" i="1"/>
  <c r="J8002" i="1"/>
  <c r="J8001" i="1"/>
  <c r="J8000" i="1"/>
  <c r="J7999" i="1"/>
  <c r="J7998" i="1"/>
  <c r="J7997" i="1"/>
  <c r="J7996" i="1"/>
  <c r="J7995" i="1"/>
  <c r="J7994" i="1"/>
  <c r="J7993" i="1"/>
  <c r="J7992" i="1"/>
  <c r="J7991" i="1"/>
  <c r="J7990" i="1"/>
  <c r="J7989" i="1"/>
  <c r="J7988" i="1"/>
  <c r="J7987" i="1"/>
  <c r="J7986" i="1"/>
  <c r="J7985" i="1"/>
  <c r="J7984" i="1"/>
  <c r="J7983" i="1"/>
  <c r="J7982" i="1"/>
  <c r="J7981" i="1"/>
  <c r="J7980" i="1"/>
  <c r="J7979" i="1"/>
  <c r="J7978" i="1"/>
  <c r="J7977" i="1"/>
  <c r="J7976" i="1"/>
  <c r="J7975" i="1"/>
  <c r="J7974" i="1"/>
  <c r="J7973" i="1"/>
  <c r="J7972" i="1"/>
  <c r="J7971" i="1"/>
  <c r="J7970" i="1"/>
  <c r="J7969" i="1"/>
  <c r="J7968" i="1"/>
  <c r="J7967" i="1"/>
  <c r="J7966" i="1"/>
  <c r="J7965" i="1"/>
  <c r="J7964" i="1"/>
  <c r="J7963" i="1"/>
  <c r="J7962" i="1"/>
  <c r="J7961" i="1"/>
  <c r="J7960" i="1"/>
  <c r="J7959" i="1"/>
  <c r="J7958" i="1"/>
  <c r="J7957" i="1"/>
  <c r="J7956" i="1"/>
  <c r="J7955" i="1"/>
  <c r="J7954" i="1"/>
  <c r="J7953" i="1"/>
  <c r="J7952" i="1"/>
  <c r="J7951" i="1"/>
  <c r="J7950" i="1"/>
  <c r="J7949" i="1"/>
  <c r="J7948" i="1"/>
  <c r="J7947" i="1"/>
  <c r="J7946" i="1"/>
  <c r="J7945" i="1"/>
  <c r="J7944" i="1"/>
  <c r="J7943" i="1"/>
  <c r="J7942" i="1"/>
  <c r="J7941" i="1"/>
  <c r="J7940" i="1"/>
  <c r="J7939" i="1"/>
  <c r="J7938" i="1"/>
  <c r="J7937" i="1"/>
  <c r="J7936" i="1"/>
  <c r="J7935" i="1"/>
  <c r="J7934" i="1"/>
  <c r="J7933" i="1"/>
  <c r="J7932" i="1"/>
  <c r="J7931" i="1"/>
  <c r="J7930" i="1"/>
  <c r="J7929" i="1"/>
  <c r="J7928" i="1"/>
  <c r="J7927" i="1"/>
  <c r="J7926" i="1"/>
  <c r="J7925" i="1"/>
  <c r="J7924" i="1"/>
  <c r="J7923" i="1"/>
  <c r="J7922" i="1"/>
  <c r="J7921" i="1"/>
  <c r="J7920" i="1"/>
  <c r="J7919" i="1"/>
  <c r="J7918" i="1"/>
  <c r="J7917" i="1"/>
  <c r="J7916" i="1"/>
  <c r="J7915" i="1"/>
  <c r="J7914" i="1"/>
  <c r="J7913" i="1"/>
  <c r="J7912" i="1"/>
  <c r="J7911" i="1"/>
  <c r="J7910" i="1"/>
  <c r="J7909" i="1"/>
  <c r="J7908" i="1"/>
  <c r="J7907" i="1"/>
  <c r="J7906" i="1"/>
  <c r="J7905" i="1"/>
  <c r="J7904" i="1"/>
  <c r="J7903" i="1"/>
  <c r="J7902" i="1"/>
  <c r="J7901" i="1"/>
  <c r="J7900" i="1"/>
  <c r="J7899" i="1"/>
  <c r="J7898" i="1"/>
  <c r="J7897" i="1"/>
  <c r="J7896" i="1"/>
  <c r="J7895" i="1"/>
  <c r="J7894" i="1"/>
  <c r="J7893" i="1"/>
  <c r="J7892" i="1"/>
  <c r="J7891" i="1"/>
  <c r="J7890" i="1"/>
  <c r="J7889" i="1"/>
  <c r="J7888" i="1"/>
  <c r="J7887" i="1"/>
  <c r="J7886" i="1"/>
  <c r="J7885" i="1"/>
  <c r="J7884" i="1"/>
  <c r="J7883" i="1"/>
  <c r="J7882" i="1"/>
  <c r="J7881" i="1"/>
  <c r="J7880" i="1"/>
  <c r="J7879" i="1"/>
  <c r="J7878" i="1"/>
  <c r="J7877" i="1"/>
  <c r="J7876" i="1"/>
  <c r="J7875" i="1"/>
  <c r="J7874" i="1"/>
  <c r="J7873" i="1"/>
  <c r="J7872" i="1"/>
  <c r="J7871" i="1"/>
  <c r="J7870" i="1"/>
  <c r="J7869" i="1"/>
  <c r="J7868" i="1"/>
  <c r="J7867" i="1"/>
  <c r="J7866" i="1"/>
  <c r="J7865" i="1"/>
  <c r="J7864" i="1"/>
  <c r="J7863" i="1"/>
  <c r="J7862" i="1"/>
  <c r="J7861" i="1"/>
  <c r="J7860" i="1"/>
  <c r="J7859" i="1"/>
  <c r="J7858" i="1"/>
  <c r="J7857" i="1"/>
  <c r="J7856" i="1"/>
  <c r="J7855" i="1"/>
  <c r="J7854" i="1"/>
  <c r="J7853" i="1"/>
  <c r="J7852" i="1"/>
  <c r="J7851" i="1"/>
  <c r="J7850" i="1"/>
  <c r="J7849" i="1"/>
  <c r="J7848" i="1"/>
  <c r="J7847" i="1"/>
  <c r="J7846" i="1"/>
  <c r="J7845" i="1"/>
  <c r="J7844" i="1"/>
  <c r="J7843" i="1"/>
  <c r="J7842" i="1"/>
  <c r="J7841" i="1"/>
  <c r="J7840" i="1"/>
  <c r="J7839" i="1"/>
  <c r="J7838" i="1"/>
  <c r="J7837" i="1"/>
  <c r="J7836" i="1"/>
  <c r="J7835" i="1"/>
  <c r="J7834" i="1"/>
  <c r="J7833" i="1"/>
  <c r="J7832" i="1"/>
  <c r="J7831" i="1"/>
  <c r="J7830" i="1"/>
  <c r="J7829" i="1"/>
  <c r="J7828" i="1"/>
  <c r="J7827" i="1"/>
  <c r="J7826" i="1"/>
  <c r="J7825" i="1"/>
  <c r="J7824" i="1"/>
  <c r="J7823" i="1"/>
  <c r="J7822" i="1"/>
  <c r="J7821" i="1"/>
  <c r="J7820" i="1"/>
  <c r="J7819" i="1"/>
  <c r="J7818" i="1"/>
  <c r="J7817" i="1"/>
  <c r="J7816" i="1"/>
  <c r="J7815" i="1"/>
  <c r="J7814" i="1"/>
  <c r="J7813" i="1"/>
  <c r="J7812" i="1"/>
  <c r="J7811" i="1"/>
  <c r="J7810" i="1"/>
  <c r="J7809" i="1"/>
  <c r="J7808" i="1"/>
  <c r="J7807" i="1"/>
  <c r="J7806" i="1"/>
  <c r="J7805" i="1"/>
  <c r="J7804" i="1"/>
  <c r="J7803" i="1"/>
  <c r="J7802" i="1"/>
  <c r="J7801" i="1"/>
  <c r="J7800" i="1"/>
  <c r="J7799" i="1"/>
  <c r="J7798" i="1"/>
  <c r="J7797" i="1"/>
  <c r="J7796" i="1"/>
  <c r="J7795" i="1"/>
  <c r="J7794" i="1"/>
  <c r="J7793" i="1"/>
  <c r="J7792" i="1"/>
  <c r="J7791" i="1"/>
  <c r="J7790" i="1"/>
  <c r="J7789" i="1"/>
  <c r="J7788" i="1"/>
  <c r="J7787" i="1"/>
  <c r="J7786" i="1"/>
  <c r="J7785" i="1"/>
  <c r="J7784" i="1"/>
  <c r="J7783" i="1"/>
  <c r="J7782" i="1"/>
  <c r="J7781" i="1"/>
  <c r="J7780" i="1"/>
  <c r="J7779" i="1"/>
  <c r="J7778" i="1"/>
  <c r="J7777" i="1"/>
  <c r="J7776" i="1"/>
  <c r="J7775" i="1"/>
  <c r="J7774" i="1"/>
  <c r="J7773" i="1"/>
  <c r="J7772" i="1"/>
  <c r="J7771" i="1"/>
  <c r="J7770" i="1"/>
  <c r="J7769" i="1"/>
  <c r="J7768" i="1"/>
  <c r="J7767" i="1"/>
  <c r="J7766" i="1"/>
  <c r="J7765" i="1"/>
  <c r="J7764" i="1"/>
  <c r="J7763" i="1"/>
  <c r="J7762" i="1"/>
  <c r="J7761" i="1"/>
  <c r="J7760" i="1"/>
  <c r="J7759" i="1"/>
  <c r="J7758" i="1"/>
  <c r="J7757" i="1"/>
  <c r="J7756" i="1"/>
  <c r="J7755" i="1"/>
  <c r="J7754" i="1"/>
  <c r="J7753" i="1"/>
  <c r="J7752" i="1"/>
  <c r="J7751" i="1"/>
  <c r="J7750" i="1"/>
  <c r="J7749" i="1"/>
  <c r="J7748" i="1"/>
  <c r="J7747" i="1"/>
  <c r="J7746" i="1"/>
  <c r="J7745" i="1"/>
  <c r="J7744" i="1"/>
  <c r="J7743" i="1"/>
  <c r="J7742" i="1"/>
  <c r="J7741" i="1"/>
  <c r="J7740" i="1"/>
  <c r="J7739" i="1"/>
  <c r="J7738" i="1"/>
  <c r="J7737" i="1"/>
  <c r="J7736" i="1"/>
  <c r="J7735" i="1"/>
  <c r="J7734" i="1"/>
  <c r="J7733" i="1"/>
  <c r="J7732" i="1"/>
  <c r="J7731" i="1"/>
  <c r="J7730" i="1"/>
  <c r="J7729" i="1"/>
  <c r="J7728" i="1"/>
  <c r="J7727" i="1"/>
  <c r="J7726" i="1"/>
  <c r="J7725" i="1"/>
  <c r="J7724" i="1"/>
  <c r="J7723" i="1"/>
  <c r="J7722" i="1"/>
  <c r="J7721" i="1"/>
  <c r="J7720" i="1"/>
  <c r="J7719" i="1"/>
  <c r="J7718" i="1"/>
  <c r="J7717" i="1"/>
  <c r="J7716" i="1"/>
  <c r="J7715" i="1"/>
  <c r="J7714" i="1"/>
  <c r="J7713" i="1"/>
  <c r="J7712" i="1"/>
  <c r="J7711" i="1"/>
  <c r="J7710" i="1"/>
  <c r="J7709" i="1"/>
  <c r="J7708" i="1"/>
  <c r="J7707" i="1"/>
  <c r="J7706" i="1"/>
  <c r="J7705" i="1"/>
  <c r="J7704" i="1"/>
  <c r="J7703" i="1"/>
  <c r="J7702" i="1"/>
  <c r="J7701" i="1"/>
  <c r="J7700" i="1"/>
  <c r="J7699" i="1"/>
  <c r="J7698" i="1"/>
  <c r="J7697" i="1"/>
  <c r="J7696" i="1"/>
  <c r="J7695" i="1"/>
  <c r="J7694" i="1"/>
  <c r="J7693" i="1"/>
  <c r="J7692" i="1"/>
  <c r="J7691" i="1"/>
  <c r="J7690" i="1"/>
  <c r="J7689" i="1"/>
  <c r="J7688" i="1"/>
  <c r="J7687" i="1"/>
  <c r="J7686" i="1"/>
  <c r="J7685" i="1"/>
  <c r="J7684" i="1"/>
  <c r="J7683" i="1"/>
  <c r="J7682" i="1"/>
  <c r="J7681" i="1"/>
  <c r="J7680" i="1"/>
  <c r="J7679" i="1"/>
  <c r="J7678" i="1"/>
  <c r="J7677" i="1"/>
  <c r="J7676" i="1"/>
  <c r="J7675" i="1"/>
  <c r="J7674" i="1"/>
  <c r="J7673" i="1"/>
  <c r="J7672" i="1"/>
  <c r="J7671" i="1"/>
  <c r="J7670" i="1"/>
  <c r="J7669" i="1"/>
  <c r="J7668" i="1"/>
  <c r="J7667" i="1"/>
  <c r="J7666" i="1"/>
  <c r="J7665" i="1"/>
  <c r="J7664" i="1"/>
  <c r="J7663" i="1"/>
  <c r="J7662" i="1"/>
  <c r="J7661" i="1"/>
  <c r="J7660" i="1"/>
  <c r="J7659" i="1"/>
  <c r="J7658" i="1"/>
  <c r="J7657" i="1"/>
  <c r="J7656" i="1"/>
  <c r="J7655" i="1"/>
  <c r="J7654" i="1"/>
  <c r="J7653" i="1"/>
  <c r="J7652" i="1"/>
  <c r="J7651" i="1"/>
  <c r="J7650" i="1"/>
  <c r="J7649" i="1"/>
  <c r="J7648" i="1"/>
  <c r="J7647" i="1"/>
  <c r="J7646" i="1"/>
  <c r="J7645" i="1"/>
  <c r="J7644" i="1"/>
  <c r="J7643" i="1"/>
  <c r="J7642" i="1"/>
  <c r="J7641" i="1"/>
  <c r="J7640" i="1"/>
  <c r="J7639" i="1"/>
  <c r="J7638" i="1"/>
  <c r="J7637" i="1"/>
  <c r="J7636" i="1"/>
  <c r="J7635" i="1"/>
  <c r="J7634" i="1"/>
  <c r="J7633" i="1"/>
  <c r="J7632" i="1"/>
  <c r="J7631" i="1"/>
  <c r="J7630" i="1"/>
  <c r="J7629" i="1"/>
  <c r="J7628" i="1"/>
  <c r="J7627" i="1"/>
  <c r="J7626" i="1"/>
  <c r="J7625" i="1"/>
  <c r="J7624" i="1"/>
  <c r="J7623" i="1"/>
  <c r="J7622" i="1"/>
  <c r="J7621" i="1"/>
  <c r="J7620" i="1"/>
  <c r="J7619" i="1"/>
  <c r="J7618" i="1"/>
  <c r="J7617" i="1"/>
  <c r="J7616" i="1"/>
  <c r="J7615" i="1"/>
  <c r="J7614" i="1"/>
  <c r="J7613" i="1"/>
  <c r="J7612" i="1"/>
  <c r="J7611" i="1"/>
  <c r="J7610" i="1"/>
  <c r="J7609" i="1"/>
  <c r="J7608" i="1"/>
  <c r="J7607" i="1"/>
  <c r="J7606" i="1"/>
  <c r="J7605" i="1"/>
  <c r="J7604" i="1"/>
  <c r="J7603" i="1"/>
  <c r="J7602" i="1"/>
  <c r="J7601" i="1"/>
  <c r="J7600" i="1"/>
  <c r="J7599" i="1"/>
  <c r="J7598" i="1"/>
  <c r="J7597" i="1"/>
  <c r="J7596" i="1"/>
  <c r="J7595" i="1"/>
  <c r="J7594" i="1"/>
  <c r="J7593" i="1"/>
  <c r="J7592" i="1"/>
  <c r="J7591" i="1"/>
  <c r="J7590" i="1"/>
  <c r="J7589" i="1"/>
  <c r="J7588" i="1"/>
  <c r="J7587" i="1"/>
  <c r="J7586" i="1"/>
  <c r="J7585" i="1"/>
  <c r="J7584" i="1"/>
  <c r="J7583" i="1"/>
  <c r="J7582" i="1"/>
  <c r="J7581" i="1"/>
  <c r="J7580" i="1"/>
  <c r="J7579" i="1"/>
  <c r="J7578" i="1"/>
  <c r="J7577" i="1"/>
  <c r="J7576" i="1"/>
  <c r="J7575" i="1"/>
  <c r="J7574" i="1"/>
  <c r="J7573" i="1"/>
  <c r="J7572" i="1"/>
  <c r="J7571" i="1"/>
  <c r="J7570" i="1"/>
  <c r="J7569" i="1"/>
  <c r="J7568" i="1"/>
  <c r="J7567" i="1"/>
  <c r="J7566" i="1"/>
  <c r="J7565" i="1"/>
  <c r="J7564" i="1"/>
  <c r="J7563" i="1"/>
  <c r="J7562" i="1"/>
  <c r="J7561" i="1"/>
  <c r="J7560" i="1"/>
  <c r="J7559" i="1"/>
  <c r="J7558" i="1"/>
  <c r="J7557" i="1"/>
  <c r="J7556" i="1"/>
  <c r="J7555" i="1"/>
  <c r="J7554" i="1"/>
  <c r="J7553" i="1"/>
  <c r="J7552" i="1"/>
  <c r="J7551" i="1"/>
  <c r="J7550" i="1"/>
  <c r="J7549" i="1"/>
  <c r="J7548" i="1"/>
  <c r="J7547" i="1"/>
  <c r="J7546" i="1"/>
  <c r="J7545" i="1"/>
  <c r="J7544" i="1"/>
  <c r="J7543" i="1"/>
  <c r="J7542" i="1"/>
  <c r="J7541" i="1"/>
  <c r="J7540" i="1"/>
  <c r="J7539" i="1"/>
  <c r="J7538" i="1"/>
  <c r="J7537" i="1"/>
  <c r="J7536" i="1"/>
  <c r="J7535" i="1"/>
  <c r="J7534" i="1"/>
  <c r="J7533" i="1"/>
  <c r="J7532" i="1"/>
  <c r="J7531" i="1"/>
  <c r="J7530" i="1"/>
  <c r="J7529" i="1"/>
  <c r="J7528" i="1"/>
  <c r="J7527" i="1"/>
  <c r="J7526" i="1"/>
  <c r="J7525" i="1"/>
  <c r="J7524" i="1"/>
  <c r="J7523" i="1"/>
  <c r="J7522" i="1"/>
  <c r="J7521" i="1"/>
  <c r="J7520" i="1"/>
  <c r="J7519" i="1"/>
  <c r="J7518" i="1"/>
  <c r="J7517" i="1"/>
  <c r="J7516" i="1"/>
  <c r="J7515" i="1"/>
  <c r="J7514" i="1"/>
  <c r="J7513" i="1"/>
  <c r="J7512" i="1"/>
  <c r="J7511" i="1"/>
  <c r="J7510" i="1"/>
  <c r="J7509" i="1"/>
  <c r="J7508" i="1"/>
  <c r="J7507" i="1"/>
  <c r="J7506" i="1"/>
  <c r="J7505" i="1"/>
  <c r="J7504" i="1"/>
  <c r="J7503" i="1"/>
  <c r="J7502" i="1"/>
  <c r="J7501" i="1"/>
  <c r="J7500" i="1"/>
  <c r="J7499" i="1"/>
  <c r="J7498" i="1"/>
  <c r="J7497" i="1"/>
  <c r="J7496" i="1"/>
  <c r="J7495" i="1"/>
  <c r="J7494" i="1"/>
  <c r="J7493" i="1"/>
  <c r="J7492" i="1"/>
  <c r="J7491" i="1"/>
  <c r="J7490" i="1"/>
  <c r="J7489" i="1"/>
  <c r="J7488" i="1"/>
  <c r="J7487" i="1"/>
  <c r="J7486" i="1"/>
  <c r="J7485" i="1"/>
  <c r="J7484" i="1"/>
  <c r="J7483" i="1"/>
  <c r="J7482" i="1"/>
  <c r="J7481" i="1"/>
  <c r="J7480" i="1"/>
  <c r="J7479" i="1"/>
  <c r="J7478" i="1"/>
  <c r="J7477" i="1"/>
  <c r="J7476" i="1"/>
  <c r="J7475" i="1"/>
  <c r="J7474" i="1"/>
  <c r="J7473" i="1"/>
  <c r="J7472" i="1"/>
  <c r="J7471" i="1"/>
  <c r="J7470" i="1"/>
  <c r="J7469" i="1"/>
  <c r="J7468" i="1"/>
  <c r="J7467" i="1"/>
  <c r="J7466" i="1"/>
  <c r="J7465" i="1"/>
  <c r="J7464" i="1"/>
  <c r="J7463" i="1"/>
  <c r="J7462" i="1"/>
  <c r="J7461" i="1"/>
  <c r="J7460" i="1"/>
  <c r="J7459" i="1"/>
  <c r="J7458" i="1"/>
  <c r="J7457" i="1"/>
  <c r="J7456" i="1"/>
  <c r="J7455" i="1"/>
  <c r="J7454" i="1"/>
  <c r="J7453" i="1"/>
  <c r="J7452" i="1"/>
  <c r="J7451" i="1"/>
  <c r="J7450" i="1"/>
  <c r="J7449" i="1"/>
  <c r="J7448" i="1"/>
  <c r="J7447" i="1"/>
  <c r="J7446" i="1"/>
  <c r="J7445" i="1"/>
  <c r="J7444" i="1"/>
  <c r="J7443" i="1"/>
  <c r="J7442" i="1"/>
  <c r="J7441" i="1"/>
  <c r="J7440" i="1"/>
  <c r="J7439" i="1"/>
  <c r="J7438" i="1"/>
  <c r="J7437" i="1"/>
  <c r="J7436" i="1"/>
  <c r="J7435" i="1"/>
  <c r="J7434" i="1"/>
  <c r="J7433" i="1"/>
  <c r="J7432" i="1"/>
  <c r="J7431" i="1"/>
  <c r="J7430" i="1"/>
  <c r="J7429" i="1"/>
  <c r="J7428" i="1"/>
  <c r="J7427" i="1"/>
  <c r="J7426" i="1"/>
  <c r="J7425" i="1"/>
  <c r="J7424" i="1"/>
  <c r="J7423" i="1"/>
  <c r="J7422" i="1"/>
  <c r="J7421" i="1"/>
  <c r="J7420" i="1"/>
  <c r="J7419" i="1"/>
  <c r="J7418" i="1"/>
  <c r="J7417" i="1"/>
  <c r="J7416" i="1"/>
  <c r="J7415" i="1"/>
  <c r="J7414" i="1"/>
  <c r="J7413" i="1"/>
  <c r="J7412" i="1"/>
  <c r="J7411" i="1"/>
  <c r="J7410" i="1"/>
  <c r="J7409" i="1"/>
  <c r="J7408" i="1"/>
  <c r="J7407" i="1"/>
  <c r="J7406" i="1"/>
  <c r="J7405" i="1"/>
  <c r="J7404" i="1"/>
  <c r="J7403" i="1"/>
  <c r="J7402" i="1"/>
  <c r="J7401" i="1"/>
  <c r="J7400" i="1"/>
  <c r="J7399" i="1"/>
  <c r="J7398" i="1"/>
  <c r="J7397" i="1"/>
  <c r="J7396" i="1"/>
  <c r="J7395" i="1"/>
  <c r="J7394" i="1"/>
  <c r="J7393" i="1"/>
  <c r="J7392" i="1"/>
  <c r="J7391" i="1"/>
  <c r="J7390" i="1"/>
  <c r="J7389" i="1"/>
  <c r="J7388" i="1"/>
  <c r="J7387" i="1"/>
  <c r="J7386" i="1"/>
  <c r="J7385" i="1"/>
  <c r="J7384" i="1"/>
  <c r="J7383" i="1"/>
  <c r="J7382" i="1"/>
  <c r="J7381" i="1"/>
  <c r="J7380" i="1"/>
  <c r="J7379" i="1"/>
  <c r="J7378" i="1"/>
  <c r="J7377" i="1"/>
  <c r="J7376" i="1"/>
  <c r="J7375" i="1"/>
  <c r="J7374" i="1"/>
  <c r="J7373" i="1"/>
  <c r="J7372" i="1"/>
  <c r="J7371" i="1"/>
  <c r="J7370" i="1"/>
  <c r="J7369" i="1"/>
  <c r="J7368" i="1"/>
  <c r="J7367" i="1"/>
  <c r="J7366" i="1"/>
  <c r="J7365" i="1"/>
  <c r="J7364" i="1"/>
  <c r="J7363" i="1"/>
  <c r="J7362" i="1"/>
  <c r="J7361" i="1"/>
  <c r="J7360" i="1"/>
  <c r="J7359" i="1"/>
  <c r="J7358" i="1"/>
  <c r="J7357" i="1"/>
  <c r="J7356" i="1"/>
  <c r="J7355" i="1"/>
  <c r="J7354" i="1"/>
  <c r="J7353" i="1"/>
  <c r="J7352" i="1"/>
  <c r="J7351" i="1"/>
  <c r="J7350" i="1"/>
  <c r="J7349" i="1"/>
  <c r="J7348" i="1"/>
  <c r="J7347" i="1"/>
  <c r="J7346" i="1"/>
  <c r="J7345" i="1"/>
  <c r="J7344" i="1"/>
  <c r="J7343" i="1"/>
  <c r="J7342" i="1"/>
  <c r="J7341" i="1"/>
  <c r="J7340" i="1"/>
  <c r="J7339" i="1"/>
  <c r="J7338" i="1"/>
  <c r="J7337" i="1"/>
  <c r="J7336" i="1"/>
  <c r="J7335" i="1"/>
  <c r="J7334" i="1"/>
  <c r="J7333" i="1"/>
  <c r="J7332" i="1"/>
  <c r="J7331" i="1"/>
  <c r="J7330" i="1"/>
  <c r="J7329" i="1"/>
  <c r="J7328" i="1"/>
  <c r="J7327" i="1"/>
  <c r="J7326" i="1"/>
  <c r="J7325" i="1"/>
  <c r="J7324" i="1"/>
  <c r="J7323" i="1"/>
  <c r="J7322" i="1"/>
  <c r="J7321" i="1"/>
  <c r="J7320" i="1"/>
  <c r="J7319" i="1"/>
  <c r="J7318" i="1"/>
  <c r="J7317" i="1"/>
  <c r="J7316" i="1"/>
  <c r="J7315" i="1"/>
  <c r="J7314" i="1"/>
  <c r="J7313" i="1"/>
  <c r="J7312" i="1"/>
  <c r="J7311" i="1"/>
  <c r="J7310" i="1"/>
  <c r="J7309" i="1"/>
  <c r="J7308" i="1"/>
  <c r="J7307" i="1"/>
  <c r="J7306" i="1"/>
  <c r="J7305" i="1"/>
  <c r="J7304" i="1"/>
  <c r="J7303" i="1"/>
  <c r="J7302" i="1"/>
  <c r="J7301" i="1"/>
  <c r="J7300" i="1"/>
  <c r="J7299" i="1"/>
  <c r="J7298" i="1"/>
  <c r="J7297" i="1"/>
  <c r="J7296" i="1"/>
  <c r="J7295" i="1"/>
  <c r="J7294" i="1"/>
  <c r="J7293" i="1"/>
  <c r="J7292" i="1"/>
  <c r="J7291" i="1"/>
  <c r="J7290" i="1"/>
  <c r="J7289" i="1"/>
  <c r="J7288" i="1"/>
  <c r="J7287" i="1"/>
  <c r="J7286" i="1"/>
  <c r="J7285" i="1"/>
  <c r="J7284" i="1"/>
  <c r="J7283" i="1"/>
  <c r="J7282" i="1"/>
  <c r="J7281" i="1"/>
  <c r="J7280" i="1"/>
  <c r="J7279" i="1"/>
  <c r="J7278" i="1"/>
  <c r="J7277" i="1"/>
  <c r="J7276" i="1"/>
  <c r="J7275" i="1"/>
  <c r="J7274" i="1"/>
  <c r="J7273" i="1"/>
  <c r="J7272" i="1"/>
  <c r="J7271" i="1"/>
  <c r="J7270" i="1"/>
  <c r="J7269" i="1"/>
  <c r="J7268" i="1"/>
  <c r="J7267" i="1"/>
  <c r="J7266" i="1"/>
  <c r="J7265" i="1"/>
  <c r="J7264" i="1"/>
  <c r="J7263" i="1"/>
  <c r="J7262" i="1"/>
  <c r="J7261" i="1"/>
  <c r="J7260" i="1"/>
  <c r="J7259" i="1"/>
  <c r="J7258" i="1"/>
  <c r="J7257" i="1"/>
  <c r="J7256" i="1"/>
  <c r="J7255" i="1"/>
  <c r="J7254" i="1"/>
  <c r="J7253" i="1"/>
  <c r="J7252" i="1"/>
  <c r="J7251" i="1"/>
  <c r="J7250" i="1"/>
  <c r="J7249" i="1"/>
  <c r="J7248" i="1"/>
  <c r="J7247" i="1"/>
  <c r="J7246" i="1"/>
  <c r="J7245" i="1"/>
  <c r="J7244" i="1"/>
  <c r="J7243" i="1"/>
  <c r="J7242" i="1"/>
  <c r="J7241" i="1"/>
  <c r="J7240" i="1"/>
  <c r="J7239" i="1"/>
  <c r="J7238" i="1"/>
  <c r="J7237" i="1"/>
  <c r="J7236" i="1"/>
  <c r="J7235" i="1"/>
  <c r="J7234" i="1"/>
  <c r="J7233" i="1"/>
  <c r="J7232" i="1"/>
  <c r="J7231" i="1"/>
  <c r="J7230" i="1"/>
  <c r="J7229" i="1"/>
  <c r="J7228" i="1"/>
  <c r="J7227" i="1"/>
  <c r="J7226" i="1"/>
  <c r="J7225" i="1"/>
  <c r="J7224" i="1"/>
  <c r="J7223" i="1"/>
  <c r="J7222" i="1"/>
  <c r="J7221" i="1"/>
  <c r="J7220" i="1"/>
  <c r="J7219" i="1"/>
  <c r="J7218" i="1"/>
  <c r="J7217" i="1"/>
  <c r="J7216" i="1"/>
  <c r="J7215" i="1"/>
  <c r="J7214" i="1"/>
  <c r="J7213" i="1"/>
  <c r="J7212" i="1"/>
  <c r="J7211" i="1"/>
  <c r="J7210" i="1"/>
  <c r="J7209" i="1"/>
  <c r="J7208" i="1"/>
  <c r="J7207" i="1"/>
  <c r="J7206" i="1"/>
  <c r="J7205" i="1"/>
  <c r="J7204" i="1"/>
  <c r="J7203" i="1"/>
  <c r="J7202" i="1"/>
  <c r="J7201" i="1"/>
  <c r="J7200" i="1"/>
  <c r="J7199" i="1"/>
  <c r="J7198" i="1"/>
  <c r="J7197" i="1"/>
  <c r="J7196" i="1"/>
  <c r="J7195" i="1"/>
  <c r="J7194" i="1"/>
  <c r="J7193" i="1"/>
  <c r="J7192" i="1"/>
  <c r="J7191" i="1"/>
  <c r="J7190" i="1"/>
  <c r="J7189" i="1"/>
  <c r="J7188" i="1"/>
  <c r="J7187" i="1"/>
  <c r="J7186" i="1"/>
  <c r="J7185" i="1"/>
  <c r="J7184" i="1"/>
  <c r="J7183" i="1"/>
  <c r="J7182" i="1"/>
  <c r="J7181" i="1"/>
  <c r="J7180" i="1"/>
  <c r="J7179" i="1"/>
  <c r="J7178" i="1"/>
  <c r="J7177" i="1"/>
  <c r="J7176" i="1"/>
  <c r="J7175" i="1"/>
  <c r="J7174" i="1"/>
  <c r="J7173" i="1"/>
  <c r="J7172" i="1"/>
  <c r="J7171" i="1"/>
  <c r="J7170" i="1"/>
  <c r="J7169" i="1"/>
  <c r="J7168" i="1"/>
  <c r="J7167" i="1"/>
  <c r="J7166" i="1"/>
  <c r="J7165" i="1"/>
  <c r="J7164" i="1"/>
  <c r="J7163" i="1"/>
  <c r="J7162" i="1"/>
  <c r="J7161" i="1"/>
  <c r="J7160" i="1"/>
  <c r="J7159" i="1"/>
  <c r="J7158" i="1"/>
  <c r="J7157" i="1"/>
  <c r="J7156" i="1"/>
  <c r="J7155" i="1"/>
  <c r="J7154" i="1"/>
  <c r="J7153" i="1"/>
  <c r="J7152" i="1"/>
  <c r="J7151" i="1"/>
  <c r="J7150" i="1"/>
  <c r="J7149" i="1"/>
  <c r="J7148" i="1"/>
  <c r="J7147" i="1"/>
  <c r="J7146" i="1"/>
  <c r="J7145" i="1"/>
  <c r="J7144" i="1"/>
  <c r="J7143" i="1"/>
  <c r="J7142" i="1"/>
  <c r="J7141" i="1"/>
  <c r="J7140" i="1"/>
  <c r="J7139" i="1"/>
  <c r="J7138" i="1"/>
  <c r="J7137" i="1"/>
  <c r="J7136" i="1"/>
  <c r="J7135" i="1"/>
  <c r="J7134" i="1"/>
  <c r="J7133" i="1"/>
  <c r="J7132" i="1"/>
  <c r="J7131" i="1"/>
  <c r="J7130" i="1"/>
  <c r="J7129" i="1"/>
  <c r="J7128" i="1"/>
  <c r="J7127" i="1"/>
  <c r="J7126" i="1"/>
  <c r="J7125" i="1"/>
  <c r="J7124" i="1"/>
  <c r="J7123" i="1"/>
  <c r="J7122" i="1"/>
  <c r="J7121" i="1"/>
  <c r="J7120" i="1"/>
  <c r="J7119" i="1"/>
  <c r="J7118" i="1"/>
  <c r="J7117" i="1"/>
  <c r="J7116" i="1"/>
  <c r="J7115" i="1"/>
  <c r="J7114" i="1"/>
  <c r="J7113" i="1"/>
  <c r="J7112" i="1"/>
  <c r="J7111" i="1"/>
  <c r="J7110" i="1"/>
  <c r="J7109" i="1"/>
  <c r="J7108" i="1"/>
  <c r="J7107" i="1"/>
  <c r="J7106" i="1"/>
  <c r="J7105" i="1"/>
  <c r="J7104" i="1"/>
  <c r="J7103" i="1"/>
  <c r="J7102" i="1"/>
  <c r="J7101" i="1"/>
  <c r="J7100" i="1"/>
  <c r="J7099" i="1"/>
  <c r="J7098" i="1"/>
  <c r="J7097" i="1"/>
  <c r="J7096" i="1"/>
  <c r="J7095" i="1"/>
  <c r="J7094" i="1"/>
  <c r="J7093" i="1"/>
  <c r="J7092" i="1"/>
  <c r="J7091" i="1"/>
  <c r="J7090" i="1"/>
  <c r="J7089" i="1"/>
  <c r="J7088" i="1"/>
  <c r="J7087" i="1"/>
  <c r="J7086" i="1"/>
  <c r="J7085" i="1"/>
  <c r="J7084" i="1"/>
  <c r="J7083" i="1"/>
  <c r="J7082" i="1"/>
  <c r="J7081" i="1"/>
  <c r="J7080" i="1"/>
  <c r="J7079" i="1"/>
  <c r="J7078" i="1"/>
  <c r="J7077" i="1"/>
  <c r="J7076" i="1"/>
  <c r="J7075" i="1"/>
  <c r="J7074" i="1"/>
  <c r="J7073" i="1"/>
  <c r="J7072" i="1"/>
  <c r="J7071" i="1"/>
  <c r="J7070" i="1"/>
  <c r="J7069" i="1"/>
  <c r="J7068" i="1"/>
  <c r="J7067" i="1"/>
  <c r="J7066" i="1"/>
  <c r="J7065" i="1"/>
  <c r="J7064" i="1"/>
  <c r="J7063" i="1"/>
  <c r="J7062" i="1"/>
  <c r="J7061" i="1"/>
  <c r="J7060" i="1"/>
  <c r="J7059" i="1"/>
  <c r="J7058" i="1"/>
  <c r="J7057" i="1"/>
  <c r="J7056" i="1"/>
  <c r="J7055" i="1"/>
  <c r="J7054" i="1"/>
  <c r="J7053" i="1"/>
  <c r="J7052" i="1"/>
  <c r="J7051" i="1"/>
  <c r="J7050" i="1"/>
  <c r="J7049" i="1"/>
  <c r="J7048" i="1"/>
  <c r="J7047" i="1"/>
  <c r="J7046" i="1"/>
  <c r="J7045" i="1"/>
  <c r="J7044" i="1"/>
  <c r="J7043" i="1"/>
  <c r="J7042" i="1"/>
  <c r="J7041" i="1"/>
  <c r="J7040" i="1"/>
  <c r="J7039" i="1"/>
  <c r="J7038" i="1"/>
  <c r="J7037" i="1"/>
  <c r="J7036" i="1"/>
  <c r="J7035" i="1"/>
  <c r="J7034" i="1"/>
  <c r="J7033" i="1"/>
  <c r="J7032" i="1"/>
  <c r="J7031" i="1"/>
  <c r="J7030" i="1"/>
  <c r="J7029" i="1"/>
  <c r="J7028" i="1"/>
  <c r="J7027" i="1"/>
  <c r="J7026" i="1"/>
  <c r="J7025" i="1"/>
  <c r="J7024" i="1"/>
  <c r="J7023" i="1"/>
  <c r="J7022" i="1"/>
  <c r="J7021" i="1"/>
  <c r="J7020" i="1"/>
  <c r="J7019" i="1"/>
  <c r="J7018" i="1"/>
  <c r="J7017" i="1"/>
  <c r="J7016" i="1"/>
  <c r="J7015" i="1"/>
  <c r="J7014" i="1"/>
  <c r="J7013" i="1"/>
  <c r="J7012" i="1"/>
  <c r="J7011" i="1"/>
  <c r="J7010" i="1"/>
  <c r="J7009" i="1"/>
  <c r="J7008" i="1"/>
  <c r="J7007" i="1"/>
  <c r="J7006" i="1"/>
  <c r="J7005" i="1"/>
  <c r="J7004" i="1"/>
  <c r="J7003" i="1"/>
  <c r="J7002" i="1"/>
  <c r="J7001" i="1"/>
  <c r="J7000" i="1"/>
  <c r="J6999" i="1"/>
  <c r="J6998" i="1"/>
  <c r="J6997" i="1"/>
  <c r="J6996" i="1"/>
  <c r="J6995" i="1"/>
  <c r="J6994" i="1"/>
  <c r="J6993" i="1"/>
  <c r="J6992" i="1"/>
  <c r="J6991" i="1"/>
  <c r="J6990" i="1"/>
  <c r="J6989" i="1"/>
  <c r="J6988" i="1"/>
  <c r="J6987" i="1"/>
  <c r="J6986" i="1"/>
  <c r="J6985" i="1"/>
  <c r="J6984" i="1"/>
  <c r="J6983" i="1"/>
  <c r="J6982" i="1"/>
  <c r="J6981" i="1"/>
  <c r="J6980" i="1"/>
  <c r="J6979" i="1"/>
  <c r="J6978" i="1"/>
  <c r="J6977" i="1"/>
  <c r="J6976" i="1"/>
  <c r="J6975" i="1"/>
  <c r="J6974" i="1"/>
  <c r="J6973" i="1"/>
  <c r="J6972" i="1"/>
  <c r="J6971" i="1"/>
  <c r="J6970" i="1"/>
  <c r="J6969" i="1"/>
  <c r="J6968" i="1"/>
  <c r="J6967" i="1"/>
  <c r="J6966" i="1"/>
  <c r="J6965" i="1"/>
  <c r="J6964" i="1"/>
  <c r="J6963" i="1"/>
  <c r="J6962" i="1"/>
  <c r="J6961" i="1"/>
  <c r="J6960" i="1"/>
  <c r="J6959" i="1"/>
  <c r="J6958" i="1"/>
  <c r="J6957" i="1"/>
  <c r="J6956" i="1"/>
  <c r="J6955" i="1"/>
  <c r="J6954" i="1"/>
  <c r="J6953" i="1"/>
  <c r="J6952" i="1"/>
  <c r="J6951" i="1"/>
  <c r="J6950" i="1"/>
  <c r="J6949" i="1"/>
  <c r="J6948" i="1"/>
  <c r="J6947" i="1"/>
  <c r="J6946" i="1"/>
  <c r="J6945" i="1"/>
  <c r="J6944" i="1"/>
  <c r="J6943" i="1"/>
  <c r="J6942" i="1"/>
  <c r="J6941" i="1"/>
  <c r="J6940" i="1"/>
  <c r="J6939" i="1"/>
  <c r="J6938" i="1"/>
  <c r="J6937" i="1"/>
  <c r="J6936" i="1"/>
  <c r="J6935" i="1"/>
  <c r="J6934" i="1"/>
  <c r="J6933" i="1"/>
  <c r="J6932" i="1"/>
  <c r="J6931" i="1"/>
  <c r="J6930" i="1"/>
  <c r="J6929" i="1"/>
  <c r="J6928" i="1"/>
  <c r="J6927" i="1"/>
  <c r="J6926" i="1"/>
  <c r="J6925" i="1"/>
  <c r="J6924" i="1"/>
  <c r="J6923" i="1"/>
  <c r="J6922" i="1"/>
  <c r="J6921" i="1"/>
  <c r="J6920" i="1"/>
  <c r="J6919" i="1"/>
  <c r="J6918" i="1"/>
  <c r="J6917" i="1"/>
  <c r="J6916" i="1"/>
  <c r="J6915" i="1"/>
  <c r="J6914" i="1"/>
  <c r="J6913" i="1"/>
  <c r="J6912" i="1"/>
  <c r="J6911" i="1"/>
  <c r="J6910" i="1"/>
  <c r="J6909" i="1"/>
  <c r="J6908" i="1"/>
  <c r="J6907" i="1"/>
  <c r="J6906" i="1"/>
  <c r="J6905" i="1"/>
  <c r="J6904" i="1"/>
  <c r="J6903" i="1"/>
  <c r="J6902" i="1"/>
  <c r="J6901" i="1"/>
  <c r="J6900" i="1"/>
  <c r="J6899" i="1"/>
  <c r="J6898" i="1"/>
  <c r="J6897" i="1"/>
  <c r="J6896" i="1"/>
  <c r="J6895" i="1"/>
  <c r="J6894" i="1"/>
  <c r="J6893" i="1"/>
  <c r="J6892" i="1"/>
  <c r="J6891" i="1"/>
  <c r="J6890" i="1"/>
  <c r="J6889" i="1"/>
  <c r="J6888" i="1"/>
  <c r="J6887" i="1"/>
  <c r="J6886" i="1"/>
  <c r="J6885" i="1"/>
  <c r="J6884" i="1"/>
  <c r="J6883" i="1"/>
  <c r="J6882" i="1"/>
  <c r="J6881" i="1"/>
  <c r="J6880" i="1"/>
  <c r="J6879" i="1"/>
  <c r="J6878" i="1"/>
  <c r="J6877" i="1"/>
  <c r="J6876" i="1"/>
  <c r="J6875" i="1"/>
  <c r="J6874" i="1"/>
  <c r="J6873" i="1"/>
  <c r="J6872" i="1"/>
  <c r="J6871" i="1"/>
  <c r="J6870" i="1"/>
  <c r="J6869" i="1"/>
  <c r="J6868" i="1"/>
  <c r="J6867" i="1"/>
  <c r="J6866" i="1"/>
  <c r="J6865" i="1"/>
  <c r="J6864" i="1"/>
  <c r="J6863" i="1"/>
  <c r="J6862" i="1"/>
  <c r="J6861" i="1"/>
  <c r="J6860" i="1"/>
  <c r="J6859" i="1"/>
  <c r="J6858" i="1"/>
  <c r="J6857" i="1"/>
  <c r="J6856" i="1"/>
  <c r="J6855" i="1"/>
  <c r="J6854" i="1"/>
  <c r="J6853" i="1"/>
  <c r="J6852" i="1"/>
  <c r="J6851" i="1"/>
  <c r="J6850" i="1"/>
  <c r="J6849" i="1"/>
  <c r="J6848" i="1"/>
  <c r="J6847" i="1"/>
  <c r="J6846" i="1"/>
  <c r="J6845" i="1"/>
  <c r="J6844" i="1"/>
  <c r="J6843" i="1"/>
  <c r="J6842" i="1"/>
  <c r="J6841" i="1"/>
  <c r="J6840" i="1"/>
  <c r="J6839" i="1"/>
  <c r="J6838" i="1"/>
  <c r="J6837" i="1"/>
  <c r="J6836" i="1"/>
  <c r="J6835" i="1"/>
  <c r="J6834" i="1"/>
  <c r="J6833" i="1"/>
  <c r="J6832" i="1"/>
  <c r="J6831" i="1"/>
  <c r="J6830" i="1"/>
  <c r="J6829" i="1"/>
  <c r="J6828" i="1"/>
  <c r="J6827" i="1"/>
  <c r="J6826" i="1"/>
  <c r="J6825" i="1"/>
  <c r="J6824" i="1"/>
  <c r="J6823" i="1"/>
  <c r="J6822" i="1"/>
  <c r="J6821" i="1"/>
  <c r="J6820" i="1"/>
  <c r="J6819" i="1"/>
  <c r="J6818" i="1"/>
  <c r="J6817" i="1"/>
  <c r="J6816" i="1"/>
  <c r="J6815" i="1"/>
  <c r="J6814" i="1"/>
  <c r="J6813" i="1"/>
  <c r="J6812" i="1"/>
  <c r="J6811" i="1"/>
  <c r="J6810" i="1"/>
  <c r="J6809" i="1"/>
  <c r="J6808" i="1"/>
  <c r="J6807" i="1"/>
  <c r="J6806" i="1"/>
  <c r="J6805" i="1"/>
  <c r="J6804" i="1"/>
  <c r="J6803" i="1"/>
  <c r="J6802" i="1"/>
  <c r="J6801" i="1"/>
  <c r="J6800" i="1"/>
  <c r="J6799" i="1"/>
  <c r="J6798" i="1"/>
  <c r="J6797" i="1"/>
  <c r="J6796" i="1"/>
  <c r="J6795" i="1"/>
  <c r="J6794" i="1"/>
  <c r="J6793" i="1"/>
  <c r="J6792" i="1"/>
  <c r="J6791" i="1"/>
  <c r="J6790" i="1"/>
  <c r="J6789" i="1"/>
  <c r="J6788" i="1"/>
  <c r="J6787" i="1"/>
  <c r="J6786" i="1"/>
  <c r="J6785" i="1"/>
  <c r="J6784" i="1"/>
  <c r="J6783" i="1"/>
  <c r="J6782" i="1"/>
  <c r="J6781" i="1"/>
  <c r="J6780" i="1"/>
  <c r="J6779" i="1"/>
  <c r="J6778" i="1"/>
  <c r="J6777" i="1"/>
  <c r="J6776" i="1"/>
  <c r="J6775" i="1"/>
  <c r="J6774" i="1"/>
  <c r="J6773" i="1"/>
  <c r="J6772" i="1"/>
  <c r="J6771" i="1"/>
  <c r="J6770" i="1"/>
  <c r="J6769" i="1"/>
  <c r="J6768" i="1"/>
  <c r="J6767" i="1"/>
  <c r="J6766" i="1"/>
  <c r="J6765" i="1"/>
  <c r="J6764" i="1"/>
  <c r="J6763" i="1"/>
  <c r="J6762" i="1"/>
  <c r="J6761" i="1"/>
  <c r="J6760" i="1"/>
  <c r="J6759" i="1"/>
  <c r="J6758" i="1"/>
  <c r="J6757" i="1"/>
  <c r="J6756" i="1"/>
  <c r="J6755" i="1"/>
  <c r="J6754" i="1"/>
  <c r="J6753" i="1"/>
  <c r="J6752" i="1"/>
  <c r="J6751" i="1"/>
  <c r="J6750" i="1"/>
  <c r="J6749" i="1"/>
  <c r="J6748" i="1"/>
  <c r="J6747" i="1"/>
  <c r="J6746" i="1"/>
  <c r="J6745" i="1"/>
  <c r="J6744" i="1"/>
  <c r="J6743" i="1"/>
  <c r="J6742" i="1"/>
  <c r="J6741" i="1"/>
  <c r="J6740" i="1"/>
  <c r="J6739" i="1"/>
  <c r="J6738" i="1"/>
  <c r="J6737" i="1"/>
  <c r="J6736" i="1"/>
  <c r="J6735" i="1"/>
  <c r="J6734" i="1"/>
  <c r="J6733" i="1"/>
  <c r="J6732" i="1"/>
  <c r="J6731" i="1"/>
  <c r="J6730" i="1"/>
  <c r="J6729" i="1"/>
  <c r="J6728" i="1"/>
  <c r="J6727" i="1"/>
  <c r="J6726" i="1"/>
  <c r="J6725" i="1"/>
  <c r="J6724" i="1"/>
  <c r="J6723" i="1"/>
  <c r="J6722" i="1"/>
  <c r="J6721" i="1"/>
  <c r="J6720" i="1"/>
  <c r="J6719" i="1"/>
  <c r="J6718" i="1"/>
  <c r="J6717" i="1"/>
  <c r="J6716" i="1"/>
  <c r="J6715" i="1"/>
  <c r="J6714" i="1"/>
  <c r="J6713" i="1"/>
  <c r="J6712" i="1"/>
  <c r="J6711" i="1"/>
  <c r="J6710" i="1"/>
  <c r="J6709" i="1"/>
  <c r="J6708" i="1"/>
  <c r="J6707" i="1"/>
  <c r="J6706" i="1"/>
  <c r="J6705" i="1"/>
  <c r="J6704" i="1"/>
  <c r="J6703" i="1"/>
  <c r="J6702" i="1"/>
  <c r="J6701" i="1"/>
  <c r="J6700" i="1"/>
  <c r="J6699" i="1"/>
  <c r="J6698" i="1"/>
  <c r="J6697" i="1"/>
  <c r="J6696" i="1"/>
  <c r="J6695" i="1"/>
  <c r="J6694" i="1"/>
  <c r="J6693" i="1"/>
  <c r="J6692" i="1"/>
  <c r="J6691" i="1"/>
  <c r="J6690" i="1"/>
  <c r="J6689" i="1"/>
  <c r="J6688" i="1"/>
  <c r="J6687" i="1"/>
  <c r="J6686" i="1"/>
  <c r="J6685" i="1"/>
  <c r="J6684" i="1"/>
  <c r="J6683" i="1"/>
  <c r="J6682" i="1"/>
  <c r="J6681" i="1"/>
  <c r="J6680" i="1"/>
  <c r="J6679" i="1"/>
  <c r="J6678" i="1"/>
  <c r="J6677" i="1"/>
  <c r="J6676" i="1"/>
  <c r="J6675" i="1"/>
  <c r="J6674" i="1"/>
  <c r="J6673" i="1"/>
  <c r="J6672" i="1"/>
  <c r="J6671" i="1"/>
  <c r="J6670" i="1"/>
  <c r="J6669" i="1"/>
  <c r="J6668" i="1"/>
  <c r="J6667" i="1"/>
  <c r="J6666" i="1"/>
  <c r="J6665" i="1"/>
  <c r="J6664" i="1"/>
  <c r="J6663" i="1"/>
  <c r="J6662" i="1"/>
  <c r="J6661" i="1"/>
  <c r="J6660" i="1"/>
  <c r="J6659" i="1"/>
  <c r="J6658" i="1"/>
  <c r="J6657" i="1"/>
  <c r="J6656" i="1"/>
  <c r="J6655" i="1"/>
  <c r="J6654" i="1"/>
  <c r="J6653" i="1"/>
  <c r="J6652" i="1"/>
  <c r="J6651" i="1"/>
  <c r="J6650" i="1"/>
  <c r="J6649" i="1"/>
  <c r="J6648" i="1"/>
  <c r="J6647" i="1"/>
  <c r="J6646" i="1"/>
  <c r="J6645" i="1"/>
  <c r="J6644" i="1"/>
  <c r="J6643" i="1"/>
  <c r="J6642" i="1"/>
  <c r="J6641" i="1"/>
  <c r="J6640" i="1"/>
  <c r="J6639" i="1"/>
  <c r="J6638" i="1"/>
  <c r="J6637" i="1"/>
  <c r="J6636" i="1"/>
  <c r="J6635" i="1"/>
  <c r="J6634" i="1"/>
  <c r="J6633" i="1"/>
  <c r="J6632" i="1"/>
  <c r="J6631" i="1"/>
  <c r="J6630" i="1"/>
  <c r="J6629" i="1"/>
  <c r="J6628" i="1"/>
  <c r="J6627" i="1"/>
  <c r="J6626" i="1"/>
  <c r="J6625" i="1"/>
  <c r="J6624" i="1"/>
  <c r="J6623" i="1"/>
  <c r="J6622" i="1"/>
  <c r="J6621" i="1"/>
  <c r="J6620" i="1"/>
  <c r="J6619" i="1"/>
  <c r="J6618" i="1"/>
  <c r="J6617" i="1"/>
  <c r="J6616" i="1"/>
  <c r="J6615" i="1"/>
  <c r="J6614" i="1"/>
  <c r="J6613" i="1"/>
  <c r="J6612" i="1"/>
  <c r="J6611" i="1"/>
  <c r="J6610" i="1"/>
  <c r="J6609" i="1"/>
  <c r="J6608" i="1"/>
  <c r="J6607" i="1"/>
  <c r="J6606" i="1"/>
  <c r="J6605" i="1"/>
  <c r="J6604" i="1"/>
  <c r="J6603" i="1"/>
  <c r="J6602" i="1"/>
  <c r="J6601" i="1"/>
  <c r="J6600" i="1"/>
  <c r="J6599" i="1"/>
  <c r="J6598" i="1"/>
  <c r="J6597" i="1"/>
  <c r="J6596" i="1"/>
  <c r="J6595" i="1"/>
  <c r="J6594" i="1"/>
  <c r="J6593" i="1"/>
  <c r="J6592" i="1"/>
  <c r="J6591" i="1"/>
  <c r="J6590" i="1"/>
  <c r="J6589" i="1"/>
  <c r="J6588" i="1"/>
  <c r="J6587" i="1"/>
  <c r="J6586" i="1"/>
  <c r="J6585" i="1"/>
  <c r="J6584" i="1"/>
  <c r="J6583" i="1"/>
  <c r="J6582" i="1"/>
  <c r="J6581" i="1"/>
  <c r="J6580" i="1"/>
  <c r="J6579" i="1"/>
  <c r="J6578" i="1"/>
  <c r="J6577" i="1"/>
  <c r="J6576" i="1"/>
  <c r="J6575" i="1"/>
  <c r="J6574" i="1"/>
  <c r="J6573" i="1"/>
  <c r="J6572" i="1"/>
  <c r="J6571" i="1"/>
  <c r="J6570" i="1"/>
  <c r="J6569" i="1"/>
  <c r="J6568" i="1"/>
  <c r="J6567" i="1"/>
  <c r="J6566" i="1"/>
  <c r="J6565" i="1"/>
  <c r="J6564" i="1"/>
  <c r="J6563" i="1"/>
  <c r="J6562" i="1"/>
  <c r="J6561" i="1"/>
  <c r="J6560" i="1"/>
  <c r="J6559" i="1"/>
  <c r="J6558" i="1"/>
  <c r="J6557" i="1"/>
  <c r="J6556" i="1"/>
  <c r="J6555" i="1"/>
  <c r="J6554" i="1"/>
  <c r="J6553" i="1"/>
  <c r="J6552" i="1"/>
  <c r="J6551" i="1"/>
  <c r="J6550" i="1"/>
  <c r="J6549" i="1"/>
  <c r="J6548" i="1"/>
  <c r="J6547" i="1"/>
  <c r="J6546" i="1"/>
  <c r="J6545" i="1"/>
  <c r="J6544" i="1"/>
  <c r="J6543" i="1"/>
  <c r="J6542" i="1"/>
  <c r="J6541" i="1"/>
  <c r="J6540" i="1"/>
  <c r="J6539" i="1"/>
  <c r="J6538" i="1"/>
  <c r="J6537" i="1"/>
  <c r="J6536" i="1"/>
  <c r="J6535" i="1"/>
  <c r="J6534" i="1"/>
  <c r="J6533" i="1"/>
  <c r="J6532" i="1"/>
  <c r="J6531" i="1"/>
  <c r="J6530" i="1"/>
  <c r="J6529" i="1"/>
  <c r="J6528" i="1"/>
  <c r="J6527" i="1"/>
  <c r="J6526" i="1"/>
  <c r="J6525" i="1"/>
  <c r="J6524" i="1"/>
  <c r="J6523" i="1"/>
  <c r="J6522" i="1"/>
  <c r="J6521" i="1"/>
  <c r="J6520" i="1"/>
  <c r="J6519" i="1"/>
  <c r="J6518" i="1"/>
  <c r="J6517" i="1"/>
  <c r="J6516" i="1"/>
  <c r="J6515" i="1"/>
  <c r="J6514" i="1"/>
  <c r="J6513" i="1"/>
  <c r="J6512" i="1"/>
  <c r="J6511" i="1"/>
  <c r="J6510" i="1"/>
  <c r="J6509" i="1"/>
  <c r="J6508" i="1"/>
  <c r="J6507" i="1"/>
  <c r="J6506" i="1"/>
  <c r="J6505" i="1"/>
  <c r="J6504" i="1"/>
  <c r="J6503" i="1"/>
  <c r="J6502" i="1"/>
  <c r="J6501" i="1"/>
  <c r="J6500" i="1"/>
  <c r="J6499" i="1"/>
  <c r="J6498" i="1"/>
  <c r="J6497" i="1"/>
  <c r="J6496" i="1"/>
  <c r="J6495" i="1"/>
  <c r="J6494" i="1"/>
  <c r="J6493" i="1"/>
  <c r="J6492" i="1"/>
  <c r="J6491" i="1"/>
  <c r="J6490" i="1"/>
  <c r="J6489" i="1"/>
  <c r="J6488" i="1"/>
  <c r="J6487" i="1"/>
  <c r="J6486" i="1"/>
  <c r="J6485" i="1"/>
  <c r="J6484" i="1"/>
  <c r="J6483" i="1"/>
  <c r="J6482" i="1"/>
  <c r="J6481" i="1"/>
  <c r="J6480" i="1"/>
  <c r="J6479" i="1"/>
  <c r="J6478" i="1"/>
  <c r="J6477" i="1"/>
  <c r="J6476" i="1"/>
  <c r="J6475" i="1"/>
  <c r="J6474" i="1"/>
  <c r="J6473" i="1"/>
  <c r="J6472" i="1"/>
  <c r="J6471" i="1"/>
  <c r="J6470" i="1"/>
  <c r="J6469" i="1"/>
  <c r="J6468" i="1"/>
  <c r="J6467" i="1"/>
  <c r="J6466" i="1"/>
  <c r="J6465" i="1"/>
  <c r="J6464" i="1"/>
  <c r="J6463" i="1"/>
  <c r="J6462" i="1"/>
  <c r="J6461" i="1"/>
  <c r="J6460" i="1"/>
  <c r="J6459" i="1"/>
  <c r="J6458" i="1"/>
  <c r="J6457" i="1"/>
  <c r="J6456" i="1"/>
  <c r="J6455" i="1"/>
  <c r="J6454" i="1"/>
  <c r="J6453" i="1"/>
  <c r="J6452" i="1"/>
  <c r="J6451" i="1"/>
  <c r="J6450" i="1"/>
  <c r="J6449" i="1"/>
  <c r="J6448" i="1"/>
  <c r="J6447" i="1"/>
  <c r="J6446" i="1"/>
  <c r="J6445" i="1"/>
  <c r="J6444" i="1"/>
  <c r="J6443" i="1"/>
  <c r="J6442" i="1"/>
  <c r="J6441" i="1"/>
  <c r="J6440" i="1"/>
  <c r="J6439" i="1"/>
  <c r="J6438" i="1"/>
  <c r="J6437" i="1"/>
  <c r="J6436" i="1"/>
  <c r="J6435" i="1"/>
  <c r="J6434" i="1"/>
  <c r="J6433" i="1"/>
  <c r="J6432" i="1"/>
  <c r="J6431" i="1"/>
  <c r="J6430" i="1"/>
  <c r="J6429" i="1"/>
  <c r="J6428" i="1"/>
  <c r="J6427" i="1"/>
  <c r="J6426" i="1"/>
  <c r="J6425" i="1"/>
  <c r="J6424" i="1"/>
  <c r="J6423" i="1"/>
  <c r="J6422" i="1"/>
  <c r="J6421" i="1"/>
  <c r="J6420" i="1"/>
  <c r="J6419" i="1"/>
  <c r="J6418" i="1"/>
  <c r="J6417" i="1"/>
  <c r="J6416" i="1"/>
  <c r="J6415" i="1"/>
  <c r="J6414" i="1"/>
  <c r="J6413" i="1"/>
  <c r="J6412" i="1"/>
  <c r="J6411" i="1"/>
  <c r="J6410" i="1"/>
  <c r="J6409" i="1"/>
  <c r="J6408" i="1"/>
  <c r="J6407" i="1"/>
  <c r="J6406" i="1"/>
  <c r="J6405" i="1"/>
  <c r="J6404" i="1"/>
  <c r="J6403" i="1"/>
  <c r="J6402" i="1"/>
  <c r="J6401" i="1"/>
  <c r="J6400" i="1"/>
  <c r="J6399" i="1"/>
  <c r="J6398" i="1"/>
  <c r="J6397" i="1"/>
  <c r="J6396" i="1"/>
  <c r="J6395" i="1"/>
  <c r="J6394" i="1"/>
  <c r="J6393" i="1"/>
  <c r="J6392" i="1"/>
  <c r="J6391" i="1"/>
  <c r="J6390" i="1"/>
  <c r="J6389" i="1"/>
  <c r="J6388" i="1"/>
  <c r="J6387" i="1"/>
  <c r="J6386" i="1"/>
  <c r="J6385" i="1"/>
  <c r="J6384" i="1"/>
  <c r="J6383" i="1"/>
  <c r="J6382" i="1"/>
  <c r="J6381" i="1"/>
  <c r="J6380" i="1"/>
  <c r="J6379" i="1"/>
  <c r="J6378" i="1"/>
  <c r="J6377" i="1"/>
  <c r="J6376" i="1"/>
  <c r="J6375" i="1"/>
  <c r="J6374" i="1"/>
  <c r="J6373" i="1"/>
  <c r="J6372" i="1"/>
  <c r="J6371" i="1"/>
  <c r="J6370" i="1"/>
  <c r="J6369" i="1"/>
  <c r="J6368" i="1"/>
  <c r="J6367" i="1"/>
  <c r="J6366" i="1"/>
  <c r="J6365" i="1"/>
  <c r="J6364" i="1"/>
  <c r="J6363" i="1"/>
  <c r="J6362" i="1"/>
  <c r="J6361" i="1"/>
  <c r="J6360" i="1"/>
  <c r="J6359" i="1"/>
  <c r="J6358" i="1"/>
  <c r="J6357" i="1"/>
  <c r="J6356" i="1"/>
  <c r="J6355" i="1"/>
  <c r="J6354" i="1"/>
  <c r="J6353" i="1"/>
  <c r="J6352" i="1"/>
  <c r="J6351" i="1"/>
  <c r="J6350" i="1"/>
  <c r="J6349" i="1"/>
  <c r="J6348" i="1"/>
  <c r="J6347" i="1"/>
  <c r="J6346" i="1"/>
  <c r="J6345" i="1"/>
  <c r="J6344" i="1"/>
  <c r="J6343" i="1"/>
  <c r="J6342" i="1"/>
  <c r="J6341" i="1"/>
  <c r="J6340" i="1"/>
  <c r="J6339" i="1"/>
  <c r="J6338" i="1"/>
  <c r="J6337" i="1"/>
  <c r="J6336" i="1"/>
  <c r="J6335" i="1"/>
  <c r="J6334" i="1"/>
  <c r="J6333" i="1"/>
  <c r="J6332" i="1"/>
  <c r="J6331" i="1"/>
  <c r="J6330" i="1"/>
  <c r="J6329" i="1"/>
  <c r="J6328" i="1"/>
  <c r="J6327" i="1"/>
  <c r="J6326" i="1"/>
  <c r="J6325" i="1"/>
  <c r="J6324" i="1"/>
  <c r="J6323" i="1"/>
  <c r="J6322" i="1"/>
  <c r="J6321" i="1"/>
  <c r="J6320" i="1"/>
  <c r="J6319" i="1"/>
  <c r="J6318" i="1"/>
  <c r="J6317" i="1"/>
  <c r="J6316" i="1"/>
  <c r="J6315" i="1"/>
  <c r="J6314" i="1"/>
  <c r="J6313" i="1"/>
  <c r="J6312" i="1"/>
  <c r="J6311" i="1"/>
  <c r="J6310" i="1"/>
  <c r="J6309" i="1"/>
  <c r="J6308" i="1"/>
  <c r="J6307" i="1"/>
  <c r="J6306" i="1"/>
  <c r="J6305" i="1"/>
  <c r="J6304" i="1"/>
  <c r="J6303" i="1"/>
  <c r="J6302" i="1"/>
  <c r="J6301" i="1"/>
  <c r="J6300" i="1"/>
  <c r="J6299" i="1"/>
  <c r="J6298" i="1"/>
  <c r="J6297" i="1"/>
  <c r="J6296" i="1"/>
  <c r="J6295" i="1"/>
  <c r="J6294" i="1"/>
  <c r="J6293" i="1"/>
  <c r="J6292" i="1"/>
  <c r="J6291" i="1"/>
  <c r="J6290" i="1"/>
  <c r="J6289" i="1"/>
  <c r="J6288" i="1"/>
  <c r="J6287" i="1"/>
  <c r="J6286" i="1"/>
  <c r="J6285" i="1"/>
  <c r="J6284" i="1"/>
  <c r="J6283" i="1"/>
  <c r="J6282" i="1"/>
  <c r="J6281" i="1"/>
  <c r="J6280" i="1"/>
  <c r="J6279" i="1"/>
  <c r="J6278" i="1"/>
  <c r="J6277" i="1"/>
  <c r="J6276" i="1"/>
  <c r="J6275" i="1"/>
  <c r="J6274" i="1"/>
  <c r="J6273" i="1"/>
  <c r="J6272" i="1"/>
  <c r="J6271" i="1"/>
  <c r="J6270" i="1"/>
  <c r="J6269" i="1"/>
  <c r="J6268" i="1"/>
  <c r="J6267" i="1"/>
  <c r="J6266" i="1"/>
  <c r="J6265" i="1"/>
  <c r="J6264" i="1"/>
  <c r="J6263" i="1"/>
  <c r="J6262" i="1"/>
  <c r="J6261" i="1"/>
  <c r="J6260" i="1"/>
  <c r="J6259" i="1"/>
  <c r="J6258" i="1"/>
  <c r="J6257" i="1"/>
  <c r="J6256" i="1"/>
  <c r="J6255" i="1"/>
  <c r="J6254" i="1"/>
  <c r="J6253" i="1"/>
  <c r="J6252" i="1"/>
  <c r="J6251" i="1"/>
  <c r="J6250" i="1"/>
  <c r="J6249" i="1"/>
  <c r="J6248" i="1"/>
  <c r="J6247" i="1"/>
  <c r="J6246" i="1"/>
  <c r="J6245" i="1"/>
  <c r="J6244" i="1"/>
  <c r="J6243" i="1"/>
  <c r="J6242" i="1"/>
  <c r="J6241" i="1"/>
  <c r="J6240" i="1"/>
  <c r="J6239" i="1"/>
  <c r="J6238" i="1"/>
  <c r="J6237" i="1"/>
  <c r="J6236" i="1"/>
  <c r="J6235" i="1"/>
  <c r="J6234" i="1"/>
  <c r="J6233" i="1"/>
  <c r="J6232" i="1"/>
  <c r="J6231" i="1"/>
  <c r="J6230" i="1"/>
  <c r="J6229" i="1"/>
  <c r="J6228" i="1"/>
  <c r="J6227" i="1"/>
  <c r="J6226" i="1"/>
  <c r="J6225" i="1"/>
  <c r="J6224" i="1"/>
  <c r="J6223" i="1"/>
  <c r="J6222" i="1"/>
  <c r="J6221" i="1"/>
  <c r="J6220" i="1"/>
  <c r="J6219" i="1"/>
  <c r="J6218" i="1"/>
  <c r="J6217" i="1"/>
  <c r="J6216" i="1"/>
  <c r="J6215" i="1"/>
  <c r="J6214" i="1"/>
  <c r="J6213" i="1"/>
  <c r="J6212" i="1"/>
  <c r="J6211" i="1"/>
  <c r="J6210" i="1"/>
  <c r="J6209" i="1"/>
  <c r="J6208" i="1"/>
  <c r="J6207" i="1"/>
  <c r="J6206" i="1"/>
  <c r="J6205" i="1"/>
  <c r="J6204" i="1"/>
  <c r="J6203" i="1"/>
  <c r="J6202" i="1"/>
  <c r="J6201" i="1"/>
  <c r="J6200" i="1"/>
  <c r="J6199" i="1"/>
  <c r="J6198" i="1"/>
  <c r="J6197" i="1"/>
  <c r="J6196" i="1"/>
  <c r="J6195" i="1"/>
  <c r="J6194" i="1"/>
  <c r="J6193" i="1"/>
  <c r="J6192" i="1"/>
  <c r="J6191" i="1"/>
  <c r="J6190" i="1"/>
  <c r="J6189" i="1"/>
  <c r="J6188" i="1"/>
  <c r="J6187" i="1"/>
  <c r="J6186" i="1"/>
  <c r="J6185" i="1"/>
  <c r="J6184" i="1"/>
  <c r="J6183" i="1"/>
  <c r="J6182" i="1"/>
  <c r="J6181" i="1"/>
  <c r="J6180" i="1"/>
  <c r="J6179" i="1"/>
  <c r="J6178" i="1"/>
  <c r="J6177" i="1"/>
  <c r="J6176" i="1"/>
  <c r="J6175" i="1"/>
  <c r="J6174" i="1"/>
  <c r="J6173" i="1"/>
  <c r="J6172" i="1"/>
  <c r="J6171" i="1"/>
  <c r="J6170" i="1"/>
  <c r="J6169" i="1"/>
  <c r="J6168" i="1"/>
  <c r="J6167" i="1"/>
  <c r="J6166" i="1"/>
  <c r="J6165" i="1"/>
  <c r="J6164" i="1"/>
  <c r="J6163" i="1"/>
  <c r="J6162" i="1"/>
  <c r="J6161" i="1"/>
  <c r="J6160" i="1"/>
  <c r="J6159" i="1"/>
  <c r="J6158" i="1"/>
  <c r="J6157" i="1"/>
  <c r="J6156" i="1"/>
  <c r="J6155" i="1"/>
  <c r="J6154" i="1"/>
  <c r="J6153" i="1"/>
  <c r="J6152" i="1"/>
  <c r="J6151" i="1"/>
  <c r="J6150" i="1"/>
  <c r="J6149" i="1"/>
  <c r="J6148" i="1"/>
  <c r="J6147" i="1"/>
  <c r="J6146" i="1"/>
  <c r="J6145" i="1"/>
  <c r="J6144" i="1"/>
  <c r="J6143" i="1"/>
  <c r="J6142" i="1"/>
  <c r="J6141" i="1"/>
  <c r="J6140" i="1"/>
  <c r="J6139" i="1"/>
  <c r="J6138" i="1"/>
  <c r="J6137" i="1"/>
  <c r="J6136" i="1"/>
  <c r="J6135" i="1"/>
  <c r="J6134" i="1"/>
  <c r="J6133" i="1"/>
  <c r="J6132" i="1"/>
  <c r="J6131" i="1"/>
  <c r="J6130" i="1"/>
  <c r="J6129" i="1"/>
  <c r="J6128" i="1"/>
  <c r="J6127" i="1"/>
  <c r="J6126" i="1"/>
  <c r="J6125" i="1"/>
  <c r="J6124" i="1"/>
  <c r="J6123" i="1"/>
  <c r="J6122" i="1"/>
  <c r="J6121" i="1"/>
  <c r="J6120" i="1"/>
  <c r="J6119" i="1"/>
  <c r="J6118" i="1"/>
  <c r="J6117" i="1"/>
  <c r="J6116" i="1"/>
  <c r="J6115" i="1"/>
  <c r="J6114" i="1"/>
  <c r="J6113" i="1"/>
  <c r="J6112" i="1"/>
  <c r="J6111" i="1"/>
  <c r="J6110" i="1"/>
  <c r="J6109" i="1"/>
  <c r="J6108" i="1"/>
  <c r="J6107" i="1"/>
  <c r="J6106" i="1"/>
  <c r="J6105" i="1"/>
  <c r="J6104" i="1"/>
  <c r="J6103" i="1"/>
  <c r="J6102" i="1"/>
  <c r="J6101" i="1"/>
  <c r="J6100" i="1"/>
  <c r="J6099" i="1"/>
  <c r="J6098" i="1"/>
  <c r="J6097" i="1"/>
  <c r="J6096" i="1"/>
  <c r="J6095" i="1"/>
  <c r="J6094" i="1"/>
  <c r="J6093" i="1"/>
  <c r="J6092" i="1"/>
  <c r="J6091" i="1"/>
  <c r="J6090" i="1"/>
  <c r="J6089" i="1"/>
  <c r="J6088" i="1"/>
  <c r="J6087" i="1"/>
  <c r="J6086" i="1"/>
  <c r="J6085" i="1"/>
  <c r="J6084" i="1"/>
  <c r="J6083" i="1"/>
  <c r="J6082" i="1"/>
  <c r="J6081" i="1"/>
  <c r="J6080" i="1"/>
  <c r="J6079" i="1"/>
  <c r="J6078" i="1"/>
  <c r="J6077" i="1"/>
  <c r="J6076" i="1"/>
  <c r="J6075" i="1"/>
  <c r="J6074" i="1"/>
  <c r="J6073" i="1"/>
  <c r="J6072" i="1"/>
  <c r="J6071" i="1"/>
  <c r="J6070" i="1"/>
  <c r="J6069" i="1"/>
  <c r="J6068" i="1"/>
  <c r="J6067" i="1"/>
  <c r="J6066" i="1"/>
  <c r="J6065" i="1"/>
  <c r="J6064" i="1"/>
  <c r="J6063" i="1"/>
  <c r="J6062" i="1"/>
  <c r="J6061" i="1"/>
  <c r="J6060" i="1"/>
  <c r="J6059" i="1"/>
  <c r="J6058" i="1"/>
  <c r="J6057" i="1"/>
  <c r="J6056" i="1"/>
  <c r="J6055" i="1"/>
  <c r="J6054" i="1"/>
  <c r="J6053" i="1"/>
  <c r="J6052" i="1"/>
  <c r="J6051" i="1"/>
  <c r="J6050" i="1"/>
  <c r="J6049" i="1"/>
  <c r="J6048" i="1"/>
  <c r="J6047" i="1"/>
  <c r="J6046" i="1"/>
  <c r="J6045" i="1"/>
  <c r="J6044" i="1"/>
  <c r="J6043" i="1"/>
  <c r="J6042" i="1"/>
  <c r="J6041" i="1"/>
  <c r="J6040" i="1"/>
  <c r="J6039" i="1"/>
  <c r="J6038" i="1"/>
  <c r="J6037" i="1"/>
  <c r="J6036" i="1"/>
  <c r="J6035" i="1"/>
  <c r="J6034" i="1"/>
  <c r="J6033" i="1"/>
  <c r="J6032" i="1"/>
  <c r="J6031" i="1"/>
  <c r="J6030" i="1"/>
  <c r="J6029" i="1"/>
  <c r="J6028" i="1"/>
  <c r="J6027" i="1"/>
  <c r="J6026" i="1"/>
  <c r="J6025" i="1"/>
  <c r="J6024" i="1"/>
  <c r="J6023" i="1"/>
  <c r="J6022" i="1"/>
  <c r="J6021" i="1"/>
  <c r="J6020" i="1"/>
  <c r="J6019" i="1"/>
  <c r="J6018" i="1"/>
  <c r="J6017" i="1"/>
  <c r="J6016" i="1"/>
  <c r="J6015" i="1"/>
  <c r="J6014" i="1"/>
  <c r="J6013" i="1"/>
  <c r="J6012" i="1"/>
  <c r="J6011" i="1"/>
  <c r="J6010" i="1"/>
  <c r="J6009" i="1"/>
  <c r="J6008" i="1"/>
  <c r="J6007" i="1"/>
  <c r="J6006" i="1"/>
  <c r="J6005" i="1"/>
  <c r="J6004" i="1"/>
  <c r="J6003" i="1"/>
  <c r="J6002" i="1"/>
  <c r="J6001" i="1"/>
  <c r="J6000" i="1"/>
  <c r="J5999" i="1"/>
  <c r="J5998" i="1"/>
  <c r="J5997" i="1"/>
  <c r="J5996" i="1"/>
  <c r="J5995" i="1"/>
  <c r="J5994" i="1"/>
  <c r="J5993" i="1"/>
  <c r="J5992" i="1"/>
  <c r="J5991" i="1"/>
  <c r="J5990" i="1"/>
  <c r="J5989" i="1"/>
  <c r="J5988" i="1"/>
  <c r="J5987" i="1"/>
  <c r="J5986" i="1"/>
  <c r="J5985" i="1"/>
  <c r="J5984" i="1"/>
  <c r="J5983" i="1"/>
  <c r="J5982" i="1"/>
  <c r="J5981" i="1"/>
  <c r="J5980" i="1"/>
  <c r="J5979" i="1"/>
  <c r="J5978" i="1"/>
  <c r="J5977" i="1"/>
  <c r="J5976" i="1"/>
  <c r="J5975" i="1"/>
  <c r="J5974" i="1"/>
  <c r="J5973" i="1"/>
  <c r="J5972" i="1"/>
  <c r="J5971" i="1"/>
  <c r="J5970" i="1"/>
  <c r="J5969" i="1"/>
  <c r="J5968" i="1"/>
  <c r="J5967" i="1"/>
  <c r="J5966" i="1"/>
  <c r="J5965" i="1"/>
  <c r="J5964" i="1"/>
  <c r="J5963" i="1"/>
  <c r="J5962" i="1"/>
  <c r="J5961" i="1"/>
  <c r="J5960" i="1"/>
  <c r="J5959" i="1"/>
  <c r="J5958" i="1"/>
  <c r="J5957" i="1"/>
  <c r="J5956" i="1"/>
  <c r="J5955" i="1"/>
  <c r="J5954" i="1"/>
  <c r="J5953" i="1"/>
  <c r="J5952" i="1"/>
  <c r="J5951" i="1"/>
  <c r="J5950" i="1"/>
  <c r="J5949" i="1"/>
  <c r="J5948" i="1"/>
  <c r="J5947" i="1"/>
  <c r="J5946" i="1"/>
  <c r="J5945" i="1"/>
  <c r="J5944" i="1"/>
  <c r="J5943" i="1"/>
  <c r="J5942" i="1"/>
  <c r="J5941" i="1"/>
  <c r="J5940" i="1"/>
  <c r="J5939" i="1"/>
  <c r="J5938" i="1"/>
  <c r="J5937" i="1"/>
  <c r="J5936" i="1"/>
  <c r="J5935" i="1"/>
  <c r="J5934" i="1"/>
  <c r="J5933" i="1"/>
  <c r="J5932" i="1"/>
  <c r="J5931" i="1"/>
  <c r="J5930" i="1"/>
  <c r="J5929" i="1"/>
  <c r="J5928" i="1"/>
  <c r="J5927" i="1"/>
  <c r="J5926" i="1"/>
  <c r="J5925" i="1"/>
  <c r="J5924" i="1"/>
  <c r="J5923" i="1"/>
  <c r="J5922" i="1"/>
  <c r="J5921" i="1"/>
  <c r="J5920" i="1"/>
  <c r="J5919" i="1"/>
  <c r="J5918" i="1"/>
  <c r="J5917" i="1"/>
  <c r="J5916" i="1"/>
  <c r="J5915" i="1"/>
  <c r="J5914" i="1"/>
  <c r="J5913" i="1"/>
  <c r="J5912" i="1"/>
  <c r="J5911" i="1"/>
  <c r="J5910" i="1"/>
  <c r="J5909" i="1"/>
  <c r="J5908" i="1"/>
  <c r="J5907" i="1"/>
  <c r="J5906" i="1"/>
  <c r="J5905" i="1"/>
  <c r="J5904" i="1"/>
  <c r="J5903" i="1"/>
  <c r="J5902" i="1"/>
  <c r="J5901" i="1"/>
  <c r="J5900" i="1"/>
  <c r="J5899" i="1"/>
  <c r="J5898" i="1"/>
  <c r="J5897" i="1"/>
  <c r="J5896" i="1"/>
  <c r="J5895" i="1"/>
  <c r="J5894" i="1"/>
  <c r="J5893" i="1"/>
  <c r="J5892" i="1"/>
  <c r="J5891" i="1"/>
  <c r="J5890" i="1"/>
  <c r="J5889" i="1"/>
  <c r="J5888" i="1"/>
  <c r="J5887" i="1"/>
  <c r="J5886" i="1"/>
  <c r="J5885" i="1"/>
  <c r="J5884" i="1"/>
  <c r="J5883" i="1"/>
  <c r="J5882" i="1"/>
  <c r="J5881" i="1"/>
  <c r="J5880" i="1"/>
  <c r="J5879" i="1"/>
  <c r="J5878" i="1"/>
  <c r="J5877" i="1"/>
  <c r="J5876" i="1"/>
  <c r="J5875" i="1"/>
  <c r="J5874" i="1"/>
  <c r="J5873" i="1"/>
  <c r="J5872" i="1"/>
  <c r="J5871" i="1"/>
  <c r="J5870" i="1"/>
  <c r="J5869" i="1"/>
  <c r="J5868" i="1"/>
  <c r="J5867" i="1"/>
  <c r="J5866" i="1"/>
  <c r="J5865" i="1"/>
  <c r="J5864" i="1"/>
  <c r="J5863" i="1"/>
  <c r="J5862" i="1"/>
  <c r="J5861" i="1"/>
  <c r="J5860" i="1"/>
  <c r="J5859" i="1"/>
  <c r="J5858" i="1"/>
  <c r="J5857" i="1"/>
  <c r="J5856" i="1"/>
  <c r="J5855" i="1"/>
  <c r="J5854" i="1"/>
  <c r="J5853" i="1"/>
  <c r="J5852" i="1"/>
  <c r="J5851" i="1"/>
  <c r="J5850" i="1"/>
  <c r="J5849" i="1"/>
  <c r="J5848" i="1"/>
  <c r="J5847" i="1"/>
  <c r="J5846" i="1"/>
  <c r="J5845" i="1"/>
  <c r="J5844" i="1"/>
  <c r="J5843" i="1"/>
  <c r="J5842" i="1"/>
  <c r="J5841" i="1"/>
  <c r="J5840" i="1"/>
  <c r="J5839" i="1"/>
  <c r="J5838" i="1"/>
  <c r="J5837" i="1"/>
  <c r="J5836" i="1"/>
  <c r="J5835" i="1"/>
  <c r="J5834" i="1"/>
  <c r="J5833" i="1"/>
  <c r="J5832" i="1"/>
  <c r="J5831" i="1"/>
  <c r="J5830" i="1"/>
  <c r="J5829" i="1"/>
  <c r="J5828" i="1"/>
  <c r="J5827" i="1"/>
  <c r="J5826" i="1"/>
  <c r="J5825" i="1"/>
  <c r="J5824" i="1"/>
  <c r="J5823" i="1"/>
  <c r="J5822" i="1"/>
  <c r="J5821" i="1"/>
  <c r="J5820" i="1"/>
  <c r="J5819" i="1"/>
  <c r="J5818" i="1"/>
  <c r="J5817" i="1"/>
  <c r="J5816" i="1"/>
  <c r="J5815" i="1"/>
  <c r="J5814" i="1"/>
  <c r="J5813" i="1"/>
  <c r="J5812" i="1"/>
  <c r="J5811" i="1"/>
  <c r="J5810" i="1"/>
  <c r="J5809" i="1"/>
  <c r="J5808" i="1"/>
  <c r="J5807" i="1"/>
  <c r="J5806" i="1"/>
  <c r="J5805" i="1"/>
  <c r="J5804" i="1"/>
  <c r="J5803" i="1"/>
  <c r="J5802" i="1"/>
  <c r="J5801" i="1"/>
  <c r="J5800" i="1"/>
  <c r="J5799" i="1"/>
  <c r="J5798" i="1"/>
  <c r="J5797" i="1"/>
  <c r="J5796" i="1"/>
  <c r="J5795" i="1"/>
  <c r="J5794" i="1"/>
  <c r="J5793" i="1"/>
  <c r="J5792" i="1"/>
  <c r="J5791" i="1"/>
  <c r="J5790" i="1"/>
  <c r="J5789" i="1"/>
  <c r="J5788" i="1"/>
  <c r="J5787" i="1"/>
  <c r="J5786" i="1"/>
  <c r="J5785" i="1"/>
  <c r="J5784" i="1"/>
  <c r="J5783" i="1"/>
  <c r="J5782" i="1"/>
  <c r="J5781" i="1"/>
  <c r="J5780" i="1"/>
  <c r="J5779" i="1"/>
  <c r="J5778" i="1"/>
  <c r="J5777" i="1"/>
  <c r="J5776" i="1"/>
  <c r="J5775" i="1"/>
  <c r="J5774" i="1"/>
  <c r="J5773" i="1"/>
  <c r="J5772" i="1"/>
  <c r="J5771" i="1"/>
  <c r="J5770" i="1"/>
  <c r="J5769" i="1"/>
  <c r="J5768" i="1"/>
  <c r="J5767" i="1"/>
  <c r="J5766" i="1"/>
  <c r="J5765" i="1"/>
  <c r="J5764" i="1"/>
  <c r="J5763" i="1"/>
  <c r="J5762" i="1"/>
  <c r="J5761" i="1"/>
  <c r="J5760" i="1"/>
  <c r="J5759" i="1"/>
  <c r="J5758" i="1"/>
  <c r="J5757" i="1"/>
  <c r="J5756" i="1"/>
  <c r="J5755" i="1"/>
  <c r="J5754" i="1"/>
  <c r="J5753" i="1"/>
  <c r="J5752" i="1"/>
  <c r="J5751" i="1"/>
  <c r="J5750" i="1"/>
  <c r="J5749" i="1"/>
  <c r="J5748" i="1"/>
  <c r="J5747" i="1"/>
  <c r="J5746" i="1"/>
  <c r="J5745" i="1"/>
  <c r="J5744" i="1"/>
  <c r="J5743" i="1"/>
  <c r="J5742" i="1"/>
  <c r="J5741" i="1"/>
  <c r="J5740" i="1"/>
  <c r="J5739" i="1"/>
  <c r="J5738" i="1"/>
  <c r="J5737" i="1"/>
  <c r="J5736" i="1"/>
  <c r="J5735" i="1"/>
  <c r="J5734" i="1"/>
  <c r="J5733" i="1"/>
  <c r="J5732" i="1"/>
  <c r="J5731" i="1"/>
  <c r="J5730" i="1"/>
  <c r="J5729" i="1"/>
  <c r="J5728" i="1"/>
  <c r="J5727" i="1"/>
  <c r="J5726" i="1"/>
  <c r="J5725" i="1"/>
  <c r="J5724" i="1"/>
  <c r="J5723" i="1"/>
  <c r="J5722" i="1"/>
  <c r="J5721" i="1"/>
  <c r="J5720" i="1"/>
  <c r="J5719" i="1"/>
  <c r="J5718" i="1"/>
  <c r="J5717" i="1"/>
  <c r="J5716" i="1"/>
  <c r="J5715" i="1"/>
  <c r="J5714" i="1"/>
  <c r="J5713" i="1"/>
  <c r="J5712" i="1"/>
  <c r="J5711" i="1"/>
  <c r="J5710" i="1"/>
  <c r="J5709" i="1"/>
  <c r="J5708" i="1"/>
  <c r="J5707" i="1"/>
  <c r="J5706" i="1"/>
  <c r="J5705" i="1"/>
  <c r="J5704" i="1"/>
  <c r="J5703" i="1"/>
  <c r="J5702" i="1"/>
  <c r="J5701" i="1"/>
  <c r="J5700" i="1"/>
  <c r="J5699" i="1"/>
  <c r="J5698" i="1"/>
  <c r="J5697" i="1"/>
  <c r="J5696" i="1"/>
  <c r="J5695" i="1"/>
  <c r="J5694" i="1"/>
  <c r="J5693" i="1"/>
  <c r="J5692" i="1"/>
  <c r="J5691" i="1"/>
  <c r="J5690" i="1"/>
  <c r="J5689" i="1"/>
  <c r="J5688" i="1"/>
  <c r="J5687" i="1"/>
  <c r="J5686" i="1"/>
  <c r="J5685" i="1"/>
  <c r="J5684" i="1"/>
  <c r="J5683" i="1"/>
  <c r="J5682" i="1"/>
  <c r="J5681" i="1"/>
  <c r="J5680" i="1"/>
  <c r="J5679" i="1"/>
  <c r="J5678" i="1"/>
  <c r="J5677" i="1"/>
  <c r="J5676" i="1"/>
  <c r="J5675" i="1"/>
  <c r="J5674" i="1"/>
  <c r="J5673" i="1"/>
  <c r="J5672" i="1"/>
  <c r="J5671" i="1"/>
  <c r="J5670" i="1"/>
  <c r="J5669" i="1"/>
  <c r="J5668" i="1"/>
  <c r="J5667" i="1"/>
  <c r="J5666" i="1"/>
  <c r="J5665" i="1"/>
  <c r="J5664" i="1"/>
  <c r="J5663" i="1"/>
  <c r="J5662" i="1"/>
  <c r="J5661" i="1"/>
  <c r="J5660" i="1"/>
  <c r="J5659" i="1"/>
  <c r="J5658" i="1"/>
  <c r="J5657" i="1"/>
  <c r="J5656" i="1"/>
  <c r="J5655" i="1"/>
  <c r="J5654" i="1"/>
  <c r="J5653" i="1"/>
  <c r="J5652" i="1"/>
  <c r="J5651" i="1"/>
  <c r="J5650" i="1"/>
  <c r="J5649" i="1"/>
  <c r="J5648" i="1"/>
  <c r="J5647" i="1"/>
  <c r="J5646" i="1"/>
  <c r="J5645" i="1"/>
  <c r="J5644" i="1"/>
  <c r="J5643" i="1"/>
  <c r="J5642" i="1"/>
  <c r="J5641" i="1"/>
  <c r="J5640" i="1"/>
  <c r="J5639" i="1"/>
  <c r="J5638" i="1"/>
  <c r="J5637" i="1"/>
  <c r="J5636" i="1"/>
  <c r="J5635" i="1"/>
  <c r="J5634" i="1"/>
  <c r="J5633" i="1"/>
  <c r="J5632" i="1"/>
  <c r="J5631" i="1"/>
  <c r="J5630" i="1"/>
  <c r="J5629" i="1"/>
  <c r="J5628" i="1"/>
  <c r="J5627" i="1"/>
  <c r="J5626" i="1"/>
  <c r="J5625" i="1"/>
  <c r="J5624" i="1"/>
  <c r="J5623" i="1"/>
  <c r="J5622" i="1"/>
  <c r="J5621" i="1"/>
  <c r="J5620" i="1"/>
  <c r="J5619" i="1"/>
  <c r="J5618" i="1"/>
  <c r="J5617" i="1"/>
  <c r="J5616" i="1"/>
  <c r="J5615" i="1"/>
  <c r="J5614" i="1"/>
  <c r="J5613" i="1"/>
  <c r="J5612" i="1"/>
  <c r="J5611" i="1"/>
  <c r="J5610" i="1"/>
  <c r="J5609" i="1"/>
  <c r="J5608" i="1"/>
  <c r="J5607" i="1"/>
  <c r="J5606" i="1"/>
  <c r="J5605" i="1"/>
  <c r="J5604" i="1"/>
  <c r="J5603" i="1"/>
  <c r="J5602" i="1"/>
  <c r="J5601" i="1"/>
  <c r="J5600" i="1"/>
  <c r="J5599" i="1"/>
  <c r="J5598" i="1"/>
  <c r="J5597" i="1"/>
  <c r="J5596" i="1"/>
  <c r="J5595" i="1"/>
  <c r="J5594" i="1"/>
  <c r="J5593" i="1"/>
  <c r="J5592" i="1"/>
  <c r="J5591" i="1"/>
  <c r="J5590" i="1"/>
  <c r="J5589" i="1"/>
  <c r="J5588" i="1"/>
  <c r="J5587" i="1"/>
  <c r="J5586" i="1"/>
  <c r="J5585" i="1"/>
  <c r="J5584" i="1"/>
  <c r="J5583" i="1"/>
  <c r="J5582" i="1"/>
  <c r="J5581" i="1"/>
  <c r="J5580" i="1"/>
  <c r="J5579" i="1"/>
  <c r="J5578" i="1"/>
  <c r="J5577" i="1"/>
  <c r="J5576" i="1"/>
  <c r="J5575" i="1"/>
  <c r="J5574" i="1"/>
  <c r="J5573" i="1"/>
  <c r="J5572" i="1"/>
  <c r="J5571" i="1"/>
  <c r="J5570" i="1"/>
  <c r="J5569" i="1"/>
  <c r="J5568" i="1"/>
  <c r="J5567" i="1"/>
  <c r="J5566" i="1"/>
  <c r="J5565" i="1"/>
  <c r="J5564" i="1"/>
  <c r="J5563" i="1"/>
  <c r="J5562" i="1"/>
  <c r="J5561" i="1"/>
  <c r="J5560" i="1"/>
  <c r="J5559" i="1"/>
  <c r="J5558" i="1"/>
  <c r="J5557" i="1"/>
  <c r="J5556" i="1"/>
  <c r="J5555" i="1"/>
  <c r="J5554" i="1"/>
  <c r="J5553" i="1"/>
  <c r="J5552" i="1"/>
  <c r="J5551" i="1"/>
  <c r="J5550" i="1"/>
  <c r="J5549" i="1"/>
  <c r="J5548" i="1"/>
  <c r="J5547" i="1"/>
  <c r="J5546" i="1"/>
  <c r="J5545" i="1"/>
  <c r="J5544" i="1"/>
  <c r="J5543" i="1"/>
  <c r="J5542" i="1"/>
  <c r="J5541" i="1"/>
  <c r="J5540" i="1"/>
  <c r="J5539" i="1"/>
  <c r="J5538" i="1"/>
  <c r="J5537" i="1"/>
  <c r="J5536" i="1"/>
  <c r="J5535" i="1"/>
  <c r="J5534" i="1"/>
  <c r="J5533" i="1"/>
  <c r="J5532" i="1"/>
  <c r="J5531" i="1"/>
  <c r="J5530" i="1"/>
  <c r="J5529" i="1"/>
  <c r="J5528" i="1"/>
  <c r="J5527" i="1"/>
  <c r="J5526" i="1"/>
  <c r="J5525" i="1"/>
  <c r="J5524" i="1"/>
  <c r="J5523" i="1"/>
  <c r="J5522" i="1"/>
  <c r="J5521" i="1"/>
  <c r="J5520" i="1"/>
  <c r="J5519" i="1"/>
  <c r="J5518" i="1"/>
  <c r="J5517" i="1"/>
  <c r="J5516" i="1"/>
  <c r="J5515" i="1"/>
  <c r="J5514" i="1"/>
  <c r="J5513" i="1"/>
  <c r="J5512" i="1"/>
  <c r="J5511" i="1"/>
  <c r="J5510" i="1"/>
  <c r="J5509" i="1"/>
  <c r="J5508" i="1"/>
  <c r="J5507" i="1"/>
  <c r="J5506" i="1"/>
  <c r="J5505" i="1"/>
  <c r="J5504" i="1"/>
  <c r="J5503" i="1"/>
  <c r="J5502" i="1"/>
  <c r="J5501" i="1"/>
  <c r="J5500" i="1"/>
  <c r="J5499" i="1"/>
  <c r="J5498" i="1"/>
  <c r="J5497" i="1"/>
  <c r="J5496" i="1"/>
  <c r="J5495" i="1"/>
  <c r="J5494" i="1"/>
  <c r="J5493" i="1"/>
  <c r="J5492" i="1"/>
  <c r="J5491" i="1"/>
  <c r="J5490" i="1"/>
  <c r="J5489" i="1"/>
  <c r="J5488" i="1"/>
  <c r="J5487" i="1"/>
  <c r="J5486" i="1"/>
  <c r="J5485" i="1"/>
  <c r="J5484" i="1"/>
  <c r="J5483" i="1"/>
  <c r="J5482" i="1"/>
  <c r="J5481" i="1"/>
  <c r="J5480" i="1"/>
  <c r="J5479" i="1"/>
  <c r="J5478" i="1"/>
  <c r="J5477" i="1"/>
  <c r="J5476" i="1"/>
  <c r="J5475" i="1"/>
  <c r="J5474" i="1"/>
  <c r="J5473" i="1"/>
  <c r="J5472" i="1"/>
  <c r="J5471" i="1"/>
  <c r="J5470" i="1"/>
  <c r="J5469" i="1"/>
  <c r="J5468" i="1"/>
  <c r="J5467" i="1"/>
  <c r="J5466" i="1"/>
  <c r="J5465" i="1"/>
  <c r="J5464" i="1"/>
  <c r="J5463" i="1"/>
  <c r="J5462" i="1"/>
  <c r="J5461" i="1"/>
  <c r="J5460" i="1"/>
  <c r="J5459" i="1"/>
  <c r="J5458" i="1"/>
  <c r="J5457" i="1"/>
  <c r="J5456" i="1"/>
  <c r="J5455" i="1"/>
  <c r="J5454" i="1"/>
  <c r="J5453" i="1"/>
  <c r="J5452" i="1"/>
  <c r="J5451" i="1"/>
  <c r="J5450" i="1"/>
  <c r="J5449" i="1"/>
  <c r="J5448" i="1"/>
  <c r="J5447" i="1"/>
  <c r="J5446" i="1"/>
  <c r="J5445" i="1"/>
  <c r="J5444" i="1"/>
  <c r="J5443" i="1"/>
  <c r="J5442" i="1"/>
  <c r="J5441" i="1"/>
  <c r="J5440" i="1"/>
  <c r="J5439" i="1"/>
  <c r="J5438" i="1"/>
  <c r="J5437" i="1"/>
  <c r="J5436" i="1"/>
  <c r="J5435" i="1"/>
  <c r="J5434" i="1"/>
  <c r="J5433" i="1"/>
  <c r="J5432" i="1"/>
  <c r="J5431" i="1"/>
  <c r="J5430" i="1"/>
  <c r="J5429" i="1"/>
  <c r="J5428" i="1"/>
  <c r="J5427" i="1"/>
  <c r="J5426" i="1"/>
  <c r="J5425" i="1"/>
  <c r="J5424" i="1"/>
  <c r="J5423" i="1"/>
  <c r="J5422" i="1"/>
  <c r="J5421" i="1"/>
  <c r="J5420" i="1"/>
  <c r="J5419" i="1"/>
  <c r="J5418" i="1"/>
  <c r="J5417" i="1"/>
  <c r="J5416" i="1"/>
  <c r="J5415" i="1"/>
  <c r="J5414" i="1"/>
  <c r="J5413" i="1"/>
  <c r="J5412" i="1"/>
  <c r="J5411" i="1"/>
  <c r="J5410" i="1"/>
  <c r="J5409" i="1"/>
  <c r="J5408" i="1"/>
  <c r="J5407" i="1"/>
  <c r="J5406" i="1"/>
  <c r="J5405" i="1"/>
  <c r="J5404" i="1"/>
  <c r="J5403" i="1"/>
  <c r="J5402" i="1"/>
  <c r="J5401" i="1"/>
  <c r="J5400" i="1"/>
  <c r="J5399" i="1"/>
  <c r="J5398" i="1"/>
  <c r="J5397" i="1"/>
  <c r="J5396" i="1"/>
  <c r="J5395" i="1"/>
  <c r="J5394" i="1"/>
  <c r="J5393" i="1"/>
  <c r="J5392" i="1"/>
  <c r="J5391" i="1"/>
  <c r="J5390" i="1"/>
  <c r="J5389" i="1"/>
  <c r="J5388" i="1"/>
  <c r="J5387" i="1"/>
  <c r="J5386" i="1"/>
  <c r="J5385" i="1"/>
  <c r="J5384" i="1"/>
  <c r="J5383" i="1"/>
  <c r="J5382" i="1"/>
  <c r="J5381" i="1"/>
  <c r="J5380" i="1"/>
  <c r="J5379" i="1"/>
  <c r="J5378" i="1"/>
  <c r="J5377" i="1"/>
  <c r="J5376" i="1"/>
  <c r="J5375" i="1"/>
  <c r="J5374" i="1"/>
  <c r="J5373" i="1"/>
  <c r="J5372" i="1"/>
  <c r="J5371" i="1"/>
  <c r="J5370" i="1"/>
  <c r="J5369" i="1"/>
  <c r="J5368" i="1"/>
  <c r="J5367" i="1"/>
  <c r="J5366" i="1"/>
  <c r="J5365" i="1"/>
  <c r="J5364" i="1"/>
  <c r="J5363" i="1"/>
  <c r="J5362" i="1"/>
  <c r="J5361" i="1"/>
  <c r="J5360" i="1"/>
  <c r="J5359" i="1"/>
  <c r="J5358" i="1"/>
  <c r="J5357" i="1"/>
  <c r="J5356" i="1"/>
  <c r="J5355" i="1"/>
  <c r="J5354" i="1"/>
  <c r="J5353" i="1"/>
  <c r="J5352" i="1"/>
  <c r="J5351" i="1"/>
  <c r="J5350" i="1"/>
  <c r="J5349" i="1"/>
  <c r="J5348" i="1"/>
  <c r="J5347" i="1"/>
  <c r="J5346" i="1"/>
  <c r="J5345" i="1"/>
  <c r="J5344" i="1"/>
  <c r="J5343" i="1"/>
  <c r="J5342" i="1"/>
  <c r="J5341" i="1"/>
  <c r="J5340" i="1"/>
  <c r="J5339" i="1"/>
  <c r="J5338" i="1"/>
  <c r="J5337" i="1"/>
  <c r="J5336" i="1"/>
  <c r="J5335" i="1"/>
  <c r="J5334" i="1"/>
  <c r="J5333" i="1"/>
  <c r="J5332" i="1"/>
  <c r="J5331" i="1"/>
  <c r="J5330" i="1"/>
  <c r="J5329" i="1"/>
  <c r="J5328" i="1"/>
  <c r="J5327" i="1"/>
  <c r="J5326" i="1"/>
  <c r="J5325" i="1"/>
  <c r="J5324" i="1"/>
  <c r="J5323" i="1"/>
  <c r="J5322" i="1"/>
  <c r="J5321" i="1"/>
  <c r="J5320" i="1"/>
  <c r="J5319" i="1"/>
  <c r="J5318" i="1"/>
  <c r="J5317" i="1"/>
  <c r="J5316" i="1"/>
  <c r="J5315" i="1"/>
  <c r="J5314" i="1"/>
  <c r="J5313" i="1"/>
  <c r="J5312" i="1"/>
  <c r="J5311" i="1"/>
  <c r="J5310" i="1"/>
  <c r="J5309" i="1"/>
  <c r="J5308" i="1"/>
  <c r="J5307" i="1"/>
  <c r="J5306" i="1"/>
  <c r="J5305" i="1"/>
  <c r="J5304" i="1"/>
  <c r="J5303" i="1"/>
  <c r="J5302" i="1"/>
  <c r="J5301" i="1"/>
  <c r="J5300" i="1"/>
  <c r="J5299" i="1"/>
  <c r="J5298" i="1"/>
  <c r="J5297" i="1"/>
  <c r="J5296" i="1"/>
  <c r="J5295" i="1"/>
  <c r="J5294" i="1"/>
  <c r="J5293" i="1"/>
  <c r="J5292" i="1"/>
  <c r="J5291" i="1"/>
  <c r="J5290" i="1"/>
  <c r="J5289" i="1"/>
  <c r="J5288" i="1"/>
  <c r="J5287" i="1"/>
  <c r="J5286" i="1"/>
  <c r="J5285" i="1"/>
  <c r="J5284" i="1"/>
  <c r="J5283" i="1"/>
  <c r="J5282" i="1"/>
  <c r="J5281" i="1"/>
  <c r="J5280" i="1"/>
  <c r="J5279" i="1"/>
  <c r="J5278" i="1"/>
  <c r="J5277" i="1"/>
  <c r="J5276" i="1"/>
  <c r="J5275" i="1"/>
  <c r="J5274" i="1"/>
  <c r="J5273" i="1"/>
  <c r="J5272" i="1"/>
  <c r="J5271" i="1"/>
  <c r="J5270" i="1"/>
  <c r="J5269" i="1"/>
  <c r="J5268" i="1"/>
  <c r="J5267" i="1"/>
  <c r="J5266" i="1"/>
  <c r="J5265" i="1"/>
  <c r="J5264" i="1"/>
  <c r="J5263" i="1"/>
  <c r="J5262" i="1"/>
  <c r="J5261" i="1"/>
  <c r="J5260" i="1"/>
  <c r="J5259" i="1"/>
  <c r="J5258" i="1"/>
  <c r="J5257" i="1"/>
  <c r="J5256" i="1"/>
  <c r="J5255" i="1"/>
  <c r="J5254" i="1"/>
  <c r="J5253" i="1"/>
  <c r="J5252" i="1"/>
  <c r="J5251" i="1"/>
  <c r="J5250" i="1"/>
  <c r="J5249" i="1"/>
  <c r="J5248" i="1"/>
  <c r="J5247" i="1"/>
  <c r="J5246" i="1"/>
  <c r="J5245" i="1"/>
  <c r="J5244" i="1"/>
  <c r="J5243" i="1"/>
  <c r="J5242" i="1"/>
  <c r="J5241" i="1"/>
  <c r="J5240" i="1"/>
  <c r="J5239" i="1"/>
  <c r="J5238" i="1"/>
  <c r="J5237" i="1"/>
  <c r="J5236" i="1"/>
  <c r="J5235" i="1"/>
  <c r="J5234" i="1"/>
  <c r="J5233" i="1"/>
  <c r="J5232" i="1"/>
  <c r="J5231" i="1"/>
  <c r="J5230" i="1"/>
  <c r="J5229" i="1"/>
  <c r="J5228" i="1"/>
  <c r="J5227" i="1"/>
  <c r="J5226" i="1"/>
  <c r="J5225" i="1"/>
  <c r="J5224" i="1"/>
  <c r="J5223" i="1"/>
  <c r="J5222" i="1"/>
  <c r="J5221" i="1"/>
  <c r="J5220" i="1"/>
  <c r="J5219" i="1"/>
  <c r="J5218" i="1"/>
  <c r="J5217" i="1"/>
  <c r="J5216" i="1"/>
  <c r="J5215" i="1"/>
  <c r="J5214" i="1"/>
  <c r="J5213" i="1"/>
  <c r="J5212" i="1"/>
  <c r="J5211" i="1"/>
  <c r="J5210" i="1"/>
  <c r="J5209" i="1"/>
  <c r="J5208" i="1"/>
  <c r="J5207" i="1"/>
  <c r="J5206" i="1"/>
  <c r="J5205" i="1"/>
  <c r="J5204" i="1"/>
  <c r="J5203" i="1"/>
  <c r="J5202" i="1"/>
  <c r="J5201" i="1"/>
  <c r="J5200" i="1"/>
  <c r="J5199" i="1"/>
  <c r="J5198" i="1"/>
  <c r="J5197" i="1"/>
  <c r="J5196" i="1"/>
  <c r="J5195" i="1"/>
  <c r="J5194" i="1"/>
  <c r="J5193" i="1"/>
  <c r="J5192" i="1"/>
  <c r="J5191" i="1"/>
  <c r="J5190" i="1"/>
  <c r="J5189" i="1"/>
  <c r="J5188" i="1"/>
  <c r="J5187" i="1"/>
  <c r="J5186" i="1"/>
  <c r="J5185" i="1"/>
  <c r="J5184" i="1"/>
  <c r="J5183" i="1"/>
  <c r="J5182" i="1"/>
  <c r="J5181" i="1"/>
  <c r="J5180" i="1"/>
  <c r="J5179" i="1"/>
  <c r="J5178" i="1"/>
  <c r="J5177" i="1"/>
  <c r="J5176" i="1"/>
  <c r="J5175" i="1"/>
  <c r="J5174" i="1"/>
  <c r="J5173" i="1"/>
  <c r="J5172" i="1"/>
  <c r="J5171" i="1"/>
  <c r="J5170" i="1"/>
  <c r="J5169" i="1"/>
  <c r="J5168" i="1"/>
  <c r="J5167" i="1"/>
  <c r="J5166" i="1"/>
  <c r="J5165" i="1"/>
  <c r="J5164" i="1"/>
  <c r="J5163" i="1"/>
  <c r="J5162" i="1"/>
  <c r="J5161" i="1"/>
  <c r="J5160" i="1"/>
  <c r="J5159" i="1"/>
  <c r="J5158" i="1"/>
  <c r="J5157" i="1"/>
  <c r="J5156" i="1"/>
  <c r="J5155" i="1"/>
  <c r="J5154" i="1"/>
  <c r="J5153" i="1"/>
  <c r="J5152" i="1"/>
  <c r="J5151" i="1"/>
  <c r="J5150" i="1"/>
  <c r="J5149" i="1"/>
  <c r="J5148" i="1"/>
  <c r="J5147" i="1"/>
  <c r="J5146" i="1"/>
  <c r="J5145" i="1"/>
  <c r="J5144" i="1"/>
  <c r="J5143" i="1"/>
  <c r="J5142" i="1"/>
  <c r="J5141" i="1"/>
  <c r="J5140" i="1"/>
  <c r="J5139" i="1"/>
  <c r="J5138" i="1"/>
  <c r="J5137" i="1"/>
  <c r="J5136" i="1"/>
  <c r="J5135" i="1"/>
  <c r="J5134" i="1"/>
  <c r="J5133" i="1"/>
  <c r="J5132" i="1"/>
  <c r="J5131" i="1"/>
  <c r="J5130" i="1"/>
  <c r="J5129" i="1"/>
  <c r="J5128" i="1"/>
  <c r="J5127" i="1"/>
  <c r="J5126" i="1"/>
  <c r="J5125" i="1"/>
  <c r="J5124" i="1"/>
  <c r="J5123" i="1"/>
  <c r="J5122" i="1"/>
  <c r="J5121" i="1"/>
  <c r="J5120" i="1"/>
  <c r="J5119" i="1"/>
  <c r="J5118" i="1"/>
  <c r="J5117" i="1"/>
  <c r="J5116" i="1"/>
  <c r="J5115" i="1"/>
  <c r="J5114" i="1"/>
  <c r="J5113" i="1"/>
  <c r="J5112" i="1"/>
  <c r="J5111" i="1"/>
  <c r="J5110" i="1"/>
  <c r="J5109" i="1"/>
  <c r="J5108" i="1"/>
  <c r="J5107" i="1"/>
  <c r="J5106" i="1"/>
  <c r="J5105" i="1"/>
  <c r="J5104" i="1"/>
  <c r="J5103" i="1"/>
  <c r="J5102" i="1"/>
  <c r="J5101" i="1"/>
  <c r="J5100" i="1"/>
  <c r="J5099" i="1"/>
  <c r="J5098" i="1"/>
  <c r="J5097" i="1"/>
  <c r="J5096" i="1"/>
  <c r="J5095" i="1"/>
  <c r="J5094" i="1"/>
  <c r="J5093" i="1"/>
  <c r="J5092" i="1"/>
  <c r="J5091" i="1"/>
  <c r="J5090" i="1"/>
  <c r="J5089" i="1"/>
  <c r="J5088" i="1"/>
  <c r="J5087" i="1"/>
  <c r="J5086" i="1"/>
  <c r="J5085" i="1"/>
  <c r="J5084" i="1"/>
  <c r="J5083" i="1"/>
  <c r="J5082" i="1"/>
  <c r="J5081" i="1"/>
  <c r="J5080" i="1"/>
  <c r="J5079" i="1"/>
  <c r="J5078" i="1"/>
  <c r="J5077" i="1"/>
  <c r="J5076" i="1"/>
  <c r="J5075" i="1"/>
  <c r="J5074" i="1"/>
  <c r="J5073" i="1"/>
  <c r="J5072" i="1"/>
  <c r="J5071" i="1"/>
  <c r="J5070" i="1"/>
  <c r="J5069" i="1"/>
  <c r="J5068" i="1"/>
  <c r="J5067" i="1"/>
  <c r="J5066" i="1"/>
  <c r="J5065" i="1"/>
  <c r="J5064" i="1"/>
  <c r="J5063" i="1"/>
  <c r="J5062" i="1"/>
  <c r="J5061" i="1"/>
  <c r="J5060" i="1"/>
  <c r="J5059" i="1"/>
  <c r="J5058" i="1"/>
  <c r="J5057" i="1"/>
  <c r="J5056" i="1"/>
  <c r="J5055" i="1"/>
  <c r="J5054" i="1"/>
  <c r="J5053" i="1"/>
  <c r="J5052" i="1"/>
  <c r="J5051" i="1"/>
  <c r="J5050" i="1"/>
  <c r="J5049" i="1"/>
  <c r="J5048" i="1"/>
  <c r="J5047" i="1"/>
  <c r="J5046" i="1"/>
  <c r="J5045" i="1"/>
  <c r="J5044" i="1"/>
  <c r="J5043" i="1"/>
  <c r="J5042" i="1"/>
  <c r="J5041" i="1"/>
  <c r="J5040" i="1"/>
  <c r="J5039" i="1"/>
  <c r="J5038" i="1"/>
  <c r="J5037" i="1"/>
  <c r="J5036" i="1"/>
  <c r="J5035" i="1"/>
  <c r="J5034" i="1"/>
  <c r="J5033" i="1"/>
  <c r="J5032" i="1"/>
  <c r="J5031" i="1"/>
  <c r="J5030" i="1"/>
  <c r="J5029" i="1"/>
  <c r="J5028" i="1"/>
  <c r="J5027" i="1"/>
  <c r="J5026" i="1"/>
  <c r="J5025" i="1"/>
  <c r="J5024" i="1"/>
  <c r="J5023" i="1"/>
  <c r="J5022" i="1"/>
  <c r="J5021" i="1"/>
  <c r="J5020" i="1"/>
  <c r="J5019" i="1"/>
  <c r="J5018" i="1"/>
  <c r="J5017" i="1"/>
  <c r="J5016" i="1"/>
  <c r="J5015" i="1"/>
  <c r="J5014" i="1"/>
  <c r="J5013" i="1"/>
  <c r="J5012" i="1"/>
  <c r="J5011" i="1"/>
  <c r="J5010" i="1"/>
  <c r="J5009" i="1"/>
  <c r="J5008" i="1"/>
  <c r="J5007" i="1"/>
  <c r="J5006" i="1"/>
  <c r="J5005" i="1"/>
  <c r="J5004" i="1"/>
  <c r="J5003" i="1"/>
  <c r="J5002" i="1"/>
  <c r="J5001" i="1"/>
  <c r="J5000" i="1"/>
  <c r="J4999" i="1"/>
  <c r="J4998" i="1"/>
  <c r="J4997" i="1"/>
  <c r="J4996" i="1"/>
  <c r="J4995" i="1"/>
  <c r="J4994" i="1"/>
  <c r="J4993" i="1"/>
  <c r="J4992" i="1"/>
  <c r="J4991" i="1"/>
  <c r="J4990" i="1"/>
  <c r="J4989" i="1"/>
  <c r="J4988" i="1"/>
  <c r="J4987" i="1"/>
  <c r="J4986" i="1"/>
  <c r="J4985" i="1"/>
  <c r="J4984" i="1"/>
  <c r="J4983" i="1"/>
  <c r="J4982" i="1"/>
  <c r="J4981" i="1"/>
  <c r="J4980" i="1"/>
  <c r="J4979" i="1"/>
  <c r="J4978" i="1"/>
  <c r="J4977" i="1"/>
  <c r="J4976" i="1"/>
  <c r="J4975" i="1"/>
  <c r="J4974" i="1"/>
  <c r="J4973" i="1"/>
  <c r="J4972" i="1"/>
  <c r="J4971" i="1"/>
  <c r="J4970" i="1"/>
  <c r="J4969" i="1"/>
  <c r="J4968" i="1"/>
  <c r="J4967" i="1"/>
  <c r="J4966" i="1"/>
  <c r="J4965" i="1"/>
  <c r="J4964" i="1"/>
  <c r="J4963" i="1"/>
  <c r="J4962" i="1"/>
  <c r="J4961" i="1"/>
  <c r="J4960" i="1"/>
  <c r="J4959" i="1"/>
  <c r="J4958" i="1"/>
  <c r="J4957" i="1"/>
  <c r="J4956" i="1"/>
  <c r="J4955" i="1"/>
  <c r="J4954" i="1"/>
  <c r="J4953" i="1"/>
  <c r="J4952" i="1"/>
  <c r="J4951" i="1"/>
  <c r="J4950" i="1"/>
  <c r="J4949" i="1"/>
  <c r="J4948" i="1"/>
  <c r="J4947" i="1"/>
  <c r="J4946" i="1"/>
  <c r="J4945" i="1"/>
  <c r="J4944" i="1"/>
  <c r="J4943" i="1"/>
  <c r="J4942" i="1"/>
  <c r="J4941" i="1"/>
  <c r="J4940" i="1"/>
  <c r="J4939" i="1"/>
  <c r="J4938" i="1"/>
  <c r="J4937" i="1"/>
  <c r="J4936" i="1"/>
  <c r="J4935" i="1"/>
  <c r="J4934" i="1"/>
  <c r="J4933" i="1"/>
  <c r="J4932" i="1"/>
  <c r="J4931" i="1"/>
  <c r="J4930" i="1"/>
  <c r="J4929" i="1"/>
  <c r="J4928" i="1"/>
  <c r="J4927" i="1"/>
  <c r="J4926" i="1"/>
  <c r="J4925" i="1"/>
  <c r="J4924" i="1"/>
  <c r="J4923" i="1"/>
  <c r="J4922" i="1"/>
  <c r="J4921" i="1"/>
  <c r="J4920" i="1"/>
  <c r="J4919" i="1"/>
  <c r="J4918" i="1"/>
  <c r="J4917" i="1"/>
  <c r="J4916" i="1"/>
  <c r="J4915" i="1"/>
  <c r="J4914" i="1"/>
  <c r="J4913" i="1"/>
  <c r="J4912" i="1"/>
  <c r="J4911" i="1"/>
  <c r="J4910" i="1"/>
  <c r="J4909" i="1"/>
  <c r="J4908" i="1"/>
  <c r="J4907" i="1"/>
  <c r="J4906" i="1"/>
  <c r="J4905" i="1"/>
  <c r="J4904" i="1"/>
  <c r="J4903" i="1"/>
  <c r="J4902" i="1"/>
  <c r="J4901" i="1"/>
  <c r="J4900" i="1"/>
  <c r="J4899" i="1"/>
  <c r="J4898" i="1"/>
  <c r="J4897" i="1"/>
  <c r="J4896" i="1"/>
  <c r="J4895" i="1"/>
  <c r="J4894" i="1"/>
  <c r="J4893" i="1"/>
  <c r="J4892" i="1"/>
  <c r="J4891" i="1"/>
  <c r="J4890" i="1"/>
  <c r="J4889" i="1"/>
  <c r="J4888" i="1"/>
  <c r="J4887" i="1"/>
  <c r="J4886" i="1"/>
  <c r="J4885" i="1"/>
  <c r="J4884" i="1"/>
  <c r="J4883" i="1"/>
  <c r="J4882" i="1"/>
  <c r="J4881" i="1"/>
  <c r="J4880" i="1"/>
  <c r="J4879" i="1"/>
  <c r="J4878" i="1"/>
  <c r="J4877" i="1"/>
  <c r="J4876" i="1"/>
  <c r="J4875" i="1"/>
  <c r="J4874" i="1"/>
  <c r="J4873" i="1"/>
  <c r="J4872" i="1"/>
  <c r="J4871" i="1"/>
  <c r="J4870" i="1"/>
  <c r="J4869" i="1"/>
  <c r="J4868" i="1"/>
  <c r="J4867" i="1"/>
  <c r="J4866" i="1"/>
  <c r="J4865" i="1"/>
  <c r="J4864" i="1"/>
  <c r="J4863" i="1"/>
  <c r="J4862" i="1"/>
  <c r="J4861" i="1"/>
  <c r="J4860" i="1"/>
  <c r="J4859" i="1"/>
  <c r="J4858" i="1"/>
  <c r="J4857" i="1"/>
  <c r="J4856" i="1"/>
  <c r="J4855" i="1"/>
  <c r="J4854" i="1"/>
  <c r="J4853" i="1"/>
  <c r="J4852" i="1"/>
  <c r="J4851" i="1"/>
  <c r="J4850" i="1"/>
  <c r="J4849" i="1"/>
  <c r="J4848" i="1"/>
  <c r="J4847" i="1"/>
  <c r="J4846" i="1"/>
  <c r="J4845" i="1"/>
  <c r="J4844" i="1"/>
  <c r="J4843" i="1"/>
  <c r="J4842" i="1"/>
  <c r="J4841" i="1"/>
  <c r="J4840" i="1"/>
  <c r="J4839" i="1"/>
  <c r="J4838" i="1"/>
  <c r="J4837" i="1"/>
  <c r="J4836" i="1"/>
  <c r="J4835" i="1"/>
  <c r="J4834" i="1"/>
  <c r="J4833" i="1"/>
  <c r="J4832" i="1"/>
  <c r="J4831" i="1"/>
  <c r="J4830" i="1"/>
  <c r="J4829" i="1"/>
  <c r="J4828" i="1"/>
  <c r="J4827" i="1"/>
  <c r="J4826" i="1"/>
  <c r="J4825" i="1"/>
  <c r="J4824" i="1"/>
  <c r="J4823" i="1"/>
  <c r="J4822" i="1"/>
  <c r="J4821" i="1"/>
  <c r="J4820" i="1"/>
  <c r="J4819" i="1"/>
  <c r="J4818" i="1"/>
  <c r="J4817" i="1"/>
  <c r="J4816" i="1"/>
  <c r="J4815" i="1"/>
  <c r="J4814" i="1"/>
  <c r="J4813" i="1"/>
  <c r="J4812" i="1"/>
  <c r="J4811" i="1"/>
  <c r="J4810" i="1"/>
  <c r="J4809" i="1"/>
  <c r="J4808" i="1"/>
  <c r="J4807" i="1"/>
  <c r="J4806" i="1"/>
  <c r="J4805" i="1"/>
  <c r="J4804" i="1"/>
  <c r="J4803" i="1"/>
  <c r="J4802" i="1"/>
  <c r="J4801" i="1"/>
  <c r="J4800" i="1"/>
  <c r="J4799" i="1"/>
  <c r="J4798" i="1"/>
  <c r="J4797" i="1"/>
  <c r="J4796" i="1"/>
  <c r="J4795" i="1"/>
  <c r="J4794" i="1"/>
  <c r="J4793" i="1"/>
  <c r="J4792" i="1"/>
  <c r="J4791" i="1"/>
  <c r="J4790" i="1"/>
  <c r="J4789" i="1"/>
  <c r="J4788" i="1"/>
  <c r="J4787" i="1"/>
  <c r="J4786" i="1"/>
  <c r="J4785" i="1"/>
  <c r="J4784" i="1"/>
  <c r="J4783" i="1"/>
  <c r="J4782" i="1"/>
  <c r="J4781" i="1"/>
  <c r="J4780" i="1"/>
  <c r="J4779" i="1"/>
  <c r="J4778" i="1"/>
  <c r="J4777" i="1"/>
  <c r="J4776" i="1"/>
  <c r="J4775" i="1"/>
  <c r="J4774" i="1"/>
  <c r="J4773" i="1"/>
  <c r="J4772" i="1"/>
  <c r="J4771" i="1"/>
  <c r="J4770" i="1"/>
  <c r="J4769" i="1"/>
  <c r="J4768" i="1"/>
  <c r="J4767" i="1"/>
  <c r="J4766" i="1"/>
  <c r="J4765" i="1"/>
  <c r="J4764" i="1"/>
  <c r="J4763" i="1"/>
  <c r="J4762" i="1"/>
  <c r="J4761" i="1"/>
  <c r="J4760" i="1"/>
  <c r="J4759" i="1"/>
  <c r="J4758" i="1"/>
  <c r="J4757" i="1"/>
  <c r="J4756" i="1"/>
  <c r="J4755" i="1"/>
  <c r="J4754" i="1"/>
  <c r="J4753" i="1"/>
  <c r="J4752" i="1"/>
  <c r="J4751" i="1"/>
  <c r="J4750" i="1"/>
  <c r="J4749" i="1"/>
  <c r="J4748" i="1"/>
  <c r="J4747" i="1"/>
  <c r="J4746" i="1"/>
  <c r="J4745" i="1"/>
  <c r="J4744" i="1"/>
  <c r="J4743" i="1"/>
  <c r="J4742" i="1"/>
  <c r="J4741" i="1"/>
  <c r="J4740" i="1"/>
  <c r="J4739" i="1"/>
  <c r="J4738" i="1"/>
  <c r="J4737" i="1"/>
  <c r="J4736" i="1"/>
  <c r="J4735" i="1"/>
  <c r="J4734" i="1"/>
  <c r="J4733" i="1"/>
  <c r="J4732" i="1"/>
  <c r="J4731" i="1"/>
  <c r="J4730" i="1"/>
  <c r="J4729" i="1"/>
  <c r="J4728" i="1"/>
  <c r="J4727" i="1"/>
  <c r="J4726" i="1"/>
  <c r="J4725" i="1"/>
  <c r="J4724" i="1"/>
  <c r="J4723" i="1"/>
  <c r="J4722" i="1"/>
  <c r="J4721" i="1"/>
  <c r="J4720" i="1"/>
  <c r="J4719" i="1"/>
  <c r="J4718" i="1"/>
  <c r="J4717" i="1"/>
  <c r="J4716" i="1"/>
  <c r="J4715" i="1"/>
  <c r="J4714" i="1"/>
  <c r="J4713" i="1"/>
  <c r="J4712" i="1"/>
  <c r="J4711" i="1"/>
  <c r="J4710" i="1"/>
  <c r="J4709" i="1"/>
  <c r="J4708" i="1"/>
  <c r="J4707" i="1"/>
  <c r="J4706" i="1"/>
  <c r="J4705" i="1"/>
  <c r="J4704" i="1"/>
  <c r="J4703" i="1"/>
  <c r="J4702" i="1"/>
  <c r="J4701" i="1"/>
  <c r="J4700" i="1"/>
  <c r="J4699" i="1"/>
  <c r="J4698" i="1"/>
  <c r="J4697" i="1"/>
  <c r="J4696" i="1"/>
  <c r="J4695" i="1"/>
  <c r="J4694" i="1"/>
  <c r="J4693" i="1"/>
  <c r="J4692" i="1"/>
  <c r="J4691" i="1"/>
  <c r="J4690" i="1"/>
  <c r="J4689" i="1"/>
  <c r="J4688" i="1"/>
  <c r="J4687" i="1"/>
  <c r="J4686" i="1"/>
  <c r="J4685" i="1"/>
  <c r="J4684" i="1"/>
  <c r="J4683" i="1"/>
  <c r="J4682" i="1"/>
  <c r="J4681" i="1"/>
  <c r="J4680" i="1"/>
  <c r="J4679" i="1"/>
  <c r="J4678" i="1"/>
  <c r="J4677" i="1"/>
  <c r="J4676" i="1"/>
  <c r="J4675" i="1"/>
  <c r="J4674" i="1"/>
  <c r="J4673" i="1"/>
  <c r="J4672" i="1"/>
  <c r="J4671" i="1"/>
  <c r="J4670" i="1"/>
  <c r="J4669" i="1"/>
  <c r="J4668" i="1"/>
  <c r="J4667" i="1"/>
  <c r="J4666" i="1"/>
  <c r="J4665" i="1"/>
  <c r="J4664" i="1"/>
  <c r="J4663" i="1"/>
  <c r="J4662" i="1"/>
  <c r="J4661" i="1"/>
  <c r="J4660" i="1"/>
  <c r="J4659" i="1"/>
  <c r="J4658" i="1"/>
  <c r="J4657" i="1"/>
  <c r="J4656" i="1"/>
  <c r="J4655" i="1"/>
  <c r="J4654" i="1"/>
  <c r="J4653" i="1"/>
  <c r="J4652" i="1"/>
  <c r="J4651" i="1"/>
  <c r="J4650" i="1"/>
  <c r="J4649" i="1"/>
  <c r="J4648" i="1"/>
  <c r="J4647" i="1"/>
  <c r="J4646" i="1"/>
  <c r="J4645" i="1"/>
  <c r="J4644" i="1"/>
  <c r="J4643" i="1"/>
  <c r="J4642" i="1"/>
  <c r="J4641" i="1"/>
  <c r="J4640" i="1"/>
  <c r="J4639" i="1"/>
  <c r="J4638" i="1"/>
  <c r="J4637" i="1"/>
  <c r="J4636" i="1"/>
  <c r="J4635" i="1"/>
  <c r="J4634" i="1"/>
  <c r="J4633" i="1"/>
  <c r="J4632" i="1"/>
  <c r="J4631" i="1"/>
  <c r="J4630" i="1"/>
  <c r="J4629" i="1"/>
  <c r="J4628" i="1"/>
  <c r="J4627" i="1"/>
  <c r="J4626" i="1"/>
  <c r="J4625" i="1"/>
  <c r="J4624" i="1"/>
  <c r="J4623" i="1"/>
  <c r="J4622" i="1"/>
  <c r="J4621" i="1"/>
  <c r="J4620" i="1"/>
  <c r="J4619" i="1"/>
  <c r="J4618" i="1"/>
  <c r="J4617" i="1"/>
  <c r="J4616" i="1"/>
  <c r="J4615" i="1"/>
  <c r="J4614" i="1"/>
  <c r="J4613" i="1"/>
  <c r="J4612" i="1"/>
  <c r="J4611" i="1"/>
  <c r="J4610" i="1"/>
  <c r="J4609" i="1"/>
  <c r="J4608" i="1"/>
  <c r="J4607" i="1"/>
  <c r="J4606" i="1"/>
  <c r="J4605" i="1"/>
  <c r="J4604" i="1"/>
  <c r="J4603" i="1"/>
  <c r="J4602" i="1"/>
  <c r="J4601" i="1"/>
  <c r="J4600" i="1"/>
  <c r="J4599" i="1"/>
  <c r="J4598" i="1"/>
  <c r="J4597" i="1"/>
  <c r="J4596" i="1"/>
  <c r="J4595" i="1"/>
  <c r="J4594" i="1"/>
  <c r="J4593" i="1"/>
  <c r="J4592" i="1"/>
  <c r="J4591" i="1"/>
  <c r="J4590" i="1"/>
  <c r="J4589" i="1"/>
  <c r="J4588" i="1"/>
  <c r="J4587" i="1"/>
  <c r="J4586" i="1"/>
  <c r="J4585" i="1"/>
  <c r="J4584" i="1"/>
  <c r="J4583" i="1"/>
  <c r="J4582" i="1"/>
  <c r="J4581" i="1"/>
  <c r="J4580" i="1"/>
  <c r="J4579" i="1"/>
  <c r="J4578" i="1"/>
  <c r="J4577" i="1"/>
  <c r="J4576" i="1"/>
  <c r="J4575" i="1"/>
  <c r="J4574" i="1"/>
  <c r="J4573" i="1"/>
  <c r="J4572" i="1"/>
  <c r="J4571" i="1"/>
  <c r="J4570" i="1"/>
  <c r="J4569" i="1"/>
  <c r="J4568" i="1"/>
  <c r="J4567" i="1"/>
  <c r="J4566" i="1"/>
  <c r="J4565" i="1"/>
  <c r="J4564" i="1"/>
  <c r="J4563" i="1"/>
  <c r="J4562" i="1"/>
  <c r="J4561" i="1"/>
  <c r="J4560" i="1"/>
  <c r="J4559" i="1"/>
  <c r="J4558" i="1"/>
  <c r="J4557" i="1"/>
  <c r="J4556" i="1"/>
  <c r="J4555" i="1"/>
  <c r="J4554" i="1"/>
  <c r="J4553" i="1"/>
  <c r="J4552" i="1"/>
  <c r="J4551" i="1"/>
  <c r="J4550" i="1"/>
  <c r="J4549" i="1"/>
  <c r="J4548" i="1"/>
  <c r="J4547" i="1"/>
  <c r="J4546" i="1"/>
  <c r="J4545" i="1"/>
  <c r="J4544" i="1"/>
  <c r="J4543" i="1"/>
  <c r="J4542" i="1"/>
  <c r="J4541" i="1"/>
  <c r="J4540" i="1"/>
  <c r="J4539" i="1"/>
  <c r="J4538" i="1"/>
  <c r="J4537" i="1"/>
  <c r="J4536" i="1"/>
  <c r="J4535" i="1"/>
  <c r="J4534" i="1"/>
  <c r="J4533" i="1"/>
  <c r="J4532" i="1"/>
  <c r="J4531" i="1"/>
  <c r="J4530" i="1"/>
  <c r="J4529" i="1"/>
  <c r="J4528" i="1"/>
  <c r="J4527" i="1"/>
  <c r="J4526" i="1"/>
  <c r="J4525" i="1"/>
  <c r="J4524" i="1"/>
  <c r="J4523" i="1"/>
  <c r="J4522" i="1"/>
  <c r="J4521" i="1"/>
  <c r="J4520" i="1"/>
  <c r="J4519" i="1"/>
  <c r="J4518" i="1"/>
  <c r="J4517" i="1"/>
  <c r="J4516" i="1"/>
  <c r="J4515" i="1"/>
  <c r="J4514" i="1"/>
  <c r="J4513" i="1"/>
  <c r="J4512" i="1"/>
  <c r="J4511" i="1"/>
  <c r="J4510" i="1"/>
  <c r="J4509" i="1"/>
  <c r="J4508" i="1"/>
  <c r="J4507" i="1"/>
  <c r="J4506" i="1"/>
  <c r="J4505" i="1"/>
  <c r="J4504" i="1"/>
  <c r="J4503" i="1"/>
  <c r="J4502" i="1"/>
  <c r="J4501" i="1"/>
  <c r="J4500" i="1"/>
  <c r="J4499" i="1"/>
  <c r="J4498" i="1"/>
  <c r="J4497" i="1"/>
  <c r="J4496" i="1"/>
  <c r="J4495" i="1"/>
  <c r="J4494" i="1"/>
  <c r="J4493" i="1"/>
  <c r="J4492" i="1"/>
  <c r="J4491" i="1"/>
  <c r="J4490" i="1"/>
  <c r="J4489" i="1"/>
  <c r="J4488" i="1"/>
  <c r="J4487" i="1"/>
  <c r="J4486" i="1"/>
  <c r="J4485" i="1"/>
  <c r="J4484" i="1"/>
  <c r="J4483" i="1"/>
  <c r="J4482" i="1"/>
  <c r="J4481" i="1"/>
  <c r="J4480" i="1"/>
  <c r="J4479" i="1"/>
  <c r="J4478" i="1"/>
  <c r="J4477" i="1"/>
  <c r="J4476" i="1"/>
  <c r="J4475" i="1"/>
  <c r="J4474" i="1"/>
  <c r="J4473" i="1"/>
  <c r="J4472" i="1"/>
  <c r="J4471" i="1"/>
  <c r="J4470" i="1"/>
  <c r="J4469" i="1"/>
  <c r="J4468" i="1"/>
  <c r="J4467" i="1"/>
  <c r="J4466" i="1"/>
  <c r="J4465" i="1"/>
  <c r="J4464" i="1"/>
  <c r="J4463" i="1"/>
  <c r="J4462" i="1"/>
  <c r="J4461" i="1"/>
  <c r="J4460" i="1"/>
  <c r="J4459" i="1"/>
  <c r="J4458" i="1"/>
  <c r="J4457" i="1"/>
  <c r="J4456" i="1"/>
  <c r="J4455" i="1"/>
  <c r="J4454" i="1"/>
  <c r="J4453" i="1"/>
  <c r="J4452" i="1"/>
  <c r="J4451" i="1"/>
  <c r="J4450" i="1"/>
  <c r="J4449" i="1"/>
  <c r="J4448" i="1"/>
  <c r="J4447" i="1"/>
  <c r="J4446" i="1"/>
  <c r="J4445" i="1"/>
  <c r="J4444" i="1"/>
  <c r="J4443" i="1"/>
  <c r="J4442" i="1"/>
  <c r="J4441" i="1"/>
  <c r="J4440" i="1"/>
  <c r="J4439" i="1"/>
  <c r="J4438" i="1"/>
  <c r="J4437" i="1"/>
  <c r="J4436" i="1"/>
  <c r="J4435" i="1"/>
  <c r="J4434" i="1"/>
  <c r="J4433" i="1"/>
  <c r="J4432" i="1"/>
  <c r="J4431" i="1"/>
  <c r="J4430" i="1"/>
  <c r="J4429" i="1"/>
  <c r="J4428" i="1"/>
  <c r="J4427" i="1"/>
  <c r="J4426" i="1"/>
  <c r="J4425" i="1"/>
  <c r="J4424" i="1"/>
  <c r="J4423" i="1"/>
  <c r="J4422" i="1"/>
  <c r="J4421" i="1"/>
  <c r="J4420" i="1"/>
  <c r="J4419" i="1"/>
  <c r="J4418" i="1"/>
  <c r="J4417" i="1"/>
  <c r="J4416" i="1"/>
  <c r="J4415" i="1"/>
  <c r="J4414" i="1"/>
  <c r="J4413" i="1"/>
  <c r="J4412" i="1"/>
  <c r="J4411" i="1"/>
  <c r="J4410" i="1"/>
  <c r="J4409" i="1"/>
  <c r="J4408" i="1"/>
  <c r="J4407" i="1"/>
  <c r="J4406" i="1"/>
  <c r="J4405" i="1"/>
  <c r="J4404" i="1"/>
  <c r="J4403" i="1"/>
  <c r="J4402" i="1"/>
  <c r="J4401" i="1"/>
  <c r="J4400" i="1"/>
  <c r="J4399" i="1"/>
  <c r="J4398" i="1"/>
  <c r="J4397" i="1"/>
  <c r="J4396" i="1"/>
  <c r="J4395" i="1"/>
  <c r="J4394" i="1"/>
  <c r="J4393" i="1"/>
  <c r="J4392" i="1"/>
  <c r="J4391" i="1"/>
  <c r="J4390" i="1"/>
  <c r="J4389" i="1"/>
  <c r="J4388" i="1"/>
  <c r="J4387" i="1"/>
  <c r="J4386" i="1"/>
  <c r="J4385" i="1"/>
  <c r="J4384" i="1"/>
  <c r="J4383" i="1"/>
  <c r="J4382" i="1"/>
  <c r="J4381" i="1"/>
  <c r="J4380" i="1"/>
  <c r="J4379" i="1"/>
  <c r="J4378" i="1"/>
  <c r="J4377" i="1"/>
  <c r="J4376" i="1"/>
  <c r="J4375" i="1"/>
  <c r="J4374" i="1"/>
  <c r="J4373" i="1"/>
  <c r="J4372" i="1"/>
  <c r="J4371" i="1"/>
  <c r="J4370" i="1"/>
  <c r="J4369" i="1"/>
  <c r="J4368" i="1"/>
  <c r="J4367" i="1"/>
  <c r="J4366" i="1"/>
  <c r="J4365" i="1"/>
  <c r="J4364" i="1"/>
  <c r="J4363" i="1"/>
  <c r="J4362" i="1"/>
  <c r="J4361" i="1"/>
  <c r="J4360" i="1"/>
  <c r="J4359" i="1"/>
  <c r="J4358" i="1"/>
  <c r="J4357" i="1"/>
  <c r="J4356" i="1"/>
  <c r="J4355" i="1"/>
  <c r="J4354" i="1"/>
  <c r="J4353" i="1"/>
  <c r="J4352" i="1"/>
  <c r="J4351" i="1"/>
  <c r="J4350" i="1"/>
  <c r="J4349" i="1"/>
  <c r="J4348" i="1"/>
  <c r="J4347" i="1"/>
  <c r="J4346" i="1"/>
  <c r="J4345" i="1"/>
  <c r="J4344" i="1"/>
  <c r="J4343" i="1"/>
  <c r="J4342" i="1"/>
  <c r="J4341" i="1"/>
  <c r="J4340" i="1"/>
  <c r="J4339" i="1"/>
  <c r="J4338" i="1"/>
  <c r="J4337" i="1"/>
  <c r="J4336" i="1"/>
  <c r="J4335" i="1"/>
  <c r="J4334" i="1"/>
  <c r="J4333" i="1"/>
  <c r="J4332" i="1"/>
  <c r="J4331" i="1"/>
  <c r="J4330" i="1"/>
  <c r="J4329" i="1"/>
  <c r="J4328" i="1"/>
  <c r="J4327" i="1"/>
  <c r="J4326" i="1"/>
  <c r="J4325" i="1"/>
  <c r="J4324" i="1"/>
  <c r="J4323" i="1"/>
  <c r="J4322" i="1"/>
  <c r="J4321" i="1"/>
  <c r="J4320" i="1"/>
  <c r="J4319" i="1"/>
  <c r="J4318" i="1"/>
  <c r="J4317" i="1"/>
  <c r="J4316" i="1"/>
  <c r="J4315" i="1"/>
  <c r="J4314" i="1"/>
  <c r="J4313" i="1"/>
  <c r="J4312" i="1"/>
  <c r="J4311" i="1"/>
  <c r="J4310" i="1"/>
  <c r="J4309" i="1"/>
  <c r="J4308" i="1"/>
  <c r="J4307" i="1"/>
  <c r="J4306" i="1"/>
  <c r="J4305" i="1"/>
  <c r="J4304" i="1"/>
  <c r="J4303" i="1"/>
  <c r="J4302" i="1"/>
  <c r="J4301" i="1"/>
  <c r="J4300" i="1"/>
  <c r="J4299" i="1"/>
  <c r="J4298" i="1"/>
  <c r="J4297" i="1"/>
  <c r="J4296" i="1"/>
  <c r="J4295" i="1"/>
  <c r="J4294" i="1"/>
  <c r="J4293" i="1"/>
  <c r="J4292" i="1"/>
  <c r="J4291" i="1"/>
  <c r="J4290" i="1"/>
  <c r="J4289" i="1"/>
  <c r="J4288" i="1"/>
  <c r="J4287" i="1"/>
  <c r="J4286" i="1"/>
  <c r="J4285" i="1"/>
  <c r="J4284" i="1"/>
  <c r="J4283" i="1"/>
  <c r="J4282" i="1"/>
  <c r="J4281" i="1"/>
  <c r="J4280" i="1"/>
  <c r="J4279" i="1"/>
  <c r="J4278" i="1"/>
  <c r="J4277" i="1"/>
  <c r="J4276" i="1"/>
  <c r="J4275" i="1"/>
  <c r="J4274" i="1"/>
  <c r="J4273" i="1"/>
  <c r="J4272" i="1"/>
  <c r="J4271" i="1"/>
  <c r="J4270" i="1"/>
  <c r="J4269" i="1"/>
  <c r="J4268" i="1"/>
  <c r="J4267" i="1"/>
  <c r="J4266" i="1"/>
  <c r="J4265" i="1"/>
  <c r="J4264" i="1"/>
  <c r="J4263" i="1"/>
  <c r="J4262" i="1"/>
  <c r="J4261" i="1"/>
  <c r="J4260" i="1"/>
  <c r="J4259" i="1"/>
  <c r="J4258" i="1"/>
  <c r="J4257" i="1"/>
  <c r="J4256" i="1"/>
  <c r="J4255" i="1"/>
  <c r="J4254" i="1"/>
  <c r="J4253" i="1"/>
  <c r="J4252" i="1"/>
  <c r="J4251" i="1"/>
  <c r="J4250" i="1"/>
  <c r="J4249" i="1"/>
  <c r="J4248" i="1"/>
  <c r="J4247" i="1"/>
  <c r="J4246" i="1"/>
  <c r="J4245" i="1"/>
  <c r="J4244" i="1"/>
  <c r="J4243" i="1"/>
  <c r="J4242" i="1"/>
  <c r="J4241" i="1"/>
  <c r="J4240" i="1"/>
  <c r="J4239" i="1"/>
  <c r="J4238" i="1"/>
  <c r="J4237" i="1"/>
  <c r="J4236" i="1"/>
  <c r="J4235" i="1"/>
  <c r="J4234" i="1"/>
  <c r="J4233" i="1"/>
  <c r="J4232" i="1"/>
  <c r="J4231" i="1"/>
  <c r="J4230" i="1"/>
  <c r="J4229" i="1"/>
  <c r="J4228" i="1"/>
  <c r="J4227" i="1"/>
  <c r="J4226" i="1"/>
  <c r="J4225" i="1"/>
  <c r="J4224" i="1"/>
  <c r="J4223" i="1"/>
  <c r="J4222" i="1"/>
  <c r="J4221" i="1"/>
  <c r="J4220" i="1"/>
  <c r="J4219" i="1"/>
  <c r="J4218" i="1"/>
  <c r="J4217" i="1"/>
  <c r="J4216" i="1"/>
  <c r="J4215" i="1"/>
  <c r="J4214" i="1"/>
  <c r="J4213" i="1"/>
  <c r="J4212" i="1"/>
  <c r="J4211" i="1"/>
  <c r="J4210" i="1"/>
  <c r="J4209" i="1"/>
  <c r="J4208" i="1"/>
  <c r="J4207" i="1"/>
  <c r="J4206" i="1"/>
  <c r="J4205" i="1"/>
  <c r="J4204" i="1"/>
  <c r="J4203" i="1"/>
  <c r="J4202" i="1"/>
  <c r="J4201" i="1"/>
  <c r="J4200" i="1"/>
  <c r="J4199" i="1"/>
  <c r="J4198" i="1"/>
  <c r="J4197" i="1"/>
  <c r="J4196" i="1"/>
  <c r="J4195" i="1"/>
  <c r="J4194" i="1"/>
  <c r="J4193" i="1"/>
  <c r="J4192" i="1"/>
  <c r="J4191" i="1"/>
  <c r="J4190" i="1"/>
  <c r="J4189" i="1"/>
  <c r="J4188" i="1"/>
  <c r="J4187" i="1"/>
  <c r="J4186" i="1"/>
  <c r="J4185" i="1"/>
  <c r="J4184" i="1"/>
  <c r="J4183" i="1"/>
  <c r="J4182" i="1"/>
  <c r="J4181" i="1"/>
  <c r="J4180" i="1"/>
  <c r="J4179" i="1"/>
  <c r="J4178" i="1"/>
  <c r="J4177" i="1"/>
  <c r="J4176" i="1"/>
  <c r="J4175" i="1"/>
  <c r="J4174" i="1"/>
  <c r="J4173" i="1"/>
  <c r="J4172" i="1"/>
  <c r="J4171" i="1"/>
  <c r="J4170" i="1"/>
  <c r="J4169" i="1"/>
  <c r="J4168" i="1"/>
  <c r="J4167" i="1"/>
  <c r="J4166" i="1"/>
  <c r="J4165" i="1"/>
  <c r="J4164" i="1"/>
  <c r="J4163" i="1"/>
  <c r="J4162" i="1"/>
  <c r="J4161" i="1"/>
  <c r="J4160" i="1"/>
  <c r="J4159" i="1"/>
  <c r="J4158" i="1"/>
  <c r="J4157" i="1"/>
  <c r="J4156" i="1"/>
  <c r="J4155" i="1"/>
  <c r="J4154" i="1"/>
  <c r="J4153" i="1"/>
  <c r="J4152" i="1"/>
  <c r="J4151" i="1"/>
  <c r="J4150" i="1"/>
  <c r="J4149" i="1"/>
  <c r="J4148" i="1"/>
  <c r="J4147" i="1"/>
  <c r="J4146" i="1"/>
  <c r="J4145" i="1"/>
  <c r="J4144" i="1"/>
  <c r="J4143" i="1"/>
  <c r="J4142" i="1"/>
  <c r="J4141" i="1"/>
  <c r="J4140" i="1"/>
  <c r="J4139" i="1"/>
  <c r="J4138" i="1"/>
  <c r="J4137" i="1"/>
  <c r="J4136" i="1"/>
  <c r="J4135" i="1"/>
  <c r="J4134" i="1"/>
  <c r="J4133" i="1"/>
  <c r="J4132" i="1"/>
  <c r="J4131" i="1"/>
  <c r="J4130" i="1"/>
  <c r="J4129" i="1"/>
  <c r="J4128" i="1"/>
  <c r="J4127" i="1"/>
  <c r="J4126" i="1"/>
  <c r="J4125" i="1"/>
  <c r="J4124" i="1"/>
  <c r="J4123" i="1"/>
  <c r="J4122" i="1"/>
  <c r="J4121" i="1"/>
  <c r="J4120" i="1"/>
  <c r="J4119" i="1"/>
  <c r="J4118" i="1"/>
  <c r="J4117" i="1"/>
  <c r="J4116" i="1"/>
  <c r="J4115" i="1"/>
  <c r="J4114" i="1"/>
  <c r="J4113" i="1"/>
  <c r="J4112" i="1"/>
  <c r="J4111" i="1"/>
  <c r="J4110" i="1"/>
  <c r="J4109" i="1"/>
  <c r="J4108" i="1"/>
  <c r="J4107" i="1"/>
  <c r="J4106" i="1"/>
  <c r="J4105" i="1"/>
  <c r="J4104" i="1"/>
  <c r="J4103" i="1"/>
  <c r="J4102" i="1"/>
  <c r="J4101" i="1"/>
  <c r="J4100" i="1"/>
  <c r="J4099" i="1"/>
  <c r="J4098" i="1"/>
  <c r="J4097" i="1"/>
  <c r="J4096" i="1"/>
  <c r="J4095" i="1"/>
  <c r="J4094" i="1"/>
  <c r="J4093" i="1"/>
  <c r="J4092" i="1"/>
  <c r="J4091" i="1"/>
  <c r="J4090" i="1"/>
  <c r="J4089" i="1"/>
  <c r="J4088" i="1"/>
  <c r="J4087" i="1"/>
  <c r="J4086" i="1"/>
  <c r="J4085" i="1"/>
  <c r="J4084" i="1"/>
  <c r="J4083" i="1"/>
  <c r="J4082" i="1"/>
  <c r="J4081" i="1"/>
  <c r="J4080" i="1"/>
  <c r="J4079" i="1"/>
  <c r="J4078" i="1"/>
  <c r="J4077" i="1"/>
  <c r="J4076" i="1"/>
  <c r="J4075" i="1"/>
  <c r="J4074" i="1"/>
  <c r="J4073" i="1"/>
  <c r="J4072" i="1"/>
  <c r="J4071" i="1"/>
  <c r="J4070" i="1"/>
  <c r="J4069" i="1"/>
  <c r="J4068" i="1"/>
  <c r="J4067" i="1"/>
  <c r="J4066" i="1"/>
  <c r="J4065" i="1"/>
  <c r="J4064" i="1"/>
  <c r="J4063" i="1"/>
  <c r="J4062" i="1"/>
  <c r="J4061" i="1"/>
  <c r="J4060" i="1"/>
  <c r="J4059" i="1"/>
  <c r="J4058" i="1"/>
  <c r="J4057" i="1"/>
  <c r="J4056" i="1"/>
  <c r="J4055" i="1"/>
  <c r="J4054" i="1"/>
  <c r="J4053" i="1"/>
  <c r="J4052" i="1"/>
  <c r="J4051" i="1"/>
  <c r="J4050" i="1"/>
  <c r="J4049" i="1"/>
  <c r="J4048" i="1"/>
  <c r="J4047" i="1"/>
  <c r="J4046" i="1"/>
  <c r="J4045" i="1"/>
  <c r="J4044" i="1"/>
  <c r="J4043" i="1"/>
  <c r="J4042" i="1"/>
  <c r="J4041" i="1"/>
  <c r="J4040" i="1"/>
  <c r="J4039" i="1"/>
  <c r="J4038" i="1"/>
  <c r="J4037" i="1"/>
  <c r="J4036" i="1"/>
  <c r="J4035" i="1"/>
  <c r="J4034" i="1"/>
  <c r="J4033" i="1"/>
  <c r="J4032" i="1"/>
  <c r="J4031" i="1"/>
  <c r="J4030" i="1"/>
  <c r="J4029" i="1"/>
  <c r="J4028" i="1"/>
  <c r="J4027" i="1"/>
  <c r="J4026" i="1"/>
  <c r="J4025" i="1"/>
  <c r="J4024" i="1"/>
  <c r="J4023" i="1"/>
  <c r="J4022" i="1"/>
  <c r="J4021" i="1"/>
  <c r="J4020" i="1"/>
  <c r="J4019" i="1"/>
  <c r="J4018" i="1"/>
  <c r="J4017" i="1"/>
  <c r="J4016" i="1"/>
  <c r="J4015" i="1"/>
  <c r="J4014" i="1"/>
  <c r="J4013" i="1"/>
  <c r="J4012" i="1"/>
  <c r="J4011" i="1"/>
  <c r="J4010" i="1"/>
  <c r="J4009" i="1"/>
  <c r="J4008" i="1"/>
  <c r="J4007" i="1"/>
  <c r="J4006" i="1"/>
  <c r="J4005" i="1"/>
  <c r="J4004" i="1"/>
  <c r="J4003" i="1"/>
  <c r="J4002" i="1"/>
  <c r="J4001" i="1"/>
  <c r="J4000" i="1"/>
  <c r="J3999" i="1"/>
  <c r="J3998" i="1"/>
  <c r="J3997" i="1"/>
  <c r="J3996" i="1"/>
  <c r="J3995" i="1"/>
  <c r="J3994" i="1"/>
  <c r="J3993" i="1"/>
  <c r="J3992" i="1"/>
  <c r="J3991" i="1"/>
  <c r="J3990" i="1"/>
  <c r="J3989" i="1"/>
  <c r="J3988" i="1"/>
  <c r="J3987" i="1"/>
  <c r="J3986" i="1"/>
  <c r="J3985" i="1"/>
  <c r="J3984" i="1"/>
  <c r="J3983" i="1"/>
  <c r="J3982" i="1"/>
  <c r="J3981" i="1"/>
  <c r="J3980" i="1"/>
  <c r="J3979" i="1"/>
  <c r="J3978" i="1"/>
  <c r="J3977" i="1"/>
  <c r="J3976" i="1"/>
  <c r="J3975" i="1"/>
  <c r="J3974" i="1"/>
  <c r="J3973" i="1"/>
  <c r="J3972" i="1"/>
  <c r="J3971" i="1"/>
  <c r="J3970" i="1"/>
  <c r="J3969" i="1"/>
  <c r="J3968" i="1"/>
  <c r="J3967" i="1"/>
  <c r="J3966" i="1"/>
  <c r="J3965" i="1"/>
  <c r="J3964" i="1"/>
  <c r="J3963" i="1"/>
  <c r="J3962" i="1"/>
  <c r="J3961" i="1"/>
  <c r="J3960" i="1"/>
  <c r="J3959" i="1"/>
  <c r="J3958" i="1"/>
  <c r="J3957" i="1"/>
  <c r="J3956" i="1"/>
  <c r="J3955" i="1"/>
  <c r="J3954" i="1"/>
  <c r="J3953" i="1"/>
  <c r="J3952" i="1"/>
  <c r="J3951" i="1"/>
  <c r="J3950" i="1"/>
  <c r="J3949" i="1"/>
  <c r="J3948" i="1"/>
  <c r="J3947" i="1"/>
  <c r="J3946" i="1"/>
  <c r="J3945" i="1"/>
  <c r="J3944" i="1"/>
  <c r="J3943" i="1"/>
  <c r="J3942" i="1"/>
  <c r="J3941" i="1"/>
  <c r="J3940" i="1"/>
  <c r="J3939" i="1"/>
  <c r="J3938" i="1"/>
  <c r="J3937" i="1"/>
  <c r="J3936" i="1"/>
  <c r="J3935" i="1"/>
  <c r="J3934" i="1"/>
  <c r="J3933" i="1"/>
  <c r="J3932" i="1"/>
  <c r="J3931" i="1"/>
  <c r="J3930" i="1"/>
  <c r="J3929" i="1"/>
  <c r="J3928" i="1"/>
  <c r="J3927" i="1"/>
  <c r="J3926" i="1"/>
  <c r="J3925" i="1"/>
  <c r="J3924" i="1"/>
  <c r="J3923" i="1"/>
  <c r="J3922" i="1"/>
  <c r="J3921" i="1"/>
  <c r="J3920" i="1"/>
  <c r="J3919" i="1"/>
  <c r="J3918" i="1"/>
  <c r="J3917" i="1"/>
  <c r="J3916" i="1"/>
  <c r="J3915" i="1"/>
  <c r="J3914" i="1"/>
  <c r="J3913" i="1"/>
  <c r="J3912" i="1"/>
  <c r="J3911" i="1"/>
  <c r="J3910" i="1"/>
  <c r="J3909" i="1"/>
  <c r="J3908" i="1"/>
  <c r="J3907" i="1"/>
  <c r="J3906" i="1"/>
  <c r="J3905" i="1"/>
  <c r="J3904" i="1"/>
  <c r="J3903" i="1"/>
  <c r="J3902" i="1"/>
  <c r="J3901" i="1"/>
  <c r="J3900" i="1"/>
  <c r="J3899" i="1"/>
  <c r="J3898" i="1"/>
  <c r="J3897" i="1"/>
  <c r="J3896" i="1"/>
  <c r="J3895" i="1"/>
  <c r="J3894" i="1"/>
  <c r="J3893" i="1"/>
  <c r="J3892" i="1"/>
  <c r="J3891" i="1"/>
  <c r="J3890" i="1"/>
  <c r="J3889" i="1"/>
  <c r="J3888" i="1"/>
  <c r="J3887" i="1"/>
  <c r="J3886" i="1"/>
  <c r="J3885" i="1"/>
  <c r="J3884" i="1"/>
  <c r="J3883" i="1"/>
  <c r="J3882" i="1"/>
  <c r="J3881" i="1"/>
  <c r="J3880" i="1"/>
  <c r="J3879" i="1"/>
  <c r="J3878" i="1"/>
  <c r="J3877" i="1"/>
  <c r="J3876" i="1"/>
  <c r="J3875" i="1"/>
  <c r="J3874" i="1"/>
  <c r="J3873" i="1"/>
  <c r="J3872" i="1"/>
  <c r="J3871" i="1"/>
  <c r="J3870" i="1"/>
  <c r="J3869" i="1"/>
  <c r="J3868" i="1"/>
  <c r="J3867" i="1"/>
  <c r="J3866" i="1"/>
  <c r="J3865" i="1"/>
  <c r="J3864" i="1"/>
  <c r="J3863" i="1"/>
  <c r="J3862" i="1"/>
  <c r="J3861" i="1"/>
  <c r="J3860" i="1"/>
  <c r="J3859" i="1"/>
  <c r="J3858" i="1"/>
  <c r="J3857" i="1"/>
  <c r="J3856" i="1"/>
  <c r="J3855" i="1"/>
  <c r="J3854" i="1"/>
  <c r="J3853" i="1"/>
  <c r="J3852" i="1"/>
  <c r="J3851" i="1"/>
  <c r="J3850" i="1"/>
  <c r="J3849" i="1"/>
  <c r="J3848" i="1"/>
  <c r="J3847" i="1"/>
  <c r="J3846" i="1"/>
  <c r="J3845" i="1"/>
  <c r="J3844" i="1"/>
  <c r="J3843" i="1"/>
  <c r="J3842" i="1"/>
  <c r="J3841" i="1"/>
  <c r="J3840" i="1"/>
  <c r="J3839" i="1"/>
  <c r="J3838" i="1"/>
  <c r="J3837" i="1"/>
  <c r="J3836" i="1"/>
  <c r="J3835" i="1"/>
  <c r="J3834" i="1"/>
  <c r="J3833" i="1"/>
  <c r="J3832" i="1"/>
  <c r="J3831" i="1"/>
  <c r="J3830" i="1"/>
  <c r="J3829" i="1"/>
  <c r="J3828" i="1"/>
  <c r="J3827" i="1"/>
  <c r="J3826" i="1"/>
  <c r="J3825" i="1"/>
  <c r="J3824" i="1"/>
  <c r="J3823" i="1"/>
  <c r="J3822" i="1"/>
  <c r="J3821" i="1"/>
  <c r="J3820" i="1"/>
  <c r="J3819" i="1"/>
  <c r="J3818" i="1"/>
  <c r="J3817" i="1"/>
  <c r="J3816" i="1"/>
  <c r="J3815" i="1"/>
  <c r="J3814" i="1"/>
  <c r="J3813" i="1"/>
  <c r="J3812" i="1"/>
  <c r="J3811" i="1"/>
  <c r="J3810" i="1"/>
  <c r="J3809" i="1"/>
  <c r="J3808" i="1"/>
  <c r="J3807" i="1"/>
  <c r="J3806" i="1"/>
  <c r="J3805" i="1"/>
  <c r="J3804" i="1"/>
  <c r="J3803" i="1"/>
  <c r="J3802" i="1"/>
  <c r="J3801" i="1"/>
  <c r="J3800" i="1"/>
  <c r="J3799" i="1"/>
  <c r="J3798" i="1"/>
  <c r="J3797" i="1"/>
  <c r="J3796" i="1"/>
  <c r="J3795" i="1"/>
  <c r="J3794" i="1"/>
  <c r="J3793" i="1"/>
  <c r="J3792" i="1"/>
  <c r="J3791" i="1"/>
  <c r="J3790" i="1"/>
  <c r="J3789" i="1"/>
  <c r="J3788" i="1"/>
  <c r="J3787" i="1"/>
  <c r="J3786" i="1"/>
  <c r="J3785" i="1"/>
  <c r="J3784" i="1"/>
  <c r="J3783" i="1"/>
  <c r="J3782" i="1"/>
  <c r="J3781" i="1"/>
  <c r="J3780" i="1"/>
  <c r="J3779" i="1"/>
  <c r="J3778" i="1"/>
  <c r="J3777" i="1"/>
  <c r="J3776" i="1"/>
  <c r="J3775" i="1"/>
  <c r="J3774" i="1"/>
  <c r="J3773" i="1"/>
  <c r="J3772" i="1"/>
  <c r="J3771" i="1"/>
  <c r="J3770" i="1"/>
  <c r="J3769" i="1"/>
  <c r="J3768" i="1"/>
  <c r="J3767" i="1"/>
  <c r="J3766" i="1"/>
  <c r="J3765" i="1"/>
  <c r="J3764" i="1"/>
  <c r="J3763" i="1"/>
  <c r="J3762" i="1"/>
  <c r="J3761" i="1"/>
  <c r="J3760" i="1"/>
  <c r="J3759" i="1"/>
  <c r="J3758" i="1"/>
  <c r="J3757" i="1"/>
  <c r="J3756" i="1"/>
  <c r="J3755" i="1"/>
  <c r="J3754" i="1"/>
  <c r="J3753" i="1"/>
  <c r="J3752" i="1"/>
  <c r="J3751" i="1"/>
  <c r="J3750" i="1"/>
  <c r="J3749" i="1"/>
  <c r="J3748" i="1"/>
  <c r="J3747" i="1"/>
  <c r="J3746" i="1"/>
  <c r="J3745" i="1"/>
  <c r="J3744" i="1"/>
  <c r="J3743" i="1"/>
  <c r="J3742" i="1"/>
  <c r="J3741" i="1"/>
  <c r="J3740" i="1"/>
  <c r="J3739" i="1"/>
  <c r="J3738" i="1"/>
  <c r="J3737" i="1"/>
  <c r="J3736" i="1"/>
  <c r="J3735" i="1"/>
  <c r="J3734" i="1"/>
  <c r="J3733" i="1"/>
  <c r="J3732" i="1"/>
  <c r="J3731" i="1"/>
  <c r="J3730" i="1"/>
  <c r="J3729" i="1"/>
  <c r="J3728" i="1"/>
  <c r="J3727" i="1"/>
  <c r="J3726" i="1"/>
  <c r="J3725" i="1"/>
  <c r="J3724" i="1"/>
  <c r="J3723" i="1"/>
  <c r="J3722" i="1"/>
  <c r="J3721" i="1"/>
  <c r="J3720" i="1"/>
  <c r="J3719" i="1"/>
  <c r="J3718" i="1"/>
  <c r="J3717" i="1"/>
  <c r="J3716" i="1"/>
  <c r="J3715" i="1"/>
  <c r="J3714" i="1"/>
  <c r="J3713" i="1"/>
  <c r="J3712" i="1"/>
  <c r="J3711" i="1"/>
  <c r="J3710" i="1"/>
  <c r="J3709" i="1"/>
  <c r="J3708" i="1"/>
  <c r="J3707" i="1"/>
  <c r="J3706" i="1"/>
  <c r="J3705" i="1"/>
  <c r="J3704" i="1"/>
  <c r="J3703" i="1"/>
  <c r="J3702" i="1"/>
  <c r="J3701" i="1"/>
  <c r="J3700" i="1"/>
  <c r="J3699" i="1"/>
  <c r="J3698" i="1"/>
  <c r="J3697" i="1"/>
  <c r="J3696" i="1"/>
  <c r="J3695" i="1"/>
  <c r="J3694" i="1"/>
  <c r="J3693" i="1"/>
  <c r="J3692" i="1"/>
  <c r="J3691" i="1"/>
  <c r="J3690" i="1"/>
  <c r="J3689" i="1"/>
  <c r="J3688" i="1"/>
  <c r="J3687" i="1"/>
  <c r="J3686" i="1"/>
  <c r="J3685" i="1"/>
  <c r="J3684" i="1"/>
  <c r="J3683" i="1"/>
  <c r="J3682" i="1"/>
  <c r="J3681" i="1"/>
  <c r="J3680" i="1"/>
  <c r="J3679" i="1"/>
  <c r="J3678" i="1"/>
  <c r="J3677" i="1"/>
  <c r="J3676" i="1"/>
  <c r="J3675" i="1"/>
  <c r="J3674" i="1"/>
  <c r="J3673" i="1"/>
  <c r="J3672" i="1"/>
  <c r="J3671" i="1"/>
  <c r="J3670" i="1"/>
  <c r="J3669" i="1"/>
  <c r="J3668" i="1"/>
  <c r="J3667" i="1"/>
  <c r="J3666" i="1"/>
  <c r="J3665" i="1"/>
  <c r="J3664" i="1"/>
  <c r="J3663" i="1"/>
  <c r="J3662" i="1"/>
  <c r="J3661" i="1"/>
  <c r="J3660" i="1"/>
  <c r="J3659" i="1"/>
  <c r="J3658" i="1"/>
  <c r="J3657" i="1"/>
  <c r="J3656" i="1"/>
  <c r="J3655" i="1"/>
  <c r="J3654" i="1"/>
  <c r="J3653" i="1"/>
  <c r="J3652" i="1"/>
  <c r="J3651" i="1"/>
  <c r="J3650" i="1"/>
  <c r="J3649" i="1"/>
  <c r="J3648" i="1"/>
  <c r="J3647" i="1"/>
  <c r="J3646" i="1"/>
  <c r="J3645" i="1"/>
  <c r="J3644" i="1"/>
  <c r="J3643" i="1"/>
  <c r="J3642" i="1"/>
  <c r="J3641" i="1"/>
  <c r="J3640" i="1"/>
  <c r="J3639" i="1"/>
  <c r="J3638" i="1"/>
  <c r="J3637" i="1"/>
  <c r="J3636" i="1"/>
  <c r="J3635" i="1"/>
  <c r="J3634" i="1"/>
  <c r="J3633" i="1"/>
  <c r="J3632" i="1"/>
  <c r="J3631" i="1"/>
  <c r="J3630" i="1"/>
  <c r="J3629" i="1"/>
  <c r="J3628" i="1"/>
  <c r="J3627" i="1"/>
  <c r="J3626" i="1"/>
  <c r="J3625" i="1"/>
  <c r="J3624" i="1"/>
  <c r="J3623" i="1"/>
  <c r="J3622" i="1"/>
  <c r="J3621" i="1"/>
  <c r="J3620" i="1"/>
  <c r="J3619" i="1"/>
  <c r="J3618" i="1"/>
  <c r="J3617" i="1"/>
  <c r="J3616" i="1"/>
  <c r="J3615" i="1"/>
  <c r="J3614" i="1"/>
  <c r="J3613" i="1"/>
  <c r="J3612" i="1"/>
  <c r="J3611" i="1"/>
  <c r="J3610" i="1"/>
  <c r="J3609" i="1"/>
  <c r="J3608" i="1"/>
  <c r="J3607" i="1"/>
  <c r="J3606" i="1"/>
  <c r="J3605" i="1"/>
  <c r="J3604" i="1"/>
  <c r="J3603" i="1"/>
  <c r="J3602" i="1"/>
  <c r="J3601" i="1"/>
  <c r="J3600" i="1"/>
  <c r="J3599" i="1"/>
  <c r="J3598" i="1"/>
  <c r="J3597" i="1"/>
  <c r="J3596" i="1"/>
  <c r="J3595" i="1"/>
  <c r="J3594" i="1"/>
  <c r="J3593" i="1"/>
  <c r="J3592" i="1"/>
  <c r="J3591" i="1"/>
  <c r="J3590" i="1"/>
  <c r="J3589" i="1"/>
  <c r="J3588" i="1"/>
  <c r="J3587" i="1"/>
  <c r="J3586" i="1"/>
  <c r="J3585" i="1"/>
  <c r="J3584" i="1"/>
  <c r="J3583" i="1"/>
  <c r="J3582" i="1"/>
  <c r="J3581" i="1"/>
  <c r="J3580" i="1"/>
  <c r="J3579" i="1"/>
  <c r="J3578" i="1"/>
  <c r="J3577" i="1"/>
  <c r="J3576" i="1"/>
  <c r="J3575" i="1"/>
  <c r="J3574" i="1"/>
  <c r="J3573" i="1"/>
  <c r="J3572" i="1"/>
  <c r="J3571" i="1"/>
  <c r="J3570" i="1"/>
  <c r="J3569" i="1"/>
  <c r="J3568" i="1"/>
  <c r="J3567" i="1"/>
  <c r="J3566" i="1"/>
  <c r="J3565" i="1"/>
  <c r="J3564" i="1"/>
  <c r="J3563" i="1"/>
  <c r="J3562" i="1"/>
  <c r="J3561" i="1"/>
  <c r="J3560" i="1"/>
  <c r="J3559" i="1"/>
  <c r="J3558" i="1"/>
  <c r="J3557" i="1"/>
  <c r="J3556" i="1"/>
  <c r="J3555" i="1"/>
  <c r="J3554" i="1"/>
  <c r="J3553" i="1"/>
  <c r="J3552" i="1"/>
  <c r="J3551" i="1"/>
  <c r="J3550" i="1"/>
  <c r="J3549" i="1"/>
  <c r="J3548" i="1"/>
  <c r="J3547" i="1"/>
  <c r="J3546" i="1"/>
  <c r="J3545" i="1"/>
  <c r="J3544" i="1"/>
  <c r="J3543" i="1"/>
  <c r="J3542" i="1"/>
  <c r="J3541" i="1"/>
  <c r="J3540" i="1"/>
  <c r="J3539" i="1"/>
  <c r="J3538" i="1"/>
  <c r="J3537" i="1"/>
  <c r="J3536" i="1"/>
  <c r="J3535" i="1"/>
  <c r="J3534" i="1"/>
  <c r="J3533" i="1"/>
  <c r="J3532" i="1"/>
  <c r="J3531" i="1"/>
  <c r="J3530" i="1"/>
  <c r="J3529" i="1"/>
  <c r="J3528" i="1"/>
  <c r="J3527" i="1"/>
  <c r="J3526" i="1"/>
  <c r="J3525" i="1"/>
  <c r="J3524" i="1"/>
  <c r="J3523" i="1"/>
  <c r="J3522" i="1"/>
  <c r="J3521" i="1"/>
  <c r="J3520" i="1"/>
  <c r="J3519" i="1"/>
  <c r="J3518" i="1"/>
  <c r="J3517" i="1"/>
  <c r="J3516" i="1"/>
  <c r="J3515" i="1"/>
  <c r="J3514" i="1"/>
  <c r="J3513" i="1"/>
  <c r="J3512" i="1"/>
  <c r="J3511" i="1"/>
  <c r="J3510" i="1"/>
  <c r="J3509" i="1"/>
  <c r="J3508" i="1"/>
  <c r="J3507" i="1"/>
  <c r="J3506" i="1"/>
  <c r="J3505" i="1"/>
  <c r="J3504" i="1"/>
  <c r="J3503" i="1"/>
  <c r="J3502" i="1"/>
  <c r="J3501" i="1"/>
  <c r="J3500" i="1"/>
  <c r="J3499" i="1"/>
  <c r="J3498" i="1"/>
  <c r="J3497" i="1"/>
  <c r="J3496" i="1"/>
  <c r="J3495" i="1"/>
  <c r="J3494" i="1"/>
  <c r="J3493" i="1"/>
  <c r="J3492" i="1"/>
  <c r="J3491" i="1"/>
  <c r="J3490" i="1"/>
  <c r="J3489" i="1"/>
  <c r="J3488" i="1"/>
  <c r="J3487" i="1"/>
  <c r="J3486" i="1"/>
  <c r="J3485" i="1"/>
  <c r="J3484" i="1"/>
  <c r="J3483" i="1"/>
  <c r="J3482" i="1"/>
  <c r="J3481" i="1"/>
  <c r="J3480" i="1"/>
  <c r="J3479" i="1"/>
  <c r="J3478" i="1"/>
  <c r="J3477" i="1"/>
  <c r="J3476" i="1"/>
  <c r="J3475" i="1"/>
  <c r="J3474" i="1"/>
  <c r="J3473" i="1"/>
  <c r="J3472" i="1"/>
  <c r="J3471" i="1"/>
  <c r="J3470" i="1"/>
  <c r="J3469" i="1"/>
  <c r="J3468" i="1"/>
  <c r="J3467" i="1"/>
  <c r="J3466" i="1"/>
  <c r="J3465" i="1"/>
  <c r="J3464" i="1"/>
  <c r="J3463" i="1"/>
  <c r="J3462" i="1"/>
  <c r="J3461" i="1"/>
  <c r="J3460" i="1"/>
  <c r="J3459" i="1"/>
  <c r="J3458" i="1"/>
  <c r="J3457" i="1"/>
  <c r="J3456" i="1"/>
  <c r="J3455" i="1"/>
  <c r="J3454" i="1"/>
  <c r="J3453" i="1"/>
  <c r="J3452" i="1"/>
  <c r="J3451" i="1"/>
  <c r="J3450" i="1"/>
  <c r="J3449" i="1"/>
  <c r="J3448" i="1"/>
  <c r="J3447" i="1"/>
  <c r="J3446" i="1"/>
  <c r="J3445" i="1"/>
  <c r="J3444" i="1"/>
  <c r="J3443" i="1"/>
  <c r="J3442" i="1"/>
  <c r="J3441" i="1"/>
  <c r="J3440" i="1"/>
  <c r="J3439" i="1"/>
  <c r="J3438" i="1"/>
  <c r="J3437" i="1"/>
  <c r="J3436" i="1"/>
  <c r="J3435" i="1"/>
  <c r="J3434" i="1"/>
  <c r="J3433" i="1"/>
  <c r="J3432" i="1"/>
  <c r="J3431" i="1"/>
  <c r="J3430" i="1"/>
  <c r="J3429" i="1"/>
  <c r="J3428" i="1"/>
  <c r="J3427" i="1"/>
  <c r="J3426" i="1"/>
  <c r="J3425" i="1"/>
  <c r="J3424" i="1"/>
  <c r="J3423" i="1"/>
  <c r="J3422" i="1"/>
  <c r="J3421" i="1"/>
  <c r="J3420" i="1"/>
  <c r="J3419" i="1"/>
  <c r="J3418" i="1"/>
  <c r="J3417" i="1"/>
  <c r="J3416" i="1"/>
  <c r="J3415" i="1"/>
  <c r="J3414" i="1"/>
  <c r="J3413" i="1"/>
  <c r="J3412" i="1"/>
  <c r="J3411" i="1"/>
  <c r="J3410" i="1"/>
  <c r="J3409" i="1"/>
  <c r="J3408" i="1"/>
  <c r="J3407" i="1"/>
  <c r="J3406" i="1"/>
  <c r="J3405" i="1"/>
  <c r="J3404" i="1"/>
  <c r="J3403" i="1"/>
  <c r="J3402" i="1"/>
  <c r="J3401" i="1"/>
  <c r="J3400" i="1"/>
  <c r="J3399" i="1"/>
  <c r="J3398" i="1"/>
  <c r="J3397" i="1"/>
  <c r="J3396" i="1"/>
  <c r="J3395" i="1"/>
  <c r="J3394" i="1"/>
  <c r="J3393" i="1"/>
  <c r="J3392" i="1"/>
  <c r="J3391" i="1"/>
  <c r="J3390" i="1"/>
  <c r="J3389" i="1"/>
  <c r="J3388" i="1"/>
  <c r="J3387" i="1"/>
  <c r="J3386" i="1"/>
  <c r="J3385" i="1"/>
  <c r="J3384" i="1"/>
  <c r="J3383" i="1"/>
  <c r="J3382" i="1"/>
  <c r="J3381" i="1"/>
  <c r="J3380" i="1"/>
  <c r="J3379" i="1"/>
  <c r="J3378" i="1"/>
  <c r="J3377" i="1"/>
  <c r="J3376" i="1"/>
  <c r="J3375" i="1"/>
  <c r="J3374" i="1"/>
  <c r="J3373" i="1"/>
  <c r="J3372" i="1"/>
  <c r="J3371" i="1"/>
  <c r="J3370" i="1"/>
  <c r="J3369" i="1"/>
  <c r="J3368" i="1"/>
  <c r="J3367" i="1"/>
  <c r="J3366" i="1"/>
  <c r="J3365" i="1"/>
  <c r="J3364" i="1"/>
  <c r="J3363" i="1"/>
  <c r="J3362" i="1"/>
  <c r="J3361" i="1"/>
  <c r="J3360" i="1"/>
  <c r="J3359" i="1"/>
  <c r="J3358" i="1"/>
  <c r="J3357" i="1"/>
  <c r="J3356" i="1"/>
  <c r="J3355" i="1"/>
  <c r="J3354" i="1"/>
  <c r="J3353" i="1"/>
  <c r="J3352" i="1"/>
  <c r="J3351" i="1"/>
  <c r="J3350" i="1"/>
  <c r="J3349" i="1"/>
  <c r="J3348" i="1"/>
  <c r="J3347" i="1"/>
  <c r="J3346" i="1"/>
  <c r="J3345" i="1"/>
  <c r="J3344" i="1"/>
  <c r="J3343" i="1"/>
  <c r="J3342" i="1"/>
  <c r="J3341" i="1"/>
  <c r="J3340" i="1"/>
  <c r="J3339" i="1"/>
  <c r="J3338" i="1"/>
  <c r="J3337" i="1"/>
  <c r="J3336" i="1"/>
  <c r="J3335" i="1"/>
  <c r="J3334" i="1"/>
  <c r="J3333" i="1"/>
  <c r="J3332" i="1"/>
  <c r="J3331" i="1"/>
  <c r="J3330" i="1"/>
  <c r="J3329" i="1"/>
  <c r="J3328" i="1"/>
  <c r="J3327" i="1"/>
  <c r="J3326" i="1"/>
  <c r="J3325" i="1"/>
  <c r="J3324" i="1"/>
  <c r="J3323" i="1"/>
  <c r="J3322" i="1"/>
  <c r="J3321" i="1"/>
  <c r="J3320" i="1"/>
  <c r="J3319" i="1"/>
  <c r="J3318" i="1"/>
  <c r="J3317" i="1"/>
  <c r="J3316" i="1"/>
  <c r="J3315" i="1"/>
  <c r="J3314" i="1"/>
  <c r="J3313" i="1"/>
  <c r="J3312" i="1"/>
  <c r="J3311" i="1"/>
  <c r="J3310" i="1"/>
  <c r="J3309" i="1"/>
  <c r="J3308" i="1"/>
  <c r="J3307" i="1"/>
  <c r="J3306" i="1"/>
  <c r="J3305" i="1"/>
  <c r="J3304" i="1"/>
  <c r="J3303" i="1"/>
  <c r="J3302" i="1"/>
  <c r="J3301" i="1"/>
  <c r="J3300" i="1"/>
  <c r="J3299" i="1"/>
  <c r="J3298" i="1"/>
  <c r="J3297" i="1"/>
  <c r="J3296" i="1"/>
  <c r="J3295" i="1"/>
  <c r="J3294" i="1"/>
  <c r="J3293" i="1"/>
  <c r="J3292" i="1"/>
  <c r="J3291" i="1"/>
  <c r="J3290" i="1"/>
  <c r="J3289" i="1"/>
  <c r="J3288" i="1"/>
  <c r="J3287" i="1"/>
  <c r="J3286" i="1"/>
  <c r="J3285" i="1"/>
  <c r="J3284" i="1"/>
  <c r="J3283" i="1"/>
  <c r="J3282" i="1"/>
  <c r="J3281" i="1"/>
  <c r="J3280" i="1"/>
  <c r="J3279" i="1"/>
  <c r="J3278" i="1"/>
  <c r="J3277" i="1"/>
  <c r="J3276" i="1"/>
  <c r="J3275" i="1"/>
  <c r="J3274" i="1"/>
  <c r="J3273" i="1"/>
  <c r="J3272" i="1"/>
  <c r="J3271" i="1"/>
  <c r="J3270" i="1"/>
  <c r="J3269" i="1"/>
  <c r="J3268" i="1"/>
  <c r="J3267" i="1"/>
  <c r="J3266" i="1"/>
  <c r="J3265" i="1"/>
  <c r="J3264" i="1"/>
  <c r="J3263" i="1"/>
  <c r="J3262" i="1"/>
  <c r="J3261" i="1"/>
  <c r="J3260" i="1"/>
  <c r="J3259" i="1"/>
  <c r="J3258" i="1"/>
  <c r="J3257" i="1"/>
  <c r="J3256" i="1"/>
  <c r="J3255" i="1"/>
  <c r="J3254" i="1"/>
  <c r="J3253" i="1"/>
  <c r="J3252" i="1"/>
  <c r="J3251" i="1"/>
  <c r="J3250" i="1"/>
  <c r="J3249" i="1"/>
  <c r="J3248" i="1"/>
  <c r="J3247" i="1"/>
  <c r="J3246" i="1"/>
  <c r="J3245" i="1"/>
  <c r="J3244" i="1"/>
  <c r="J3243" i="1"/>
  <c r="J3242" i="1"/>
  <c r="J3241" i="1"/>
  <c r="J3240" i="1"/>
  <c r="J3239" i="1"/>
  <c r="J3238" i="1"/>
  <c r="J3237" i="1"/>
  <c r="J3236" i="1"/>
  <c r="J3235" i="1"/>
  <c r="J3234" i="1"/>
  <c r="J3233" i="1"/>
  <c r="J3232" i="1"/>
  <c r="J3231" i="1"/>
  <c r="J3230" i="1"/>
  <c r="J3229" i="1"/>
  <c r="J3228" i="1"/>
  <c r="J3227" i="1"/>
  <c r="J3226" i="1"/>
  <c r="J3225" i="1"/>
  <c r="J3224" i="1"/>
  <c r="J3223" i="1"/>
  <c r="J3222" i="1"/>
  <c r="J3221" i="1"/>
  <c r="J3220" i="1"/>
  <c r="J3219" i="1"/>
  <c r="J3218" i="1"/>
  <c r="J3217" i="1"/>
  <c r="J3216" i="1"/>
  <c r="J3215" i="1"/>
  <c r="J3214" i="1"/>
  <c r="J3213" i="1"/>
  <c r="J3212" i="1"/>
  <c r="J3211" i="1"/>
  <c r="J3210" i="1"/>
  <c r="J3209" i="1"/>
  <c r="J3208" i="1"/>
  <c r="J3207" i="1"/>
  <c r="J3206" i="1"/>
  <c r="J3205" i="1"/>
  <c r="J3204" i="1"/>
  <c r="J3203" i="1"/>
  <c r="J3202" i="1"/>
  <c r="J3201" i="1"/>
  <c r="J3200" i="1"/>
  <c r="J3199" i="1"/>
  <c r="J3198" i="1"/>
  <c r="J3197" i="1"/>
  <c r="J3196" i="1"/>
  <c r="J3195" i="1"/>
  <c r="J3194" i="1"/>
  <c r="J3193" i="1"/>
  <c r="J3192" i="1"/>
  <c r="J3191" i="1"/>
  <c r="J3190" i="1"/>
  <c r="J3189" i="1"/>
  <c r="J3188" i="1"/>
  <c r="J3187" i="1"/>
  <c r="J3186" i="1"/>
  <c r="J3185" i="1"/>
  <c r="J3184" i="1"/>
  <c r="J3183" i="1"/>
  <c r="J3182" i="1"/>
  <c r="J3181" i="1"/>
  <c r="J3180" i="1"/>
  <c r="J3179" i="1"/>
  <c r="J3178" i="1"/>
  <c r="J3177" i="1"/>
  <c r="J3176" i="1"/>
  <c r="J3175" i="1"/>
  <c r="J3174" i="1"/>
  <c r="J3173" i="1"/>
  <c r="J3172" i="1"/>
  <c r="J3171" i="1"/>
  <c r="J3170" i="1"/>
  <c r="J3169" i="1"/>
  <c r="J3168" i="1"/>
  <c r="J3167" i="1"/>
  <c r="J3166" i="1"/>
  <c r="J3165" i="1"/>
  <c r="J3164" i="1"/>
  <c r="J3163" i="1"/>
  <c r="J3162" i="1"/>
  <c r="J3161" i="1"/>
  <c r="J3160" i="1"/>
  <c r="J3159" i="1"/>
  <c r="J3158" i="1"/>
  <c r="J3157" i="1"/>
  <c r="J3156" i="1"/>
  <c r="J3155" i="1"/>
  <c r="J3154" i="1"/>
  <c r="J3153" i="1"/>
  <c r="J3152" i="1"/>
  <c r="J3151" i="1"/>
  <c r="J3150" i="1"/>
  <c r="J3149" i="1"/>
  <c r="J3148" i="1"/>
  <c r="J3147" i="1"/>
  <c r="J3146" i="1"/>
  <c r="J3145" i="1"/>
  <c r="J3144" i="1"/>
  <c r="J3143" i="1"/>
  <c r="J3142" i="1"/>
  <c r="J3141" i="1"/>
  <c r="J3140" i="1"/>
  <c r="J3139" i="1"/>
  <c r="J3138" i="1"/>
  <c r="J3137" i="1"/>
  <c r="J3136" i="1"/>
  <c r="J3135" i="1"/>
  <c r="J3134" i="1"/>
  <c r="J3133" i="1"/>
  <c r="J3132" i="1"/>
  <c r="J3131" i="1"/>
  <c r="J3130" i="1"/>
  <c r="J3129" i="1"/>
  <c r="J3128" i="1"/>
  <c r="J3127" i="1"/>
  <c r="J3126" i="1"/>
  <c r="J3125" i="1"/>
  <c r="J3124" i="1"/>
  <c r="J3123" i="1"/>
  <c r="J3122" i="1"/>
  <c r="J3121" i="1"/>
  <c r="J3120" i="1"/>
  <c r="J3119" i="1"/>
  <c r="J3118" i="1"/>
  <c r="J3117" i="1"/>
  <c r="J3116" i="1"/>
  <c r="J3115" i="1"/>
  <c r="J3114" i="1"/>
  <c r="J3113" i="1"/>
  <c r="J3112" i="1"/>
  <c r="J3111" i="1"/>
  <c r="J3110" i="1"/>
  <c r="J3109" i="1"/>
  <c r="J3108" i="1"/>
  <c r="J3107" i="1"/>
  <c r="J3106" i="1"/>
  <c r="J3105" i="1"/>
  <c r="J3104" i="1"/>
  <c r="J3103" i="1"/>
  <c r="J3102" i="1"/>
  <c r="J3101" i="1"/>
  <c r="J3100" i="1"/>
  <c r="J3099" i="1"/>
  <c r="J3098" i="1"/>
  <c r="J3097" i="1"/>
  <c r="J3096" i="1"/>
  <c r="J3095" i="1"/>
  <c r="J3094" i="1"/>
  <c r="J3093" i="1"/>
  <c r="J3092" i="1"/>
  <c r="J3091" i="1"/>
  <c r="J3090" i="1"/>
  <c r="J3089" i="1"/>
  <c r="J3088" i="1"/>
  <c r="J3087" i="1"/>
  <c r="J3086" i="1"/>
  <c r="J3085" i="1"/>
  <c r="J3084" i="1"/>
  <c r="J3083" i="1"/>
  <c r="J3082" i="1"/>
  <c r="J3081" i="1"/>
  <c r="J3080" i="1"/>
  <c r="J3079" i="1"/>
  <c r="J3078" i="1"/>
  <c r="J3077" i="1"/>
  <c r="J3076" i="1"/>
  <c r="J3075" i="1"/>
  <c r="J3074" i="1"/>
  <c r="J3073" i="1"/>
  <c r="J3072" i="1"/>
  <c r="J3071" i="1"/>
  <c r="J3070" i="1"/>
  <c r="J3069" i="1"/>
  <c r="J3068" i="1"/>
  <c r="J3067" i="1"/>
  <c r="J3066" i="1"/>
  <c r="J3065" i="1"/>
  <c r="J3064" i="1"/>
  <c r="J3063" i="1"/>
  <c r="J3062" i="1"/>
  <c r="J3061" i="1"/>
  <c r="J3060" i="1"/>
  <c r="J3059" i="1"/>
  <c r="J3058" i="1"/>
  <c r="J3057" i="1"/>
  <c r="J3056" i="1"/>
  <c r="J3055" i="1"/>
  <c r="J3054" i="1"/>
  <c r="J3053" i="1"/>
  <c r="J3052" i="1"/>
  <c r="J3051" i="1"/>
  <c r="J3050" i="1"/>
  <c r="J3049" i="1"/>
  <c r="J3048" i="1"/>
  <c r="J3047" i="1"/>
  <c r="J3046" i="1"/>
  <c r="J3045" i="1"/>
  <c r="J3044" i="1"/>
  <c r="J3043" i="1"/>
  <c r="J3042" i="1"/>
  <c r="J3041" i="1"/>
  <c r="J3040" i="1"/>
  <c r="J3039" i="1"/>
  <c r="J3038" i="1"/>
  <c r="J3037" i="1"/>
  <c r="J3036" i="1"/>
  <c r="J3035" i="1"/>
  <c r="J3034" i="1"/>
  <c r="J3033" i="1"/>
  <c r="J3032" i="1"/>
  <c r="J3031" i="1"/>
  <c r="J3030" i="1"/>
  <c r="J3029" i="1"/>
  <c r="J3028" i="1"/>
  <c r="J3027" i="1"/>
  <c r="J3026" i="1"/>
  <c r="J3025" i="1"/>
  <c r="J3024" i="1"/>
  <c r="J3023" i="1"/>
  <c r="J3022" i="1"/>
  <c r="J3021" i="1"/>
  <c r="J3020" i="1"/>
  <c r="J3019" i="1"/>
  <c r="J3018" i="1"/>
  <c r="J3017" i="1"/>
  <c r="J3016" i="1"/>
  <c r="J3015" i="1"/>
  <c r="J3014" i="1"/>
  <c r="J3013" i="1"/>
  <c r="J3012" i="1"/>
  <c r="J3011" i="1"/>
  <c r="J3010" i="1"/>
  <c r="J3009" i="1"/>
  <c r="J3008" i="1"/>
  <c r="J3007" i="1"/>
  <c r="J3006" i="1"/>
  <c r="J3005" i="1"/>
  <c r="J3004" i="1"/>
  <c r="J3003" i="1"/>
  <c r="J3002" i="1"/>
  <c r="J3001" i="1"/>
  <c r="J3000" i="1"/>
  <c r="J2999" i="1"/>
  <c r="J2998" i="1"/>
  <c r="J2997" i="1"/>
  <c r="J2996" i="1"/>
  <c r="J2995" i="1"/>
  <c r="J2994" i="1"/>
  <c r="J2993" i="1"/>
  <c r="J2992" i="1"/>
  <c r="J2991" i="1"/>
  <c r="J2990" i="1"/>
  <c r="J2989" i="1"/>
  <c r="J2988" i="1"/>
  <c r="J2987" i="1"/>
  <c r="J2986" i="1"/>
  <c r="J2985" i="1"/>
  <c r="J2984" i="1"/>
  <c r="J2983" i="1"/>
  <c r="J2982" i="1"/>
  <c r="J2981" i="1"/>
  <c r="J2980" i="1"/>
  <c r="J2979" i="1"/>
  <c r="J2978" i="1"/>
  <c r="J2977" i="1"/>
  <c r="J2976" i="1"/>
  <c r="J2975" i="1"/>
  <c r="J2974" i="1"/>
  <c r="J2973" i="1"/>
  <c r="J2972" i="1"/>
  <c r="J2971" i="1"/>
  <c r="J2970" i="1"/>
  <c r="J2969" i="1"/>
  <c r="J2968" i="1"/>
  <c r="J2967" i="1"/>
  <c r="J2966" i="1"/>
  <c r="J2965" i="1"/>
  <c r="J2964" i="1"/>
  <c r="J2963" i="1"/>
  <c r="J2962" i="1"/>
  <c r="J2961" i="1"/>
  <c r="J2960" i="1"/>
  <c r="J2959" i="1"/>
  <c r="J2958" i="1"/>
  <c r="J2957" i="1"/>
  <c r="J2956" i="1"/>
  <c r="J2955" i="1"/>
  <c r="J2954" i="1"/>
  <c r="J2953" i="1"/>
  <c r="J2952" i="1"/>
  <c r="J2951" i="1"/>
  <c r="J2950" i="1"/>
  <c r="J2949" i="1"/>
  <c r="J2948" i="1"/>
  <c r="J2947" i="1"/>
  <c r="J2946" i="1"/>
  <c r="J2945" i="1"/>
  <c r="J2944" i="1"/>
  <c r="J2943" i="1"/>
  <c r="J2942" i="1"/>
  <c r="J2941" i="1"/>
  <c r="J2940" i="1"/>
  <c r="J2939" i="1"/>
  <c r="J2938" i="1"/>
  <c r="J2937" i="1"/>
  <c r="J2936" i="1"/>
  <c r="J2935" i="1"/>
  <c r="J2934" i="1"/>
  <c r="J2933" i="1"/>
  <c r="J2932" i="1"/>
  <c r="J2931" i="1"/>
  <c r="J2930" i="1"/>
  <c r="J2929" i="1"/>
  <c r="J2928" i="1"/>
  <c r="J2927" i="1"/>
  <c r="J2926" i="1"/>
  <c r="J2925" i="1"/>
  <c r="J2924" i="1"/>
  <c r="J2923" i="1"/>
  <c r="J2922" i="1"/>
  <c r="J2921" i="1"/>
  <c r="J2920" i="1"/>
  <c r="J2919" i="1"/>
  <c r="J2918" i="1"/>
  <c r="J2917" i="1"/>
  <c r="J2916" i="1"/>
  <c r="J2915" i="1"/>
  <c r="J2914" i="1"/>
  <c r="J2913" i="1"/>
  <c r="J2912" i="1"/>
  <c r="J2911" i="1"/>
  <c r="J2910" i="1"/>
  <c r="J2909" i="1"/>
  <c r="J2908" i="1"/>
  <c r="J2907" i="1"/>
  <c r="J2906" i="1"/>
  <c r="J2905" i="1"/>
  <c r="J2904" i="1"/>
  <c r="J2903" i="1"/>
  <c r="J2902" i="1"/>
  <c r="J2901" i="1"/>
  <c r="J2900" i="1"/>
  <c r="J2899" i="1"/>
  <c r="J2898" i="1"/>
  <c r="J2897" i="1"/>
  <c r="J2896" i="1"/>
  <c r="J2895" i="1"/>
  <c r="J2894" i="1"/>
  <c r="J2893" i="1"/>
  <c r="J2892" i="1"/>
  <c r="J2891" i="1"/>
  <c r="J2890" i="1"/>
  <c r="J2889" i="1"/>
  <c r="J2888" i="1"/>
  <c r="J2887" i="1"/>
  <c r="J2886" i="1"/>
  <c r="J2885" i="1"/>
  <c r="J2884" i="1"/>
  <c r="J2883" i="1"/>
  <c r="J2882" i="1"/>
  <c r="J2881" i="1"/>
  <c r="J2880" i="1"/>
  <c r="J2879" i="1"/>
  <c r="J2878" i="1"/>
  <c r="J2877" i="1"/>
  <c r="J2876" i="1"/>
  <c r="J2875" i="1"/>
  <c r="J2874" i="1"/>
  <c r="J2873" i="1"/>
  <c r="J2872" i="1"/>
  <c r="J2871" i="1"/>
  <c r="J2870" i="1"/>
  <c r="J2869" i="1"/>
  <c r="J2868" i="1"/>
  <c r="J2867" i="1"/>
  <c r="J2866" i="1"/>
  <c r="J2865" i="1"/>
  <c r="J2864" i="1"/>
  <c r="J2863" i="1"/>
  <c r="J2862" i="1"/>
  <c r="J2861" i="1"/>
  <c r="J2860" i="1"/>
  <c r="J2859" i="1"/>
  <c r="J2858" i="1"/>
  <c r="J2857" i="1"/>
  <c r="J2856" i="1"/>
  <c r="J2855" i="1"/>
  <c r="J2854" i="1"/>
  <c r="J2853" i="1"/>
  <c r="J2852" i="1"/>
  <c r="J2851" i="1"/>
  <c r="J2850" i="1"/>
  <c r="J2849" i="1"/>
  <c r="J2848" i="1"/>
  <c r="J2847" i="1"/>
  <c r="J2846" i="1"/>
  <c r="J2845" i="1"/>
  <c r="J2844" i="1"/>
  <c r="J2843" i="1"/>
  <c r="J2842" i="1"/>
  <c r="J2841" i="1"/>
  <c r="J2840" i="1"/>
  <c r="J2839" i="1"/>
  <c r="J2838" i="1"/>
  <c r="J2837" i="1"/>
  <c r="J2836" i="1"/>
  <c r="J2835" i="1"/>
  <c r="J2834" i="1"/>
  <c r="J2833" i="1"/>
  <c r="J2832" i="1"/>
  <c r="J2831" i="1"/>
  <c r="J2830" i="1"/>
  <c r="J2829" i="1"/>
  <c r="J2828" i="1"/>
  <c r="J2827" i="1"/>
  <c r="J2826" i="1"/>
  <c r="J2825" i="1"/>
  <c r="J2824" i="1"/>
  <c r="J2823" i="1"/>
  <c r="J2822" i="1"/>
  <c r="J2821" i="1"/>
  <c r="J2820" i="1"/>
  <c r="J2819" i="1"/>
  <c r="J2818" i="1"/>
  <c r="J2817" i="1"/>
  <c r="J2816" i="1"/>
  <c r="J2815" i="1"/>
  <c r="J2814" i="1"/>
  <c r="J2813" i="1"/>
  <c r="J2812" i="1"/>
  <c r="J2811" i="1"/>
  <c r="J2810" i="1"/>
  <c r="J2809" i="1"/>
  <c r="J2808" i="1"/>
  <c r="J2807" i="1"/>
  <c r="J2806" i="1"/>
  <c r="J2805" i="1"/>
  <c r="J2804" i="1"/>
  <c r="J2803" i="1"/>
  <c r="J2802" i="1"/>
  <c r="J2801" i="1"/>
  <c r="J2800" i="1"/>
  <c r="J2799" i="1"/>
  <c r="J2798" i="1"/>
  <c r="J2797" i="1"/>
  <c r="J2796" i="1"/>
  <c r="J2795" i="1"/>
  <c r="J2794" i="1"/>
  <c r="J2793" i="1"/>
  <c r="J2792" i="1"/>
  <c r="J2791" i="1"/>
  <c r="J2790" i="1"/>
  <c r="J2789" i="1"/>
  <c r="J2788" i="1"/>
  <c r="J2787" i="1"/>
  <c r="J2786" i="1"/>
  <c r="J2785" i="1"/>
  <c r="J2784" i="1"/>
  <c r="J2783" i="1"/>
  <c r="J2782" i="1"/>
  <c r="J2781" i="1"/>
  <c r="J2780" i="1"/>
  <c r="J2779" i="1"/>
  <c r="J2778" i="1"/>
  <c r="J2777" i="1"/>
  <c r="J2776" i="1"/>
  <c r="J2775" i="1"/>
  <c r="J2774" i="1"/>
  <c r="J2773" i="1"/>
  <c r="J2772" i="1"/>
  <c r="J2771" i="1"/>
  <c r="J2770" i="1"/>
  <c r="J2769" i="1"/>
  <c r="J2768" i="1"/>
  <c r="J2767" i="1"/>
  <c r="J2766" i="1"/>
  <c r="J2765" i="1"/>
  <c r="J2764" i="1"/>
  <c r="J2763" i="1"/>
  <c r="J2762" i="1"/>
  <c r="J2761" i="1"/>
  <c r="J2760" i="1"/>
  <c r="J2759" i="1"/>
  <c r="J2758" i="1"/>
  <c r="J2757" i="1"/>
  <c r="J2756" i="1"/>
  <c r="J2755" i="1"/>
  <c r="J2754" i="1"/>
  <c r="J2753" i="1"/>
  <c r="J2752" i="1"/>
  <c r="J2751" i="1"/>
  <c r="J2750" i="1"/>
  <c r="J2749" i="1"/>
  <c r="J2748" i="1"/>
  <c r="J2747" i="1"/>
  <c r="J2746" i="1"/>
  <c r="J2745" i="1"/>
  <c r="J2744" i="1"/>
  <c r="J2743" i="1"/>
  <c r="J2742" i="1"/>
  <c r="J2741" i="1"/>
  <c r="J2740" i="1"/>
  <c r="J2739" i="1"/>
  <c r="J2738" i="1"/>
  <c r="J2737" i="1"/>
  <c r="J2736" i="1"/>
  <c r="J2735" i="1"/>
  <c r="J2734" i="1"/>
  <c r="J2733" i="1"/>
  <c r="J2732" i="1"/>
  <c r="J2731" i="1"/>
  <c r="J2730" i="1"/>
  <c r="J2729" i="1"/>
  <c r="J2728" i="1"/>
  <c r="J2727" i="1"/>
  <c r="J2726" i="1"/>
  <c r="J2725" i="1"/>
  <c r="J2724" i="1"/>
  <c r="J2723" i="1"/>
  <c r="J2722" i="1"/>
  <c r="J2721" i="1"/>
  <c r="J2720" i="1"/>
  <c r="J2719" i="1"/>
  <c r="J2718" i="1"/>
  <c r="J2717" i="1"/>
  <c r="J2716" i="1"/>
  <c r="J2715" i="1"/>
  <c r="J2714" i="1"/>
  <c r="J2713" i="1"/>
  <c r="J2712" i="1"/>
  <c r="J2711" i="1"/>
  <c r="J2710" i="1"/>
  <c r="J2709" i="1"/>
  <c r="J2708" i="1"/>
  <c r="J2707" i="1"/>
  <c r="J2706" i="1"/>
  <c r="J2705" i="1"/>
  <c r="J2704" i="1"/>
  <c r="J2703" i="1"/>
  <c r="J2702" i="1"/>
  <c r="J2701" i="1"/>
  <c r="J2700" i="1"/>
  <c r="J2699" i="1"/>
  <c r="J2698" i="1"/>
  <c r="J2697" i="1"/>
  <c r="J2696" i="1"/>
  <c r="J2695" i="1"/>
  <c r="J2694" i="1"/>
  <c r="J2693" i="1"/>
  <c r="J2692" i="1"/>
  <c r="J2691" i="1"/>
  <c r="J2690" i="1"/>
  <c r="J2689" i="1"/>
  <c r="J2688" i="1"/>
  <c r="J2687" i="1"/>
  <c r="J2686" i="1"/>
  <c r="J2685" i="1"/>
  <c r="J2684" i="1"/>
  <c r="J2683" i="1"/>
  <c r="J2682" i="1"/>
  <c r="J2681" i="1"/>
  <c r="J2680" i="1"/>
  <c r="J2679" i="1"/>
  <c r="J2678" i="1"/>
  <c r="J2677" i="1"/>
  <c r="J2676" i="1"/>
  <c r="J2675" i="1"/>
  <c r="J2674" i="1"/>
  <c r="J2673" i="1"/>
  <c r="J2672" i="1"/>
  <c r="J2671" i="1"/>
  <c r="J2670" i="1"/>
  <c r="J2669" i="1"/>
  <c r="J2668" i="1"/>
  <c r="J2667" i="1"/>
  <c r="J2666" i="1"/>
  <c r="J2665" i="1"/>
  <c r="J2664" i="1"/>
  <c r="J2663" i="1"/>
  <c r="J2662" i="1"/>
  <c r="J2661" i="1"/>
  <c r="J2660" i="1"/>
  <c r="J2659" i="1"/>
  <c r="J2658" i="1"/>
  <c r="J2657" i="1"/>
  <c r="J2656" i="1"/>
  <c r="J2655" i="1"/>
  <c r="J2654" i="1"/>
  <c r="J2653" i="1"/>
  <c r="J2652" i="1"/>
  <c r="J2651" i="1"/>
  <c r="J2650" i="1"/>
  <c r="J2649" i="1"/>
  <c r="J2648" i="1"/>
  <c r="J2647" i="1"/>
  <c r="J2646" i="1"/>
  <c r="J2645" i="1"/>
  <c r="J2644" i="1"/>
  <c r="J2643" i="1"/>
  <c r="J2642" i="1"/>
  <c r="J2641" i="1"/>
  <c r="J2640" i="1"/>
  <c r="J2639" i="1"/>
  <c r="J2638" i="1"/>
  <c r="J2637" i="1"/>
  <c r="J2636" i="1"/>
  <c r="J2635" i="1"/>
  <c r="J2634" i="1"/>
  <c r="J2633" i="1"/>
  <c r="J2632" i="1"/>
  <c r="J2631" i="1"/>
  <c r="J2630" i="1"/>
  <c r="J2629" i="1"/>
  <c r="J2628" i="1"/>
  <c r="J2627" i="1"/>
  <c r="J2626" i="1"/>
  <c r="J2625" i="1"/>
  <c r="J2624" i="1"/>
  <c r="J2623" i="1"/>
  <c r="J2622" i="1"/>
  <c r="J2621" i="1"/>
  <c r="J2620" i="1"/>
  <c r="J2619" i="1"/>
  <c r="J2618" i="1"/>
  <c r="J2617" i="1"/>
  <c r="J2616" i="1"/>
  <c r="J2615" i="1"/>
  <c r="J2614" i="1"/>
  <c r="J2613" i="1"/>
  <c r="J2612" i="1"/>
  <c r="J2611" i="1"/>
  <c r="J2610" i="1"/>
  <c r="J2609" i="1"/>
  <c r="J2608" i="1"/>
  <c r="J2607" i="1"/>
  <c r="J2606" i="1"/>
  <c r="J2605" i="1"/>
  <c r="J2604" i="1"/>
  <c r="J2603" i="1"/>
  <c r="J2602" i="1"/>
  <c r="J2601" i="1"/>
  <c r="J2600" i="1"/>
  <c r="J2599" i="1"/>
  <c r="J2598" i="1"/>
  <c r="J2597" i="1"/>
  <c r="J2596" i="1"/>
  <c r="J2595" i="1"/>
  <c r="J2594" i="1"/>
  <c r="J2593" i="1"/>
  <c r="J2592" i="1"/>
  <c r="J2591" i="1"/>
  <c r="J2590" i="1"/>
  <c r="J2589" i="1"/>
  <c r="J2588" i="1"/>
  <c r="J2587" i="1"/>
  <c r="J2586" i="1"/>
  <c r="J2585" i="1"/>
  <c r="J2584" i="1"/>
  <c r="J2583" i="1"/>
  <c r="J2582" i="1"/>
  <c r="J2581" i="1"/>
  <c r="J2580" i="1"/>
  <c r="J2579" i="1"/>
  <c r="J2578" i="1"/>
  <c r="J2577" i="1"/>
  <c r="J2576" i="1"/>
  <c r="J2575" i="1"/>
  <c r="J2574" i="1"/>
  <c r="J2573" i="1"/>
  <c r="J2572" i="1"/>
  <c r="J2571" i="1"/>
  <c r="J2570" i="1"/>
  <c r="J2569" i="1"/>
  <c r="J2568" i="1"/>
  <c r="J2567" i="1"/>
  <c r="J2566" i="1"/>
  <c r="J2565" i="1"/>
  <c r="J2564" i="1"/>
  <c r="J2563" i="1"/>
  <c r="J2562" i="1"/>
  <c r="J2561" i="1"/>
  <c r="J2560" i="1"/>
  <c r="J2559" i="1"/>
  <c r="J2558" i="1"/>
  <c r="J2557" i="1"/>
  <c r="J2556" i="1"/>
  <c r="J2555" i="1"/>
  <c r="J2554" i="1"/>
  <c r="J2553" i="1"/>
  <c r="J2552" i="1"/>
  <c r="J2551" i="1"/>
  <c r="J2550" i="1"/>
  <c r="J2549" i="1"/>
  <c r="J2548" i="1"/>
  <c r="J2547" i="1"/>
  <c r="J2546" i="1"/>
  <c r="J2545" i="1"/>
  <c r="J2544" i="1"/>
  <c r="J2543" i="1"/>
  <c r="J2542" i="1"/>
  <c r="J2541" i="1"/>
  <c r="J2540" i="1"/>
  <c r="J2539" i="1"/>
  <c r="J2538" i="1"/>
  <c r="J2537" i="1"/>
  <c r="J2536" i="1"/>
  <c r="J2535" i="1"/>
  <c r="J2534" i="1"/>
  <c r="J2533" i="1"/>
  <c r="J2532" i="1"/>
  <c r="J2531" i="1"/>
  <c r="J2530" i="1"/>
  <c r="J2529" i="1"/>
  <c r="J2528" i="1"/>
  <c r="J2527" i="1"/>
  <c r="J2526" i="1"/>
  <c r="J2525" i="1"/>
  <c r="J2524" i="1"/>
  <c r="J2523" i="1"/>
  <c r="J2522" i="1"/>
  <c r="J2521" i="1"/>
  <c r="J2520" i="1"/>
  <c r="J2519" i="1"/>
  <c r="J2518" i="1"/>
  <c r="J2517" i="1"/>
  <c r="J2516" i="1"/>
  <c r="J2515" i="1"/>
  <c r="J2514" i="1"/>
  <c r="J2513" i="1"/>
  <c r="J2512" i="1"/>
  <c r="J2511" i="1"/>
  <c r="J2510" i="1"/>
  <c r="J2509" i="1"/>
  <c r="J2508" i="1"/>
  <c r="J2507" i="1"/>
  <c r="J2506" i="1"/>
  <c r="J2505" i="1"/>
  <c r="J2504" i="1"/>
  <c r="J2503" i="1"/>
  <c r="J2502" i="1"/>
  <c r="J2501" i="1"/>
  <c r="J2500" i="1"/>
  <c r="J2499" i="1"/>
  <c r="J2498" i="1"/>
  <c r="J2497" i="1"/>
  <c r="J2496" i="1"/>
  <c r="J2495" i="1"/>
  <c r="J2494" i="1"/>
  <c r="J2493" i="1"/>
  <c r="J2492" i="1"/>
  <c r="J2491" i="1"/>
  <c r="J2490" i="1"/>
  <c r="J2489" i="1"/>
  <c r="J2488" i="1"/>
  <c r="J2487" i="1"/>
  <c r="J2486" i="1"/>
  <c r="J2485" i="1"/>
  <c r="J2484" i="1"/>
  <c r="J2483" i="1"/>
  <c r="J2482" i="1"/>
  <c r="J2481" i="1"/>
  <c r="J2480" i="1"/>
  <c r="J2479" i="1"/>
  <c r="J2478" i="1"/>
  <c r="J2477" i="1"/>
  <c r="J2476" i="1"/>
  <c r="J2475" i="1"/>
  <c r="J2474" i="1"/>
  <c r="J2473" i="1"/>
  <c r="J2472" i="1"/>
  <c r="J2471" i="1"/>
  <c r="J2470" i="1"/>
  <c r="J2469" i="1"/>
  <c r="J2468" i="1"/>
  <c r="J2467" i="1"/>
  <c r="J2466" i="1"/>
  <c r="J2465" i="1"/>
  <c r="J2464" i="1"/>
  <c r="J2463" i="1"/>
  <c r="J2462" i="1"/>
  <c r="J2461" i="1"/>
  <c r="J2460" i="1"/>
  <c r="J2459" i="1"/>
  <c r="J2458" i="1"/>
  <c r="J2457" i="1"/>
  <c r="J2456" i="1"/>
  <c r="J2455" i="1"/>
  <c r="J2454" i="1"/>
  <c r="J2453" i="1"/>
  <c r="J2452" i="1"/>
  <c r="J2451" i="1"/>
  <c r="J2450" i="1"/>
  <c r="J2449" i="1"/>
  <c r="J2448" i="1"/>
  <c r="J2447" i="1"/>
  <c r="J2446" i="1"/>
  <c r="J2445" i="1"/>
  <c r="J2444" i="1"/>
  <c r="J2443" i="1"/>
  <c r="J2442" i="1"/>
  <c r="J2441" i="1"/>
  <c r="J2440" i="1"/>
  <c r="J2439" i="1"/>
  <c r="J2438" i="1"/>
  <c r="J2437" i="1"/>
  <c r="J2436" i="1"/>
  <c r="J2435" i="1"/>
  <c r="J2434" i="1"/>
  <c r="J2433" i="1"/>
  <c r="J2432" i="1"/>
  <c r="J2431" i="1"/>
  <c r="J2430" i="1"/>
  <c r="J2429" i="1"/>
  <c r="J2428" i="1"/>
  <c r="J2427" i="1"/>
  <c r="J2426" i="1"/>
  <c r="J2425" i="1"/>
  <c r="J2424" i="1"/>
  <c r="J2423" i="1"/>
  <c r="J2422" i="1"/>
  <c r="J2421" i="1"/>
  <c r="J2420" i="1"/>
  <c r="J2419" i="1"/>
  <c r="J2418" i="1"/>
  <c r="J2417" i="1"/>
  <c r="J2416" i="1"/>
  <c r="J2415" i="1"/>
  <c r="J2414" i="1"/>
  <c r="J2413" i="1"/>
  <c r="J2412" i="1"/>
  <c r="J2411" i="1"/>
  <c r="J2410" i="1"/>
  <c r="J2409" i="1"/>
  <c r="J2408" i="1"/>
  <c r="J2407" i="1"/>
  <c r="J2406" i="1"/>
  <c r="J2405" i="1"/>
  <c r="J2404" i="1"/>
  <c r="J2403" i="1"/>
  <c r="J2402" i="1"/>
  <c r="J2401" i="1"/>
  <c r="J2400" i="1"/>
  <c r="J2399" i="1"/>
  <c r="J2398" i="1"/>
  <c r="J2397" i="1"/>
  <c r="J2396" i="1"/>
  <c r="J2395" i="1"/>
  <c r="J2394" i="1"/>
  <c r="J2393" i="1"/>
  <c r="J2392" i="1"/>
  <c r="J2391" i="1"/>
  <c r="J2390" i="1"/>
  <c r="J2389" i="1"/>
  <c r="J2388" i="1"/>
  <c r="J2387" i="1"/>
  <c r="J2386" i="1"/>
  <c r="J2385" i="1"/>
  <c r="J2384" i="1"/>
  <c r="J2383" i="1"/>
  <c r="J2382" i="1"/>
  <c r="J2381" i="1"/>
  <c r="J2380" i="1"/>
  <c r="J2379" i="1"/>
  <c r="J2378" i="1"/>
  <c r="J2377" i="1"/>
  <c r="J2376" i="1"/>
  <c r="J2375" i="1"/>
  <c r="J2374" i="1"/>
  <c r="J2373" i="1"/>
  <c r="J2372" i="1"/>
  <c r="J2371" i="1"/>
  <c r="J2370" i="1"/>
  <c r="J2369" i="1"/>
  <c r="J2368" i="1"/>
  <c r="J2367" i="1"/>
  <c r="J2366" i="1"/>
  <c r="J2365" i="1"/>
  <c r="J2364" i="1"/>
  <c r="J2363" i="1"/>
  <c r="J2362" i="1"/>
  <c r="J2361" i="1"/>
  <c r="J2360" i="1"/>
  <c r="J2359" i="1"/>
  <c r="J2358" i="1"/>
  <c r="J2357" i="1"/>
  <c r="J2356" i="1"/>
  <c r="J2355" i="1"/>
  <c r="J2354" i="1"/>
  <c r="J2353" i="1"/>
  <c r="J2352" i="1"/>
  <c r="J2351" i="1"/>
  <c r="J2350" i="1"/>
  <c r="J2349" i="1"/>
  <c r="J2348" i="1"/>
  <c r="J2347" i="1"/>
  <c r="J2346" i="1"/>
  <c r="J2345" i="1"/>
  <c r="J2344" i="1"/>
  <c r="J2343" i="1"/>
  <c r="J2342" i="1"/>
  <c r="J2341" i="1"/>
  <c r="J2340" i="1"/>
  <c r="J2339" i="1"/>
  <c r="J2338" i="1"/>
  <c r="J2337" i="1"/>
  <c r="J2336" i="1"/>
  <c r="J2335" i="1"/>
  <c r="J2334" i="1"/>
  <c r="J2333" i="1"/>
  <c r="J2332" i="1"/>
  <c r="J2331" i="1"/>
  <c r="J2330" i="1"/>
  <c r="J2329" i="1"/>
  <c r="J2328" i="1"/>
  <c r="J2327" i="1"/>
  <c r="J2326" i="1"/>
  <c r="J2325" i="1"/>
  <c r="J2324" i="1"/>
  <c r="J2323" i="1"/>
  <c r="J2322" i="1"/>
  <c r="J2321" i="1"/>
  <c r="J2320" i="1"/>
  <c r="J2319" i="1"/>
  <c r="J2318" i="1"/>
  <c r="J2317" i="1"/>
  <c r="J2316" i="1"/>
  <c r="J2315" i="1"/>
  <c r="J2314" i="1"/>
  <c r="J2313" i="1"/>
  <c r="J2312" i="1"/>
  <c r="J2311" i="1"/>
  <c r="J2310" i="1"/>
  <c r="J2309" i="1"/>
  <c r="J2308" i="1"/>
  <c r="J2307" i="1"/>
  <c r="J2306" i="1"/>
  <c r="J2305" i="1"/>
  <c r="J2304" i="1"/>
  <c r="J2303" i="1"/>
  <c r="J2302" i="1"/>
  <c r="J2301" i="1"/>
  <c r="J2300" i="1"/>
  <c r="J2299" i="1"/>
  <c r="J2298" i="1"/>
  <c r="J2297" i="1"/>
  <c r="J2296" i="1"/>
  <c r="J2295" i="1"/>
  <c r="J2294" i="1"/>
  <c r="J2293" i="1"/>
  <c r="J2292" i="1"/>
  <c r="J2291" i="1"/>
  <c r="J2290" i="1"/>
  <c r="J2289" i="1"/>
  <c r="J2288" i="1"/>
  <c r="J2287" i="1"/>
  <c r="J2286" i="1"/>
  <c r="J2285" i="1"/>
  <c r="J2284" i="1"/>
  <c r="J2283" i="1"/>
  <c r="J2282" i="1"/>
  <c r="J2281" i="1"/>
  <c r="J2280" i="1"/>
  <c r="J2279" i="1"/>
  <c r="J2278" i="1"/>
  <c r="J2277" i="1"/>
  <c r="J2276" i="1"/>
  <c r="J2275" i="1"/>
  <c r="J2274" i="1"/>
  <c r="J2273" i="1"/>
  <c r="J2272" i="1"/>
  <c r="J2271" i="1"/>
  <c r="J2270" i="1"/>
  <c r="J2269" i="1"/>
  <c r="J2268" i="1"/>
  <c r="J2267" i="1"/>
  <c r="J2266" i="1"/>
  <c r="J2265" i="1"/>
  <c r="J2264" i="1"/>
  <c r="J2263" i="1"/>
  <c r="J2262" i="1"/>
  <c r="J2261" i="1"/>
  <c r="J2260" i="1"/>
  <c r="J2259" i="1"/>
  <c r="J2258" i="1"/>
  <c r="J2257" i="1"/>
  <c r="J2256" i="1"/>
  <c r="J2255" i="1"/>
  <c r="J2254" i="1"/>
  <c r="J2253" i="1"/>
  <c r="J2252" i="1"/>
  <c r="J2251" i="1"/>
  <c r="J2250" i="1"/>
  <c r="J2249" i="1"/>
  <c r="J2248" i="1"/>
  <c r="J2247" i="1"/>
  <c r="J2246" i="1"/>
  <c r="J2245" i="1"/>
  <c r="J2244" i="1"/>
  <c r="J2243" i="1"/>
  <c r="J2242" i="1"/>
  <c r="J2241" i="1"/>
  <c r="J2240" i="1"/>
  <c r="J2239" i="1"/>
  <c r="J2238" i="1"/>
  <c r="J2237" i="1"/>
  <c r="J2236" i="1"/>
  <c r="J2235" i="1"/>
  <c r="J2234" i="1"/>
  <c r="J2233" i="1"/>
  <c r="J2232" i="1"/>
  <c r="J2231" i="1"/>
  <c r="J2230" i="1"/>
  <c r="J2229" i="1"/>
  <c r="J2228" i="1"/>
  <c r="J2227" i="1"/>
  <c r="J2226" i="1"/>
  <c r="J2225" i="1"/>
  <c r="J2224" i="1"/>
  <c r="J2223" i="1"/>
  <c r="J2222" i="1"/>
  <c r="J2221" i="1"/>
  <c r="J2220" i="1"/>
  <c r="J2219" i="1"/>
  <c r="J2218" i="1"/>
  <c r="J2217" i="1"/>
  <c r="J2216" i="1"/>
  <c r="J2215" i="1"/>
  <c r="J2214" i="1"/>
  <c r="J2213" i="1"/>
  <c r="J2212" i="1"/>
  <c r="J2211" i="1"/>
  <c r="J2210" i="1"/>
  <c r="J2209" i="1"/>
  <c r="J2208" i="1"/>
  <c r="J2207" i="1"/>
  <c r="J2206" i="1"/>
  <c r="J2205" i="1"/>
  <c r="J2204" i="1"/>
  <c r="J2203" i="1"/>
  <c r="J2202" i="1"/>
  <c r="J2201" i="1"/>
  <c r="J2200" i="1"/>
  <c r="J2199" i="1"/>
  <c r="J2198" i="1"/>
  <c r="J2197" i="1"/>
  <c r="J2196" i="1"/>
  <c r="J2195" i="1"/>
  <c r="J2194" i="1"/>
  <c r="J2193" i="1"/>
  <c r="J2192" i="1"/>
  <c r="J2191" i="1"/>
  <c r="J2190" i="1"/>
  <c r="J2189" i="1"/>
  <c r="J2188" i="1"/>
  <c r="J2187" i="1"/>
  <c r="J2186" i="1"/>
  <c r="J2185" i="1"/>
  <c r="J2184" i="1"/>
  <c r="J2183" i="1"/>
  <c r="J2182" i="1"/>
  <c r="J2181" i="1"/>
  <c r="J2180" i="1"/>
  <c r="J2179" i="1"/>
  <c r="J2178" i="1"/>
  <c r="J2177" i="1"/>
  <c r="J2176" i="1"/>
  <c r="J2175" i="1"/>
  <c r="J2174" i="1"/>
  <c r="J2173" i="1"/>
  <c r="J2172" i="1"/>
  <c r="J2171" i="1"/>
  <c r="J2170" i="1"/>
  <c r="J2169" i="1"/>
  <c r="J2168" i="1"/>
  <c r="J2167" i="1"/>
  <c r="J2166" i="1"/>
  <c r="J2165" i="1"/>
  <c r="J2164" i="1"/>
  <c r="J2163" i="1"/>
  <c r="J2162" i="1"/>
  <c r="J2161" i="1"/>
  <c r="J2160" i="1"/>
  <c r="J2159" i="1"/>
  <c r="J2158" i="1"/>
  <c r="J2157" i="1"/>
  <c r="J2156" i="1"/>
  <c r="J2155" i="1"/>
  <c r="J2154" i="1"/>
  <c r="J2153" i="1"/>
  <c r="J2152" i="1"/>
  <c r="J2151" i="1"/>
  <c r="J2150" i="1"/>
  <c r="J2149" i="1"/>
  <c r="J2148" i="1"/>
  <c r="J2147" i="1"/>
  <c r="J2146" i="1"/>
  <c r="J2145" i="1"/>
  <c r="J2144" i="1"/>
  <c r="J2143" i="1"/>
  <c r="J2142" i="1"/>
  <c r="J2141" i="1"/>
  <c r="J2140" i="1"/>
  <c r="J2139" i="1"/>
  <c r="J2138" i="1"/>
  <c r="J2137" i="1"/>
  <c r="J2136" i="1"/>
  <c r="J2135" i="1"/>
  <c r="J2134" i="1"/>
  <c r="J2133" i="1"/>
  <c r="J2132" i="1"/>
  <c r="J2131" i="1"/>
  <c r="J2130" i="1"/>
  <c r="J2129" i="1"/>
  <c r="J2128" i="1"/>
  <c r="J2127" i="1"/>
  <c r="J2126" i="1"/>
  <c r="J2125" i="1"/>
  <c r="J2124" i="1"/>
  <c r="J2123" i="1"/>
  <c r="J2122" i="1"/>
  <c r="J2121" i="1"/>
  <c r="J2120" i="1"/>
  <c r="J2119" i="1"/>
  <c r="J2118" i="1"/>
  <c r="J2117" i="1"/>
  <c r="J2116" i="1"/>
  <c r="J2115" i="1"/>
  <c r="J2114" i="1"/>
  <c r="J2113" i="1"/>
  <c r="J2112" i="1"/>
  <c r="J2111" i="1"/>
  <c r="J2110" i="1"/>
  <c r="J2109" i="1"/>
  <c r="J2108" i="1"/>
  <c r="J2107" i="1"/>
  <c r="J2106" i="1"/>
  <c r="J2105" i="1"/>
  <c r="J2104" i="1"/>
  <c r="J2103" i="1"/>
  <c r="J2102" i="1"/>
  <c r="J2101" i="1"/>
  <c r="J2100" i="1"/>
  <c r="J2099" i="1"/>
  <c r="J2098" i="1"/>
  <c r="J2097" i="1"/>
  <c r="J2096" i="1"/>
  <c r="J2095" i="1"/>
  <c r="J2094" i="1"/>
  <c r="J2093" i="1"/>
  <c r="J2092" i="1"/>
  <c r="J2091" i="1"/>
  <c r="J2090" i="1"/>
  <c r="J2089" i="1"/>
  <c r="J2088" i="1"/>
  <c r="J2087" i="1"/>
  <c r="J2086" i="1"/>
  <c r="J2085" i="1"/>
  <c r="J2084" i="1"/>
  <c r="J2083" i="1"/>
  <c r="J2082" i="1"/>
  <c r="J2081" i="1"/>
  <c r="J2080" i="1"/>
  <c r="J2079" i="1"/>
  <c r="J2078" i="1"/>
  <c r="J2077" i="1"/>
  <c r="J2076" i="1"/>
  <c r="J2075" i="1"/>
  <c r="J2074" i="1"/>
  <c r="J2073" i="1"/>
  <c r="J2072" i="1"/>
  <c r="J2071" i="1"/>
  <c r="J2070" i="1"/>
  <c r="J2069" i="1"/>
  <c r="J2068" i="1"/>
  <c r="J2067" i="1"/>
  <c r="J2066" i="1"/>
  <c r="J2065" i="1"/>
  <c r="J2064" i="1"/>
  <c r="J2063" i="1"/>
  <c r="J2062" i="1"/>
  <c r="J2061" i="1"/>
  <c r="J2060" i="1"/>
  <c r="J2059" i="1"/>
  <c r="J2058" i="1"/>
  <c r="J2057" i="1"/>
  <c r="J2056" i="1"/>
  <c r="J2055" i="1"/>
  <c r="J2054" i="1"/>
  <c r="J2053" i="1"/>
  <c r="J2052" i="1"/>
  <c r="J2051" i="1"/>
  <c r="J2050" i="1"/>
  <c r="J2049" i="1"/>
  <c r="J2048" i="1"/>
  <c r="J2047" i="1"/>
  <c r="J2046" i="1"/>
  <c r="J2045" i="1"/>
  <c r="J2044" i="1"/>
  <c r="J2043" i="1"/>
  <c r="J2042" i="1"/>
  <c r="J2041" i="1"/>
  <c r="J2040" i="1"/>
  <c r="J2039" i="1"/>
  <c r="J2038" i="1"/>
  <c r="J2037" i="1"/>
  <c r="J2036" i="1"/>
  <c r="J2035" i="1"/>
  <c r="J2034" i="1"/>
  <c r="J2033" i="1"/>
  <c r="J2032" i="1"/>
  <c r="J2031" i="1"/>
  <c r="J2030" i="1"/>
  <c r="J2029" i="1"/>
  <c r="J2028" i="1"/>
  <c r="J2027" i="1"/>
  <c r="J2026" i="1"/>
  <c r="J2025" i="1"/>
  <c r="J2024" i="1"/>
  <c r="J2023" i="1"/>
  <c r="J2022" i="1"/>
  <c r="J2021" i="1"/>
  <c r="J2020" i="1"/>
  <c r="J2019" i="1"/>
  <c r="J2018" i="1"/>
  <c r="J2017" i="1"/>
  <c r="J2016" i="1"/>
  <c r="J2015" i="1"/>
  <c r="J2014" i="1"/>
  <c r="J2013" i="1"/>
  <c r="J2012" i="1"/>
  <c r="J2011" i="1"/>
  <c r="J2010" i="1"/>
  <c r="J2009" i="1"/>
  <c r="J2008" i="1"/>
  <c r="J2007" i="1"/>
  <c r="J2006" i="1"/>
  <c r="J2005" i="1"/>
  <c r="J2004" i="1"/>
  <c r="J2003" i="1"/>
  <c r="J2002" i="1"/>
  <c r="J2001" i="1"/>
  <c r="J2000" i="1"/>
  <c r="J1999" i="1"/>
  <c r="J1998" i="1"/>
  <c r="J1997" i="1"/>
  <c r="J1996" i="1"/>
  <c r="J1995" i="1"/>
  <c r="J1994" i="1"/>
  <c r="J1993" i="1"/>
  <c r="J1992" i="1"/>
  <c r="J1991" i="1"/>
  <c r="J1990" i="1"/>
  <c r="J1989" i="1"/>
  <c r="J1988" i="1"/>
  <c r="J1987" i="1"/>
  <c r="J1986" i="1"/>
  <c r="J1985" i="1"/>
  <c r="J1984" i="1"/>
  <c r="J1983" i="1"/>
  <c r="J1982" i="1"/>
  <c r="J1981" i="1"/>
  <c r="J1980" i="1"/>
  <c r="J1979" i="1"/>
  <c r="J1978" i="1"/>
  <c r="J1977" i="1"/>
  <c r="J1976" i="1"/>
  <c r="J1975" i="1"/>
  <c r="J1974" i="1"/>
  <c r="J1973" i="1"/>
  <c r="J1972" i="1"/>
  <c r="J1971" i="1"/>
  <c r="J1970" i="1"/>
  <c r="J1969" i="1"/>
  <c r="J1968" i="1"/>
  <c r="J1967" i="1"/>
  <c r="J1966" i="1"/>
  <c r="J1965" i="1"/>
  <c r="J1964" i="1"/>
  <c r="J1963" i="1"/>
  <c r="J1962" i="1"/>
  <c r="J1961" i="1"/>
  <c r="J1960" i="1"/>
  <c r="J1959" i="1"/>
  <c r="J1958" i="1"/>
  <c r="J1957" i="1"/>
  <c r="J1956" i="1"/>
  <c r="J1955" i="1"/>
  <c r="J1954" i="1"/>
  <c r="J1953" i="1"/>
  <c r="J1952" i="1"/>
  <c r="J1951" i="1"/>
  <c r="J1950" i="1"/>
  <c r="J1949" i="1"/>
  <c r="J1948" i="1"/>
  <c r="J1947" i="1"/>
  <c r="J1946" i="1"/>
  <c r="J1945" i="1"/>
  <c r="J1944" i="1"/>
  <c r="J1943" i="1"/>
  <c r="J1942" i="1"/>
  <c r="J1941" i="1"/>
  <c r="J1940" i="1"/>
  <c r="J1939" i="1"/>
  <c r="J1938" i="1"/>
  <c r="J1937" i="1"/>
  <c r="J1936" i="1"/>
  <c r="J1935" i="1"/>
  <c r="J1934" i="1"/>
  <c r="J1933" i="1"/>
  <c r="J1932" i="1"/>
  <c r="J1931" i="1"/>
  <c r="J1930" i="1"/>
  <c r="J1929" i="1"/>
  <c r="J1928" i="1"/>
  <c r="J1927" i="1"/>
  <c r="J1926" i="1"/>
  <c r="J1925" i="1"/>
  <c r="J1924" i="1"/>
  <c r="J1923" i="1"/>
  <c r="J1922" i="1"/>
  <c r="J1921" i="1"/>
  <c r="J1920" i="1"/>
  <c r="J1919" i="1"/>
  <c r="J1918" i="1"/>
  <c r="J1917" i="1"/>
  <c r="J1916" i="1"/>
  <c r="J1915" i="1"/>
  <c r="J1914" i="1"/>
  <c r="J1913" i="1"/>
  <c r="J1912" i="1"/>
  <c r="J1911" i="1"/>
  <c r="J1910" i="1"/>
  <c r="J1909" i="1"/>
  <c r="J1908" i="1"/>
  <c r="J1907" i="1"/>
  <c r="J1906" i="1"/>
  <c r="J1905" i="1"/>
  <c r="J1904" i="1"/>
  <c r="J1903" i="1"/>
  <c r="J1902" i="1"/>
  <c r="J1901" i="1"/>
  <c r="J1900" i="1"/>
  <c r="J1899" i="1"/>
  <c r="J1898" i="1"/>
  <c r="J1897" i="1"/>
  <c r="J1896" i="1"/>
  <c r="J1895" i="1"/>
  <c r="J1894" i="1"/>
  <c r="J1893" i="1"/>
  <c r="J1892" i="1"/>
  <c r="J1891" i="1"/>
  <c r="J1890" i="1"/>
  <c r="J1889" i="1"/>
  <c r="J1888" i="1"/>
  <c r="J1887" i="1"/>
  <c r="J1886" i="1"/>
  <c r="J1885" i="1"/>
  <c r="J1884" i="1"/>
  <c r="J1883" i="1"/>
  <c r="J1882" i="1"/>
  <c r="J1881" i="1"/>
  <c r="J1880" i="1"/>
  <c r="J1879" i="1"/>
  <c r="J1878" i="1"/>
  <c r="J1877" i="1"/>
  <c r="J1876" i="1"/>
  <c r="J1875" i="1"/>
  <c r="J1874" i="1"/>
  <c r="J1873" i="1"/>
  <c r="J1872" i="1"/>
  <c r="J1871" i="1"/>
  <c r="J1870" i="1"/>
  <c r="J1869" i="1"/>
  <c r="J1868" i="1"/>
  <c r="J1867" i="1"/>
  <c r="J1866" i="1"/>
  <c r="J1865" i="1"/>
  <c r="J1864" i="1"/>
  <c r="J1863" i="1"/>
  <c r="J1862" i="1"/>
  <c r="J1861" i="1"/>
  <c r="J1860" i="1"/>
  <c r="J1859" i="1"/>
  <c r="J1858" i="1"/>
  <c r="J1857" i="1"/>
  <c r="J1856" i="1"/>
  <c r="J1855" i="1"/>
  <c r="J1854" i="1"/>
  <c r="J1853" i="1"/>
  <c r="J1852" i="1"/>
  <c r="J1851" i="1"/>
  <c r="J1850" i="1"/>
  <c r="J1849" i="1"/>
  <c r="J1848" i="1"/>
  <c r="J1847" i="1"/>
  <c r="J1846" i="1"/>
  <c r="J1845" i="1"/>
  <c r="J1844" i="1"/>
  <c r="J1843" i="1"/>
  <c r="J1842" i="1"/>
  <c r="J1841" i="1"/>
  <c r="J1840" i="1"/>
  <c r="J1839" i="1"/>
  <c r="J1838" i="1"/>
  <c r="J1837" i="1"/>
  <c r="J1836" i="1"/>
  <c r="J1835" i="1"/>
  <c r="J1834" i="1"/>
  <c r="J1833" i="1"/>
  <c r="J1832" i="1"/>
  <c r="J1831" i="1"/>
  <c r="J1830" i="1"/>
  <c r="J1829" i="1"/>
  <c r="J1828" i="1"/>
  <c r="J1827" i="1"/>
  <c r="J1826" i="1"/>
  <c r="J1825" i="1"/>
  <c r="J1824" i="1"/>
  <c r="J1823" i="1"/>
  <c r="J1822" i="1"/>
  <c r="J1821" i="1"/>
  <c r="J1820" i="1"/>
  <c r="J1819" i="1"/>
  <c r="J1818" i="1"/>
  <c r="J1817" i="1"/>
  <c r="J1816" i="1"/>
  <c r="J1815" i="1"/>
  <c r="J1814" i="1"/>
  <c r="J1813" i="1"/>
  <c r="J1812" i="1"/>
  <c r="J1811" i="1"/>
  <c r="J1810" i="1"/>
  <c r="J1809" i="1"/>
  <c r="J1808" i="1"/>
  <c r="J1807" i="1"/>
  <c r="J1806" i="1"/>
  <c r="J1805" i="1"/>
  <c r="J1804" i="1"/>
  <c r="J1803" i="1"/>
  <c r="J1802" i="1"/>
  <c r="J1801" i="1"/>
  <c r="J1800" i="1"/>
  <c r="J1799" i="1"/>
  <c r="J1798" i="1"/>
  <c r="J1797" i="1"/>
  <c r="J1796" i="1"/>
  <c r="J1795" i="1"/>
  <c r="J1794" i="1"/>
  <c r="J1793" i="1"/>
  <c r="J1792" i="1"/>
  <c r="J1791" i="1"/>
  <c r="J1790" i="1"/>
  <c r="J1789" i="1"/>
  <c r="J1788" i="1"/>
  <c r="J1787" i="1"/>
  <c r="J1786" i="1"/>
  <c r="J1785" i="1"/>
  <c r="J1784" i="1"/>
  <c r="J1783" i="1"/>
  <c r="J1782" i="1"/>
  <c r="J1781" i="1"/>
  <c r="J1780" i="1"/>
  <c r="J1779" i="1"/>
  <c r="J1778" i="1"/>
  <c r="J1777" i="1"/>
  <c r="J1776" i="1"/>
  <c r="J1775" i="1"/>
  <c r="J1774" i="1"/>
  <c r="J1773" i="1"/>
  <c r="J1772" i="1"/>
  <c r="J1771" i="1"/>
  <c r="J1770" i="1"/>
  <c r="J1769" i="1"/>
  <c r="J1768" i="1"/>
  <c r="J1767" i="1"/>
  <c r="J1766" i="1"/>
  <c r="J1765" i="1"/>
  <c r="J1764" i="1"/>
  <c r="J1763" i="1"/>
  <c r="J1762" i="1"/>
  <c r="J1761" i="1"/>
  <c r="J1760" i="1"/>
  <c r="J1759" i="1"/>
  <c r="J1758" i="1"/>
  <c r="J1757" i="1"/>
  <c r="J1756" i="1"/>
  <c r="J1755" i="1"/>
  <c r="J1754" i="1"/>
  <c r="J1753" i="1"/>
  <c r="J1752" i="1"/>
  <c r="J1751" i="1"/>
  <c r="J1750" i="1"/>
  <c r="J1749" i="1"/>
  <c r="J1748" i="1"/>
  <c r="J1747" i="1"/>
  <c r="J1746" i="1"/>
  <c r="J1745" i="1"/>
  <c r="J1744" i="1"/>
  <c r="J1743" i="1"/>
  <c r="J1742" i="1"/>
  <c r="J1741" i="1"/>
  <c r="J1740" i="1"/>
  <c r="J1739" i="1"/>
  <c r="J1738" i="1"/>
  <c r="J1737" i="1"/>
  <c r="J1736" i="1"/>
  <c r="J1735" i="1"/>
  <c r="J1734" i="1"/>
  <c r="J1733" i="1"/>
  <c r="J1732" i="1"/>
  <c r="J1731" i="1"/>
  <c r="J1730" i="1"/>
  <c r="J1729" i="1"/>
  <c r="J1728" i="1"/>
  <c r="J1727" i="1"/>
  <c r="J1726" i="1"/>
  <c r="J1725" i="1"/>
  <c r="J1724" i="1"/>
  <c r="J1723" i="1"/>
  <c r="J1722" i="1"/>
  <c r="J1721" i="1"/>
  <c r="J1720" i="1"/>
  <c r="J1719" i="1"/>
  <c r="J1718" i="1"/>
  <c r="J1717" i="1"/>
  <c r="J1716" i="1"/>
  <c r="J1715" i="1"/>
  <c r="J1714" i="1"/>
  <c r="J1713" i="1"/>
  <c r="J1712" i="1"/>
  <c r="J1711" i="1"/>
  <c r="J1710" i="1"/>
  <c r="J1709" i="1"/>
  <c r="J1708" i="1"/>
  <c r="J1707" i="1"/>
  <c r="J1706" i="1"/>
  <c r="J1705" i="1"/>
  <c r="J1704" i="1"/>
  <c r="J1703" i="1"/>
  <c r="J1702" i="1"/>
  <c r="J1701" i="1"/>
  <c r="J1700" i="1"/>
  <c r="J1699" i="1"/>
  <c r="J1698" i="1"/>
  <c r="J1697" i="1"/>
  <c r="J1696" i="1"/>
  <c r="J1695" i="1"/>
  <c r="J1694" i="1"/>
  <c r="J1693" i="1"/>
  <c r="J1692" i="1"/>
  <c r="J1691" i="1"/>
  <c r="J1690" i="1"/>
  <c r="J1689" i="1"/>
  <c r="J1688" i="1"/>
  <c r="J1687" i="1"/>
  <c r="J1686" i="1"/>
  <c r="J1685" i="1"/>
  <c r="J1684" i="1"/>
  <c r="J1683" i="1"/>
  <c r="J1682" i="1"/>
  <c r="J1681" i="1"/>
  <c r="J1680" i="1"/>
  <c r="J1679" i="1"/>
  <c r="J1678" i="1"/>
  <c r="J1677" i="1"/>
  <c r="J1676" i="1"/>
  <c r="J1675" i="1"/>
  <c r="J1674" i="1"/>
  <c r="J1673" i="1"/>
  <c r="J1672" i="1"/>
  <c r="J1671" i="1"/>
  <c r="J1670" i="1"/>
  <c r="J1669" i="1"/>
  <c r="J1668" i="1"/>
  <c r="J1667" i="1"/>
  <c r="J1666" i="1"/>
  <c r="J1665" i="1"/>
  <c r="J1664" i="1"/>
  <c r="J1663" i="1"/>
  <c r="J1662" i="1"/>
  <c r="J1661" i="1"/>
  <c r="J1660" i="1"/>
  <c r="J1659" i="1"/>
  <c r="J1658" i="1"/>
  <c r="J1657" i="1"/>
  <c r="J1656" i="1"/>
  <c r="J1655" i="1"/>
  <c r="J1654" i="1"/>
  <c r="J1653" i="1"/>
  <c r="J1652" i="1"/>
  <c r="J1651" i="1"/>
  <c r="J1650" i="1"/>
  <c r="J1649" i="1"/>
  <c r="J1648" i="1"/>
  <c r="J1647" i="1"/>
  <c r="J1646" i="1"/>
  <c r="J1645" i="1"/>
  <c r="J1644" i="1"/>
  <c r="J1643" i="1"/>
  <c r="J1642" i="1"/>
  <c r="J1641" i="1"/>
  <c r="J1640" i="1"/>
  <c r="J1639" i="1"/>
  <c r="J1638" i="1"/>
  <c r="J1637" i="1"/>
  <c r="J1636" i="1"/>
  <c r="J1635" i="1"/>
  <c r="J1634" i="1"/>
  <c r="J1633" i="1"/>
  <c r="J1632" i="1"/>
  <c r="J1631" i="1"/>
  <c r="J1630" i="1"/>
  <c r="J1629" i="1"/>
  <c r="J1628" i="1"/>
  <c r="J1627" i="1"/>
  <c r="J1626" i="1"/>
  <c r="J1625" i="1"/>
  <c r="J1624" i="1"/>
  <c r="J1623" i="1"/>
  <c r="J1622" i="1"/>
  <c r="J1621" i="1"/>
  <c r="J1620" i="1"/>
  <c r="J1619" i="1"/>
  <c r="J1618" i="1"/>
  <c r="J1617" i="1"/>
  <c r="J1616" i="1"/>
  <c r="J1615" i="1"/>
  <c r="J1614" i="1"/>
  <c r="J1613" i="1"/>
  <c r="J1612" i="1"/>
  <c r="J1611" i="1"/>
  <c r="J1610" i="1"/>
  <c r="J1609" i="1"/>
  <c r="J1608" i="1"/>
  <c r="J1607" i="1"/>
  <c r="J1606" i="1"/>
  <c r="J1605" i="1"/>
  <c r="J1604" i="1"/>
  <c r="J1603" i="1"/>
  <c r="J1602" i="1"/>
  <c r="J1601" i="1"/>
  <c r="J1600" i="1"/>
  <c r="J1599" i="1"/>
  <c r="J1598" i="1"/>
  <c r="J1597" i="1"/>
  <c r="J1596" i="1"/>
  <c r="J1595" i="1"/>
  <c r="J1594" i="1"/>
  <c r="J1593" i="1"/>
  <c r="J1592" i="1"/>
  <c r="J1591" i="1"/>
  <c r="J1590" i="1"/>
  <c r="J1589" i="1"/>
  <c r="J1588" i="1"/>
  <c r="J1587" i="1"/>
  <c r="J1586" i="1"/>
  <c r="J1585" i="1"/>
  <c r="J1584" i="1"/>
  <c r="J1583" i="1"/>
  <c r="J1582" i="1"/>
  <c r="J1581" i="1"/>
  <c r="J1580" i="1"/>
  <c r="J1579" i="1"/>
  <c r="J1578" i="1"/>
  <c r="J1577" i="1"/>
  <c r="J1576" i="1"/>
  <c r="J1575" i="1"/>
  <c r="J1574" i="1"/>
  <c r="J1573" i="1"/>
  <c r="J1572" i="1"/>
  <c r="J1571" i="1"/>
  <c r="J1570" i="1"/>
  <c r="J1569" i="1"/>
  <c r="J1568" i="1"/>
  <c r="J1567" i="1"/>
  <c r="J1566" i="1"/>
  <c r="J1565" i="1"/>
  <c r="J1564" i="1"/>
  <c r="J1563" i="1"/>
  <c r="J1562" i="1"/>
  <c r="J1561" i="1"/>
  <c r="J1560" i="1"/>
  <c r="J1559" i="1"/>
  <c r="J1558" i="1"/>
  <c r="J1557" i="1"/>
  <c r="J1556" i="1"/>
  <c r="J1555" i="1"/>
  <c r="J1554" i="1"/>
  <c r="J1553" i="1"/>
  <c r="J1552" i="1"/>
  <c r="J1551" i="1"/>
  <c r="J1550" i="1"/>
  <c r="J1549" i="1"/>
  <c r="J1548" i="1"/>
  <c r="J1547" i="1"/>
  <c r="J1546" i="1"/>
  <c r="J1545" i="1"/>
  <c r="J1544" i="1"/>
  <c r="J1543" i="1"/>
  <c r="J1542" i="1"/>
  <c r="J1541" i="1"/>
  <c r="J1540" i="1"/>
  <c r="J1539" i="1"/>
  <c r="J1538" i="1"/>
  <c r="J1537" i="1"/>
  <c r="J1536" i="1"/>
  <c r="J1535" i="1"/>
  <c r="J1534" i="1"/>
  <c r="J1533" i="1"/>
  <c r="J1532" i="1"/>
  <c r="J1531" i="1"/>
  <c r="J1530" i="1"/>
  <c r="J1529" i="1"/>
  <c r="J1528" i="1"/>
  <c r="J1527" i="1"/>
  <c r="J1526" i="1"/>
  <c r="J1525" i="1"/>
  <c r="J1524" i="1"/>
  <c r="J1523" i="1"/>
  <c r="J1522" i="1"/>
  <c r="J1521" i="1"/>
  <c r="J1520" i="1"/>
  <c r="J1519" i="1"/>
  <c r="J1518" i="1"/>
  <c r="J1517" i="1"/>
  <c r="J1516" i="1"/>
  <c r="J1515" i="1"/>
  <c r="J1514" i="1"/>
  <c r="J1513" i="1"/>
  <c r="J1512" i="1"/>
  <c r="J1511" i="1"/>
  <c r="J1510" i="1"/>
  <c r="J1509" i="1"/>
  <c r="J1508" i="1"/>
  <c r="J1507" i="1"/>
  <c r="J1506" i="1"/>
  <c r="J1505" i="1"/>
  <c r="J1504" i="1"/>
  <c r="J1503" i="1"/>
  <c r="J1502" i="1"/>
  <c r="J1501" i="1"/>
  <c r="J1500" i="1"/>
  <c r="J1499" i="1"/>
  <c r="J1498" i="1"/>
  <c r="J1497" i="1"/>
  <c r="J1496" i="1"/>
  <c r="J1495" i="1"/>
  <c r="J1494" i="1"/>
  <c r="J1493" i="1"/>
  <c r="J1492" i="1"/>
  <c r="J1491" i="1"/>
  <c r="J1490" i="1"/>
  <c r="J1489" i="1"/>
  <c r="J1488" i="1"/>
  <c r="J1487" i="1"/>
  <c r="J1486" i="1"/>
  <c r="J1485" i="1"/>
  <c r="J1484" i="1"/>
  <c r="J1483" i="1"/>
  <c r="J1482" i="1"/>
  <c r="J1481" i="1"/>
  <c r="J1480" i="1"/>
  <c r="J1479" i="1"/>
  <c r="J1478" i="1"/>
  <c r="J1477" i="1"/>
  <c r="J1476" i="1"/>
  <c r="J1475" i="1"/>
  <c r="J1474" i="1"/>
  <c r="J1473" i="1"/>
  <c r="J1472" i="1"/>
  <c r="J1471" i="1"/>
  <c r="J1470" i="1"/>
  <c r="J1469" i="1"/>
  <c r="J1468" i="1"/>
  <c r="J1467" i="1"/>
  <c r="J1466" i="1"/>
  <c r="J1465" i="1"/>
  <c r="J1464" i="1"/>
  <c r="J1463" i="1"/>
  <c r="J1462" i="1"/>
  <c r="J1461" i="1"/>
  <c r="J1460" i="1"/>
  <c r="J1459" i="1"/>
  <c r="J1458" i="1"/>
  <c r="J1457" i="1"/>
  <c r="J1456" i="1"/>
  <c r="J1455" i="1"/>
  <c r="J1454" i="1"/>
  <c r="J1453" i="1"/>
  <c r="J1452" i="1"/>
  <c r="J1451" i="1"/>
  <c r="J1450" i="1"/>
  <c r="J1449" i="1"/>
  <c r="J1448" i="1"/>
  <c r="J1447" i="1"/>
  <c r="J1446" i="1"/>
  <c r="J1445" i="1"/>
  <c r="J1444" i="1"/>
  <c r="J1443" i="1"/>
  <c r="J1442" i="1"/>
  <c r="J1441" i="1"/>
  <c r="J1440" i="1"/>
  <c r="J1439" i="1"/>
  <c r="J1438" i="1"/>
  <c r="J1437" i="1"/>
  <c r="J1436" i="1"/>
  <c r="J1435" i="1"/>
  <c r="J1434" i="1"/>
  <c r="J1433" i="1"/>
  <c r="J1432" i="1"/>
  <c r="J1431" i="1"/>
  <c r="J1430" i="1"/>
  <c r="J1429" i="1"/>
  <c r="J1428" i="1"/>
  <c r="J1427" i="1"/>
  <c r="J1426" i="1"/>
  <c r="J1425" i="1"/>
  <c r="J1424" i="1"/>
  <c r="J1423" i="1"/>
  <c r="J1422" i="1"/>
  <c r="J1421" i="1"/>
  <c r="J1420" i="1"/>
  <c r="J1419" i="1"/>
  <c r="J1418" i="1"/>
  <c r="J1417" i="1"/>
  <c r="J1416" i="1"/>
  <c r="J1415" i="1"/>
  <c r="J1414" i="1"/>
  <c r="J1413" i="1"/>
  <c r="J1412" i="1"/>
  <c r="J1411" i="1"/>
  <c r="J1410" i="1"/>
  <c r="J1409" i="1"/>
  <c r="J1408" i="1"/>
  <c r="J1407" i="1"/>
  <c r="J1406" i="1"/>
  <c r="J1405" i="1"/>
  <c r="J1404" i="1"/>
  <c r="J1403" i="1"/>
  <c r="J1402" i="1"/>
  <c r="J1401" i="1"/>
  <c r="J1400" i="1"/>
  <c r="J1399" i="1"/>
  <c r="J1398" i="1"/>
  <c r="J1397" i="1"/>
  <c r="J1396" i="1"/>
  <c r="J1395" i="1"/>
  <c r="J1394" i="1"/>
  <c r="J1393" i="1"/>
  <c r="J1392" i="1"/>
  <c r="J1391" i="1"/>
  <c r="J1390" i="1"/>
  <c r="J1389" i="1"/>
  <c r="J1388" i="1"/>
  <c r="J1387" i="1"/>
  <c r="J1386" i="1"/>
  <c r="J1385" i="1"/>
  <c r="J1384" i="1"/>
  <c r="J1383" i="1"/>
  <c r="J1382" i="1"/>
  <c r="J1381" i="1"/>
  <c r="J1380" i="1"/>
  <c r="J1379" i="1"/>
  <c r="J1378" i="1"/>
  <c r="J1377" i="1"/>
  <c r="J1376" i="1"/>
  <c r="J1375" i="1"/>
  <c r="J1374" i="1"/>
  <c r="J1373" i="1"/>
  <c r="J1372" i="1"/>
  <c r="J1371" i="1"/>
  <c r="J1370" i="1"/>
  <c r="J1369" i="1"/>
  <c r="J1368" i="1"/>
  <c r="J1367" i="1"/>
  <c r="J1366" i="1"/>
  <c r="J1365" i="1"/>
  <c r="J1364" i="1"/>
  <c r="J1363" i="1"/>
  <c r="J1362" i="1"/>
  <c r="J1361" i="1"/>
  <c r="J1360" i="1"/>
  <c r="J1359" i="1"/>
  <c r="J1358" i="1"/>
  <c r="J1357" i="1"/>
  <c r="J1356" i="1"/>
  <c r="J1355" i="1"/>
  <c r="J1354" i="1"/>
  <c r="J1353" i="1"/>
  <c r="J1352" i="1"/>
  <c r="J1351" i="1"/>
  <c r="J1350" i="1"/>
  <c r="J1349" i="1"/>
  <c r="J1348" i="1"/>
  <c r="J1347" i="1"/>
  <c r="J1346" i="1"/>
  <c r="J1345" i="1"/>
  <c r="J1344" i="1"/>
  <c r="J1343" i="1"/>
  <c r="J1342" i="1"/>
  <c r="J1341" i="1"/>
  <c r="J1340" i="1"/>
  <c r="J1339" i="1"/>
  <c r="J1338" i="1"/>
  <c r="J1337" i="1"/>
  <c r="J1336" i="1"/>
  <c r="J1335" i="1"/>
  <c r="J1334" i="1"/>
  <c r="J1333" i="1"/>
  <c r="J1332" i="1"/>
  <c r="J1331" i="1"/>
  <c r="J1330" i="1"/>
  <c r="J1329" i="1"/>
  <c r="J1328" i="1"/>
  <c r="J1327" i="1"/>
  <c r="J1326" i="1"/>
  <c r="J1325" i="1"/>
  <c r="J1324" i="1"/>
  <c r="J1323" i="1"/>
  <c r="J1322" i="1"/>
  <c r="J1321" i="1"/>
  <c r="J1320" i="1"/>
  <c r="J1319" i="1"/>
  <c r="J1318" i="1"/>
  <c r="J1317" i="1"/>
  <c r="J1316" i="1"/>
  <c r="J1315" i="1"/>
  <c r="J1314" i="1"/>
  <c r="J1313" i="1"/>
  <c r="J1312" i="1"/>
  <c r="J1311" i="1"/>
  <c r="J1310" i="1"/>
  <c r="J1309" i="1"/>
  <c r="J1308" i="1"/>
  <c r="J1307" i="1"/>
  <c r="J1306" i="1"/>
  <c r="J1305" i="1"/>
  <c r="J1304" i="1"/>
  <c r="J1303" i="1"/>
  <c r="J1302" i="1"/>
  <c r="J1301" i="1"/>
  <c r="J1300" i="1"/>
  <c r="J1299" i="1"/>
  <c r="J1298" i="1"/>
  <c r="J1297" i="1"/>
  <c r="J1296" i="1"/>
  <c r="J1295" i="1"/>
  <c r="J1294" i="1"/>
  <c r="J1293" i="1"/>
  <c r="J1292" i="1"/>
  <c r="J1291" i="1"/>
  <c r="J1290" i="1"/>
  <c r="J1289" i="1"/>
  <c r="J1288" i="1"/>
  <c r="J1287" i="1"/>
  <c r="J1286" i="1"/>
  <c r="J1285" i="1"/>
  <c r="J1284" i="1"/>
  <c r="J1283" i="1"/>
  <c r="J1282" i="1"/>
  <c r="J1281" i="1"/>
  <c r="J1280" i="1"/>
  <c r="J1279" i="1"/>
  <c r="J1278" i="1"/>
  <c r="J1277" i="1"/>
  <c r="J1276" i="1"/>
  <c r="J1275" i="1"/>
  <c r="J1274" i="1"/>
  <c r="J1273" i="1"/>
  <c r="J1272" i="1"/>
  <c r="J1271" i="1"/>
  <c r="J1270" i="1"/>
  <c r="J1269" i="1"/>
  <c r="J1268" i="1"/>
  <c r="J1267" i="1"/>
  <c r="J1266" i="1"/>
  <c r="J1265" i="1"/>
  <c r="J1264" i="1"/>
  <c r="J1263" i="1"/>
  <c r="J1262" i="1"/>
  <c r="J1261" i="1"/>
  <c r="J1260" i="1"/>
  <c r="J1259" i="1"/>
  <c r="J1258" i="1"/>
  <c r="J1257" i="1"/>
  <c r="J1256" i="1"/>
  <c r="J1255" i="1"/>
  <c r="J1254" i="1"/>
  <c r="J1253" i="1"/>
  <c r="J1252" i="1"/>
  <c r="J1251" i="1"/>
  <c r="J1250" i="1"/>
  <c r="J1249" i="1"/>
  <c r="J1248" i="1"/>
  <c r="J1247" i="1"/>
  <c r="J1246" i="1"/>
  <c r="J1245" i="1"/>
  <c r="J1244" i="1"/>
  <c r="J1243" i="1"/>
  <c r="J1242" i="1"/>
  <c r="J1241" i="1"/>
  <c r="J1240" i="1"/>
  <c r="J1239" i="1"/>
  <c r="J1238" i="1"/>
  <c r="J1237" i="1"/>
  <c r="J1236" i="1"/>
  <c r="J1235" i="1"/>
  <c r="J1234" i="1"/>
  <c r="J1233" i="1"/>
  <c r="J1232" i="1"/>
  <c r="J1231" i="1"/>
  <c r="J1230" i="1"/>
  <c r="J1229" i="1"/>
  <c r="J1228" i="1"/>
  <c r="J1227" i="1"/>
  <c r="J1226" i="1"/>
  <c r="J1225" i="1"/>
  <c r="J1224" i="1"/>
  <c r="J1223" i="1"/>
  <c r="J1222" i="1"/>
  <c r="J1221" i="1"/>
  <c r="J1220" i="1"/>
  <c r="J1219" i="1"/>
  <c r="J1218" i="1"/>
  <c r="J1217" i="1"/>
  <c r="J1216" i="1"/>
  <c r="J1215" i="1"/>
  <c r="J1214" i="1"/>
  <c r="J1213" i="1"/>
  <c r="J1212" i="1"/>
  <c r="J1211" i="1"/>
  <c r="J1210" i="1"/>
  <c r="J1209" i="1"/>
  <c r="J1208" i="1"/>
  <c r="J1207" i="1"/>
  <c r="J1206" i="1"/>
  <c r="J1205" i="1"/>
  <c r="J1204" i="1"/>
  <c r="J1203" i="1"/>
  <c r="J1202" i="1"/>
  <c r="J1201" i="1"/>
  <c r="J1200" i="1"/>
  <c r="J1199" i="1"/>
  <c r="J1198" i="1"/>
  <c r="J1197" i="1"/>
  <c r="J1196" i="1"/>
  <c r="J1195" i="1"/>
  <c r="J1194" i="1"/>
  <c r="J1193" i="1"/>
  <c r="J1192" i="1"/>
  <c r="J1191" i="1"/>
  <c r="J1190" i="1"/>
  <c r="J1189" i="1"/>
  <c r="J1188" i="1"/>
  <c r="J1187" i="1"/>
  <c r="J1186" i="1"/>
  <c r="J1185" i="1"/>
  <c r="J1184" i="1"/>
  <c r="J1183" i="1"/>
  <c r="J1182" i="1"/>
  <c r="J1181" i="1"/>
  <c r="J1180" i="1"/>
  <c r="J1179" i="1"/>
  <c r="J1178" i="1"/>
  <c r="J1177" i="1"/>
  <c r="J1176" i="1"/>
  <c r="J1175" i="1"/>
  <c r="J1174" i="1"/>
  <c r="J1173" i="1"/>
  <c r="J1172" i="1"/>
  <c r="J1171" i="1"/>
  <c r="J1170" i="1"/>
  <c r="J1169" i="1"/>
  <c r="J1168" i="1"/>
  <c r="J1167" i="1"/>
  <c r="J1166" i="1"/>
  <c r="J1165" i="1"/>
  <c r="J1164" i="1"/>
  <c r="J1163" i="1"/>
  <c r="J1162" i="1"/>
  <c r="J1161" i="1"/>
  <c r="J1160" i="1"/>
  <c r="J1159" i="1"/>
  <c r="J1158" i="1"/>
  <c r="J1157" i="1"/>
  <c r="J1156" i="1"/>
  <c r="J1155" i="1"/>
  <c r="J1154" i="1"/>
  <c r="J1153" i="1"/>
  <c r="J1152" i="1"/>
  <c r="J1151" i="1"/>
  <c r="J1150" i="1"/>
  <c r="J1149" i="1"/>
  <c r="J1148" i="1"/>
  <c r="J1147" i="1"/>
  <c r="J1146" i="1"/>
  <c r="J1145" i="1"/>
  <c r="J1144" i="1"/>
  <c r="J1143" i="1"/>
  <c r="J1142" i="1"/>
  <c r="J1141" i="1"/>
  <c r="J1140" i="1"/>
  <c r="J1139" i="1"/>
  <c r="J1138" i="1"/>
  <c r="J1137" i="1"/>
  <c r="J1136" i="1"/>
  <c r="J1135" i="1"/>
  <c r="J1134" i="1"/>
  <c r="J1133" i="1"/>
  <c r="J1132" i="1"/>
  <c r="J1131" i="1"/>
  <c r="J1130" i="1"/>
  <c r="J1129" i="1"/>
  <c r="J1128" i="1"/>
  <c r="J1127" i="1"/>
  <c r="J1126" i="1"/>
  <c r="J1125" i="1"/>
  <c r="J1124" i="1"/>
  <c r="J1123" i="1"/>
  <c r="J1122" i="1"/>
  <c r="J1121" i="1"/>
  <c r="J1120" i="1"/>
  <c r="J1119" i="1"/>
  <c r="J1118" i="1"/>
  <c r="J1117" i="1"/>
  <c r="J1116" i="1"/>
  <c r="J1115" i="1"/>
  <c r="J1114" i="1"/>
  <c r="J1113" i="1"/>
  <c r="J1112" i="1"/>
  <c r="J1111" i="1"/>
  <c r="J1110" i="1"/>
  <c r="J1109" i="1"/>
  <c r="J1108" i="1"/>
  <c r="J1107" i="1"/>
  <c r="J1106" i="1"/>
  <c r="J1105" i="1"/>
  <c r="J1104" i="1"/>
  <c r="J1103" i="1"/>
  <c r="J1102" i="1"/>
  <c r="J1101" i="1"/>
  <c r="J1100" i="1"/>
  <c r="J1099" i="1"/>
  <c r="J1098" i="1"/>
  <c r="J1097" i="1"/>
  <c r="J1096" i="1"/>
  <c r="J1095" i="1"/>
  <c r="J1094" i="1"/>
  <c r="J1093" i="1"/>
  <c r="J1092" i="1"/>
  <c r="J1091" i="1"/>
  <c r="J1090" i="1"/>
  <c r="J1089" i="1"/>
  <c r="J1088" i="1"/>
  <c r="J1087" i="1"/>
  <c r="J1086" i="1"/>
  <c r="J1085" i="1"/>
  <c r="J1084" i="1"/>
  <c r="J1083" i="1"/>
  <c r="J1082" i="1"/>
  <c r="J1081" i="1"/>
  <c r="J1080" i="1"/>
  <c r="J1079" i="1"/>
  <c r="J1078" i="1"/>
  <c r="J1077" i="1"/>
  <c r="J1076" i="1"/>
  <c r="J1075" i="1"/>
  <c r="J1074" i="1"/>
  <c r="J1073" i="1"/>
  <c r="J1072" i="1"/>
  <c r="J1071" i="1"/>
  <c r="J1070" i="1"/>
  <c r="J1069" i="1"/>
  <c r="J1068" i="1"/>
  <c r="J1067" i="1"/>
  <c r="J1066" i="1"/>
  <c r="J1065" i="1"/>
  <c r="J1064" i="1"/>
  <c r="J1063" i="1"/>
  <c r="J1062" i="1"/>
  <c r="J1061" i="1"/>
  <c r="J1060" i="1"/>
  <c r="J1059" i="1"/>
  <c r="J1058" i="1"/>
  <c r="J1057" i="1"/>
  <c r="J1056" i="1"/>
  <c r="J1055" i="1"/>
  <c r="J1054" i="1"/>
  <c r="J1053" i="1"/>
  <c r="J1052" i="1"/>
  <c r="J1051" i="1"/>
  <c r="J1050" i="1"/>
  <c r="J1049" i="1"/>
  <c r="J1048" i="1"/>
  <c r="J1047" i="1"/>
  <c r="J1046" i="1"/>
  <c r="J1045" i="1"/>
  <c r="J1044" i="1"/>
  <c r="J1043" i="1"/>
  <c r="J1042" i="1"/>
  <c r="J1041" i="1"/>
  <c r="J1040" i="1"/>
  <c r="J1039" i="1"/>
  <c r="J1038" i="1"/>
  <c r="J1037" i="1"/>
  <c r="J1036" i="1"/>
  <c r="J1035" i="1"/>
  <c r="J1034" i="1"/>
  <c r="J1033" i="1"/>
  <c r="J1032" i="1"/>
  <c r="J1031" i="1"/>
  <c r="J1030" i="1"/>
  <c r="J1029" i="1"/>
  <c r="J1028" i="1"/>
  <c r="J1027" i="1"/>
  <c r="J1026" i="1"/>
  <c r="J1025" i="1"/>
  <c r="J1024" i="1"/>
  <c r="J1023" i="1"/>
  <c r="J1022" i="1"/>
  <c r="J1021" i="1"/>
  <c r="J1020" i="1"/>
  <c r="J1019" i="1"/>
  <c r="J1018" i="1"/>
  <c r="J1017" i="1"/>
  <c r="J1016" i="1"/>
  <c r="J1015" i="1"/>
  <c r="J1014" i="1"/>
  <c r="J1013" i="1"/>
  <c r="J1012" i="1"/>
  <c r="J1011" i="1"/>
  <c r="J1010" i="1"/>
  <c r="J1009" i="1"/>
  <c r="J1008" i="1"/>
  <c r="J1007" i="1"/>
  <c r="J1006" i="1"/>
  <c r="J1005" i="1"/>
  <c r="J1004" i="1"/>
  <c r="J1003" i="1"/>
  <c r="J1002" i="1"/>
  <c r="J1001" i="1"/>
  <c r="J1000" i="1"/>
  <c r="J999" i="1"/>
  <c r="J998" i="1"/>
  <c r="J997" i="1"/>
  <c r="J996" i="1"/>
  <c r="J995" i="1"/>
  <c r="J994" i="1"/>
  <c r="J993" i="1"/>
  <c r="J992" i="1"/>
  <c r="J991" i="1"/>
  <c r="J990" i="1"/>
  <c r="J989" i="1"/>
  <c r="J988" i="1"/>
  <c r="J987" i="1"/>
  <c r="J986" i="1"/>
  <c r="J985" i="1"/>
  <c r="J984" i="1"/>
  <c r="J983" i="1"/>
  <c r="J982" i="1"/>
  <c r="J981" i="1"/>
  <c r="J980" i="1"/>
  <c r="J979" i="1"/>
  <c r="J978" i="1"/>
  <c r="J977" i="1"/>
  <c r="J976" i="1"/>
  <c r="J975" i="1"/>
  <c r="J974" i="1"/>
  <c r="J973" i="1"/>
  <c r="J972" i="1"/>
  <c r="J971" i="1"/>
  <c r="J970" i="1"/>
  <c r="J969" i="1"/>
  <c r="J968" i="1"/>
  <c r="J967" i="1"/>
  <c r="J966" i="1"/>
  <c r="J965" i="1"/>
  <c r="J964" i="1"/>
  <c r="J963" i="1"/>
  <c r="J962" i="1"/>
  <c r="J961" i="1"/>
  <c r="J960" i="1"/>
  <c r="J959" i="1"/>
  <c r="J958" i="1"/>
  <c r="J957" i="1"/>
  <c r="J956" i="1"/>
  <c r="J955" i="1"/>
  <c r="J954" i="1"/>
  <c r="J953" i="1"/>
  <c r="J952" i="1"/>
  <c r="J951" i="1"/>
  <c r="J950" i="1"/>
  <c r="J949" i="1"/>
  <c r="J948" i="1"/>
  <c r="J947" i="1"/>
  <c r="J946" i="1"/>
  <c r="J945" i="1"/>
  <c r="J944" i="1"/>
  <c r="J943" i="1"/>
  <c r="J942" i="1"/>
  <c r="J941" i="1"/>
  <c r="J940" i="1"/>
  <c r="J939" i="1"/>
  <c r="J938" i="1"/>
  <c r="J937" i="1"/>
  <c r="J936" i="1"/>
  <c r="J935" i="1"/>
  <c r="J934" i="1"/>
  <c r="J933" i="1"/>
  <c r="J932" i="1"/>
  <c r="J931" i="1"/>
  <c r="J930" i="1"/>
  <c r="J929" i="1"/>
  <c r="J928" i="1"/>
  <c r="J927" i="1"/>
  <c r="J926" i="1"/>
  <c r="J925" i="1"/>
  <c r="J924" i="1"/>
  <c r="J923" i="1"/>
  <c r="J922" i="1"/>
  <c r="J921" i="1"/>
  <c r="J920" i="1"/>
  <c r="J919" i="1"/>
  <c r="J918" i="1"/>
  <c r="J917" i="1"/>
  <c r="J916" i="1"/>
  <c r="J915" i="1"/>
  <c r="J914" i="1"/>
  <c r="J913" i="1"/>
  <c r="J912" i="1"/>
  <c r="J911" i="1"/>
  <c r="J910" i="1"/>
  <c r="J909" i="1"/>
  <c r="J908" i="1"/>
  <c r="J907" i="1"/>
  <c r="J906" i="1"/>
  <c r="J905" i="1"/>
  <c r="J904" i="1"/>
  <c r="J903" i="1"/>
  <c r="J902" i="1"/>
  <c r="J901" i="1"/>
  <c r="J900" i="1"/>
  <c r="J899" i="1"/>
  <c r="J898" i="1"/>
  <c r="J897" i="1"/>
  <c r="J896" i="1"/>
  <c r="J895" i="1"/>
  <c r="J894" i="1"/>
  <c r="J893" i="1"/>
  <c r="J892" i="1"/>
  <c r="J891" i="1"/>
  <c r="J890" i="1"/>
  <c r="J889" i="1"/>
  <c r="J888" i="1"/>
  <c r="J887" i="1"/>
  <c r="J886" i="1"/>
  <c r="J885" i="1"/>
  <c r="J884" i="1"/>
  <c r="J883" i="1"/>
  <c r="J882" i="1"/>
  <c r="J881" i="1"/>
  <c r="J880" i="1"/>
  <c r="J879" i="1"/>
  <c r="J878" i="1"/>
  <c r="J877" i="1"/>
  <c r="J876" i="1"/>
  <c r="J875" i="1"/>
  <c r="J874" i="1"/>
  <c r="J873" i="1"/>
  <c r="J872" i="1"/>
  <c r="J871" i="1"/>
  <c r="J870" i="1"/>
  <c r="J869" i="1"/>
  <c r="J868" i="1"/>
  <c r="J867" i="1"/>
  <c r="J866" i="1"/>
  <c r="J865" i="1"/>
  <c r="J864" i="1"/>
  <c r="J863" i="1"/>
  <c r="J862" i="1"/>
  <c r="J861" i="1"/>
  <c r="J860" i="1"/>
  <c r="J859" i="1"/>
  <c r="J858" i="1"/>
  <c r="J857" i="1"/>
  <c r="J856" i="1"/>
  <c r="J855" i="1"/>
  <c r="J854" i="1"/>
  <c r="J853" i="1"/>
  <c r="J852" i="1"/>
  <c r="J851" i="1"/>
  <c r="J850" i="1"/>
  <c r="J849" i="1"/>
  <c r="J848" i="1"/>
  <c r="J847" i="1"/>
  <c r="J846" i="1"/>
  <c r="J845" i="1"/>
  <c r="J844" i="1"/>
  <c r="J843" i="1"/>
  <c r="J842" i="1"/>
  <c r="J841" i="1"/>
  <c r="J840" i="1"/>
  <c r="J839" i="1"/>
  <c r="J838" i="1"/>
  <c r="J837" i="1"/>
  <c r="J836" i="1"/>
  <c r="J835" i="1"/>
  <c r="J834" i="1"/>
  <c r="J833" i="1"/>
  <c r="J832" i="1"/>
  <c r="J831" i="1"/>
  <c r="J830" i="1"/>
  <c r="J829" i="1"/>
  <c r="J828" i="1"/>
  <c r="J827" i="1"/>
  <c r="J826" i="1"/>
  <c r="J825" i="1"/>
  <c r="J824" i="1"/>
  <c r="J823" i="1"/>
  <c r="J822" i="1"/>
  <c r="J821" i="1"/>
  <c r="J820" i="1"/>
  <c r="J819" i="1"/>
  <c r="J818" i="1"/>
  <c r="J817" i="1"/>
  <c r="J816" i="1"/>
  <c r="J815" i="1"/>
  <c r="J814" i="1"/>
  <c r="J813" i="1"/>
  <c r="J812" i="1"/>
  <c r="J811" i="1"/>
  <c r="J810" i="1"/>
  <c r="J809" i="1"/>
  <c r="J808" i="1"/>
  <c r="J807" i="1"/>
  <c r="J806" i="1"/>
  <c r="J805" i="1"/>
  <c r="J804" i="1"/>
  <c r="J803" i="1"/>
  <c r="J802" i="1"/>
  <c r="J801" i="1"/>
  <c r="J800" i="1"/>
  <c r="J799" i="1"/>
  <c r="J798" i="1"/>
  <c r="J797" i="1"/>
  <c r="J796" i="1"/>
  <c r="J795" i="1"/>
  <c r="J794" i="1"/>
  <c r="J793" i="1"/>
  <c r="J792" i="1"/>
  <c r="J791" i="1"/>
  <c r="J790" i="1"/>
  <c r="J789" i="1"/>
  <c r="J788" i="1"/>
  <c r="J787" i="1"/>
  <c r="J786" i="1"/>
  <c r="J785" i="1"/>
  <c r="J784" i="1"/>
  <c r="J783" i="1"/>
  <c r="J782" i="1"/>
  <c r="J781" i="1"/>
  <c r="J780" i="1"/>
  <c r="J779" i="1"/>
  <c r="J778" i="1"/>
  <c r="J777" i="1"/>
  <c r="J776" i="1"/>
  <c r="J775" i="1"/>
  <c r="J774" i="1"/>
  <c r="J773" i="1"/>
  <c r="J772" i="1"/>
  <c r="J771" i="1"/>
  <c r="J770" i="1"/>
  <c r="J769" i="1"/>
  <c r="J768" i="1"/>
  <c r="J767" i="1"/>
  <c r="J766" i="1"/>
  <c r="J765" i="1"/>
  <c r="J764" i="1"/>
  <c r="J763" i="1"/>
  <c r="J762" i="1"/>
  <c r="J761" i="1"/>
  <c r="J760" i="1"/>
  <c r="J759" i="1"/>
  <c r="J758" i="1"/>
  <c r="J757" i="1"/>
  <c r="J756" i="1"/>
  <c r="J755" i="1"/>
  <c r="J754" i="1"/>
  <c r="J753" i="1"/>
  <c r="J752" i="1"/>
  <c r="J751" i="1"/>
  <c r="J750" i="1"/>
  <c r="J749" i="1"/>
  <c r="J748" i="1"/>
  <c r="J747" i="1"/>
  <c r="J746" i="1"/>
  <c r="J745" i="1"/>
  <c r="J744" i="1"/>
  <c r="J743" i="1"/>
  <c r="J742" i="1"/>
  <c r="J741" i="1"/>
  <c r="J740" i="1"/>
  <c r="J739" i="1"/>
  <c r="J738" i="1"/>
  <c r="J737" i="1"/>
  <c r="J736" i="1"/>
  <c r="J735" i="1"/>
  <c r="J734" i="1"/>
  <c r="J733" i="1"/>
  <c r="J732" i="1"/>
  <c r="J731" i="1"/>
  <c r="J730" i="1"/>
  <c r="J729" i="1"/>
  <c r="J728" i="1"/>
  <c r="J727" i="1"/>
  <c r="J726" i="1"/>
  <c r="J725" i="1"/>
  <c r="J724" i="1"/>
  <c r="J723" i="1"/>
  <c r="J722" i="1"/>
  <c r="J721" i="1"/>
  <c r="J720" i="1"/>
  <c r="J719" i="1"/>
  <c r="J718" i="1"/>
  <c r="J717" i="1"/>
  <c r="J716" i="1"/>
  <c r="J715" i="1"/>
  <c r="J714" i="1"/>
  <c r="J713" i="1"/>
  <c r="J712" i="1"/>
  <c r="J711" i="1"/>
  <c r="J710" i="1"/>
  <c r="J709" i="1"/>
  <c r="J708" i="1"/>
  <c r="J707" i="1"/>
  <c r="J706" i="1"/>
  <c r="J705" i="1"/>
  <c r="J704" i="1"/>
  <c r="J703" i="1"/>
  <c r="J702" i="1"/>
  <c r="J701" i="1"/>
  <c r="J700" i="1"/>
  <c r="J699" i="1"/>
  <c r="J698" i="1"/>
  <c r="J697" i="1"/>
  <c r="J696" i="1"/>
  <c r="J695" i="1"/>
  <c r="J694" i="1"/>
  <c r="J693" i="1"/>
  <c r="J692" i="1"/>
  <c r="J691" i="1"/>
  <c r="J690" i="1"/>
  <c r="J689" i="1"/>
  <c r="J688" i="1"/>
  <c r="J687" i="1"/>
  <c r="J686" i="1"/>
  <c r="J685" i="1"/>
  <c r="J684" i="1"/>
  <c r="J683" i="1"/>
  <c r="J682" i="1"/>
  <c r="J681" i="1"/>
  <c r="J680" i="1"/>
  <c r="J679" i="1"/>
  <c r="J678" i="1"/>
  <c r="J677" i="1"/>
  <c r="J676" i="1"/>
  <c r="J675" i="1"/>
  <c r="J674" i="1"/>
  <c r="J673" i="1"/>
  <c r="J672" i="1"/>
  <c r="J671" i="1"/>
  <c r="J670" i="1"/>
  <c r="J669" i="1"/>
  <c r="J668" i="1"/>
  <c r="J667" i="1"/>
  <c r="J666" i="1"/>
  <c r="J665" i="1"/>
  <c r="J664" i="1"/>
  <c r="J663" i="1"/>
  <c r="J662" i="1"/>
  <c r="J661" i="1"/>
  <c r="J660" i="1"/>
  <c r="J659" i="1"/>
  <c r="J658" i="1"/>
  <c r="J657" i="1"/>
  <c r="J656" i="1"/>
  <c r="J655" i="1"/>
  <c r="J654" i="1"/>
  <c r="J653" i="1"/>
  <c r="J652" i="1"/>
  <c r="J651" i="1"/>
  <c r="J650" i="1"/>
  <c r="J649" i="1"/>
  <c r="J648" i="1"/>
  <c r="J647" i="1"/>
  <c r="J646" i="1"/>
  <c r="J645" i="1"/>
  <c r="J644" i="1"/>
  <c r="J643" i="1"/>
  <c r="J642" i="1"/>
  <c r="J641" i="1"/>
  <c r="J640" i="1"/>
  <c r="J639" i="1"/>
  <c r="J638" i="1"/>
  <c r="J637" i="1"/>
  <c r="J636" i="1"/>
  <c r="J635" i="1"/>
  <c r="J634" i="1"/>
  <c r="J633" i="1"/>
  <c r="J632" i="1"/>
  <c r="J631" i="1"/>
  <c r="J630" i="1"/>
  <c r="J629" i="1"/>
  <c r="J628" i="1"/>
  <c r="J627" i="1"/>
  <c r="J626" i="1"/>
  <c r="J625" i="1"/>
  <c r="J624" i="1"/>
  <c r="J623" i="1"/>
  <c r="J622" i="1"/>
  <c r="J621" i="1"/>
  <c r="J620" i="1"/>
  <c r="J619" i="1"/>
  <c r="J618" i="1"/>
  <c r="J617" i="1"/>
  <c r="J616" i="1"/>
  <c r="J615" i="1"/>
  <c r="J614" i="1"/>
  <c r="J613" i="1"/>
  <c r="J612" i="1"/>
  <c r="J611" i="1"/>
  <c r="J610" i="1"/>
  <c r="J609" i="1"/>
  <c r="J608" i="1"/>
  <c r="J607" i="1"/>
  <c r="J606" i="1"/>
  <c r="J605" i="1"/>
  <c r="J604" i="1"/>
  <c r="J603" i="1"/>
  <c r="J602" i="1"/>
  <c r="J601" i="1"/>
  <c r="J600" i="1"/>
  <c r="J599" i="1"/>
  <c r="J598" i="1"/>
  <c r="J597" i="1"/>
  <c r="J596" i="1"/>
  <c r="J595" i="1"/>
  <c r="J594" i="1"/>
  <c r="J593" i="1"/>
  <c r="J592" i="1"/>
  <c r="J591" i="1"/>
  <c r="J590" i="1"/>
  <c r="J589" i="1"/>
  <c r="J588" i="1"/>
  <c r="J587" i="1"/>
  <c r="J586" i="1"/>
  <c r="J585" i="1"/>
  <c r="J584" i="1"/>
  <c r="J583" i="1"/>
  <c r="J582" i="1"/>
  <c r="J581" i="1"/>
  <c r="J580" i="1"/>
  <c r="J579" i="1"/>
  <c r="J578" i="1"/>
  <c r="J577" i="1"/>
  <c r="J576" i="1"/>
  <c r="J575" i="1"/>
  <c r="J574" i="1"/>
  <c r="J573" i="1"/>
  <c r="J572" i="1"/>
  <c r="J571" i="1"/>
  <c r="J570" i="1"/>
  <c r="J569" i="1"/>
  <c r="J568" i="1"/>
  <c r="J567" i="1"/>
  <c r="J566" i="1"/>
  <c r="J565" i="1"/>
  <c r="J564" i="1"/>
  <c r="J563" i="1"/>
  <c r="J562" i="1"/>
  <c r="J561" i="1"/>
  <c r="J560" i="1"/>
  <c r="J559" i="1"/>
  <c r="J558" i="1"/>
  <c r="J557" i="1"/>
  <c r="J556" i="1"/>
  <c r="J555" i="1"/>
  <c r="J554" i="1"/>
  <c r="J553" i="1"/>
  <c r="J552" i="1"/>
  <c r="J551" i="1"/>
  <c r="J550" i="1"/>
  <c r="J549" i="1"/>
  <c r="J548" i="1"/>
  <c r="J547" i="1"/>
  <c r="J546" i="1"/>
  <c r="J545" i="1"/>
  <c r="J544" i="1"/>
  <c r="J543" i="1"/>
  <c r="J542" i="1"/>
  <c r="J541" i="1"/>
  <c r="J540" i="1"/>
  <c r="J539" i="1"/>
  <c r="J538" i="1"/>
  <c r="J537" i="1"/>
  <c r="J536" i="1"/>
  <c r="J535" i="1"/>
  <c r="J534" i="1"/>
  <c r="J533" i="1"/>
  <c r="J532" i="1"/>
  <c r="J531" i="1"/>
  <c r="J530" i="1"/>
  <c r="J529" i="1"/>
  <c r="J528" i="1"/>
  <c r="J527" i="1"/>
  <c r="J526" i="1"/>
  <c r="J525" i="1"/>
  <c r="J524" i="1"/>
  <c r="J523" i="1"/>
  <c r="J522" i="1"/>
  <c r="J521" i="1"/>
  <c r="J520" i="1"/>
  <c r="J519" i="1"/>
  <c r="J518" i="1"/>
  <c r="J517" i="1"/>
  <c r="J516" i="1"/>
  <c r="J515" i="1"/>
  <c r="J514" i="1"/>
  <c r="J513" i="1"/>
  <c r="J512" i="1"/>
  <c r="J511" i="1"/>
  <c r="J510" i="1"/>
  <c r="J509" i="1"/>
  <c r="J508" i="1"/>
  <c r="J507" i="1"/>
  <c r="J506" i="1"/>
  <c r="J505" i="1"/>
  <c r="J504" i="1"/>
  <c r="J503" i="1"/>
  <c r="J502" i="1"/>
  <c r="J501" i="1"/>
  <c r="J500" i="1"/>
  <c r="J499" i="1"/>
  <c r="J498" i="1"/>
  <c r="J497" i="1"/>
  <c r="J496" i="1"/>
  <c r="J495" i="1"/>
  <c r="J494" i="1"/>
  <c r="J493" i="1"/>
  <c r="J492" i="1"/>
  <c r="J491" i="1"/>
  <c r="J490" i="1"/>
  <c r="J489" i="1"/>
  <c r="J488" i="1"/>
  <c r="J487" i="1"/>
  <c r="J486" i="1"/>
  <c r="J485" i="1"/>
  <c r="J484" i="1"/>
  <c r="J483" i="1"/>
  <c r="J482" i="1"/>
  <c r="J481" i="1"/>
  <c r="J480" i="1"/>
  <c r="J479" i="1"/>
  <c r="J478" i="1"/>
  <c r="J477" i="1"/>
  <c r="J476" i="1"/>
  <c r="J475" i="1"/>
  <c r="J474" i="1"/>
  <c r="J473" i="1"/>
  <c r="J472" i="1"/>
  <c r="J471" i="1"/>
  <c r="J470" i="1"/>
  <c r="J469" i="1"/>
  <c r="J468" i="1"/>
  <c r="J467" i="1"/>
  <c r="J466" i="1"/>
  <c r="J465" i="1"/>
  <c r="J464" i="1"/>
  <c r="J463" i="1"/>
  <c r="J462" i="1"/>
  <c r="J461" i="1"/>
  <c r="J460" i="1"/>
  <c r="J459" i="1"/>
  <c r="J458" i="1"/>
  <c r="J457" i="1"/>
  <c r="J456" i="1"/>
  <c r="J455" i="1"/>
  <c r="J454" i="1"/>
  <c r="J453" i="1"/>
  <c r="J452" i="1"/>
  <c r="J451" i="1"/>
  <c r="J450" i="1"/>
  <c r="J449" i="1"/>
  <c r="J448" i="1"/>
  <c r="J447" i="1"/>
  <c r="J446" i="1"/>
  <c r="J445" i="1"/>
  <c r="J444" i="1"/>
  <c r="J443" i="1"/>
  <c r="J442" i="1"/>
  <c r="J441" i="1"/>
  <c r="J440" i="1"/>
  <c r="J439" i="1"/>
  <c r="J438" i="1"/>
  <c r="J437" i="1"/>
  <c r="J436" i="1"/>
  <c r="J435" i="1"/>
  <c r="J434" i="1"/>
  <c r="J433" i="1"/>
  <c r="J432" i="1"/>
  <c r="J431" i="1"/>
  <c r="J430" i="1"/>
  <c r="J429" i="1"/>
  <c r="J428" i="1"/>
  <c r="J427" i="1"/>
  <c r="J426" i="1"/>
  <c r="J425" i="1"/>
  <c r="J424" i="1"/>
  <c r="J423" i="1"/>
  <c r="J422" i="1"/>
  <c r="J421" i="1"/>
  <c r="J420" i="1"/>
  <c r="J419" i="1"/>
  <c r="J418" i="1"/>
  <c r="J417" i="1"/>
  <c r="J416" i="1"/>
  <c r="J415" i="1"/>
  <c r="J414" i="1"/>
  <c r="J413" i="1"/>
  <c r="J412" i="1"/>
  <c r="J411" i="1"/>
  <c r="J410" i="1"/>
  <c r="J409" i="1"/>
  <c r="J408" i="1"/>
  <c r="J407" i="1"/>
  <c r="J406" i="1"/>
  <c r="J405" i="1"/>
  <c r="J404" i="1"/>
  <c r="J403" i="1"/>
  <c r="J402" i="1"/>
  <c r="J401" i="1"/>
  <c r="J400" i="1"/>
  <c r="J399" i="1"/>
  <c r="J398" i="1"/>
  <c r="J397" i="1"/>
  <c r="J396" i="1"/>
  <c r="J395" i="1"/>
  <c r="J394" i="1"/>
  <c r="J393" i="1"/>
  <c r="J392" i="1"/>
  <c r="J391" i="1"/>
  <c r="J390" i="1"/>
  <c r="J389" i="1"/>
  <c r="J388" i="1"/>
  <c r="J387" i="1"/>
  <c r="J386" i="1"/>
  <c r="J385" i="1"/>
  <c r="J384" i="1"/>
  <c r="J383" i="1"/>
  <c r="J382" i="1"/>
  <c r="J381" i="1"/>
  <c r="J380" i="1"/>
  <c r="J379" i="1"/>
  <c r="J378" i="1"/>
  <c r="J377" i="1"/>
  <c r="J376" i="1"/>
  <c r="J375" i="1"/>
  <c r="J374" i="1"/>
  <c r="J373" i="1"/>
  <c r="J372" i="1"/>
  <c r="J371" i="1"/>
  <c r="J370" i="1"/>
  <c r="J369" i="1"/>
  <c r="J368" i="1"/>
  <c r="J367" i="1"/>
  <c r="J366" i="1"/>
  <c r="J365" i="1"/>
  <c r="J364" i="1"/>
  <c r="J363" i="1"/>
  <c r="J362" i="1"/>
  <c r="J361" i="1"/>
  <c r="J360" i="1"/>
  <c r="J359" i="1"/>
  <c r="J358" i="1"/>
  <c r="J357" i="1"/>
  <c r="J356" i="1"/>
  <c r="J355" i="1"/>
  <c r="J354" i="1"/>
  <c r="J353" i="1"/>
  <c r="J352" i="1"/>
  <c r="J351" i="1"/>
  <c r="J350" i="1"/>
  <c r="J349" i="1"/>
  <c r="J348" i="1"/>
  <c r="J347" i="1"/>
  <c r="J346" i="1"/>
  <c r="J345" i="1"/>
  <c r="J344" i="1"/>
  <c r="J343" i="1"/>
  <c r="J342" i="1"/>
  <c r="J341" i="1"/>
  <c r="J340" i="1"/>
  <c r="J339" i="1"/>
  <c r="J338" i="1"/>
  <c r="J337" i="1"/>
  <c r="J336" i="1"/>
  <c r="J335" i="1"/>
  <c r="J334" i="1"/>
  <c r="J333" i="1"/>
  <c r="J332" i="1"/>
  <c r="J331" i="1"/>
  <c r="J330" i="1"/>
  <c r="J329" i="1"/>
  <c r="J328" i="1"/>
  <c r="J327" i="1"/>
  <c r="J326" i="1"/>
  <c r="J325" i="1"/>
  <c r="J324" i="1"/>
  <c r="J323" i="1"/>
  <c r="J322" i="1"/>
  <c r="J321" i="1"/>
  <c r="J320" i="1"/>
  <c r="J319" i="1"/>
  <c r="J318" i="1"/>
  <c r="J317" i="1"/>
  <c r="J316" i="1"/>
  <c r="J315" i="1"/>
  <c r="J314" i="1"/>
  <c r="J313" i="1"/>
  <c r="J312" i="1"/>
  <c r="J311" i="1"/>
  <c r="J310" i="1"/>
  <c r="J309" i="1"/>
  <c r="J308" i="1"/>
  <c r="J307" i="1"/>
  <c r="J306" i="1"/>
  <c r="J305" i="1"/>
  <c r="J304" i="1"/>
  <c r="J303" i="1"/>
  <c r="J302" i="1"/>
  <c r="J301" i="1"/>
  <c r="J300" i="1"/>
  <c r="J299" i="1"/>
  <c r="J298" i="1"/>
  <c r="J297" i="1"/>
  <c r="J296" i="1"/>
  <c r="J295" i="1"/>
  <c r="J294" i="1"/>
  <c r="J293" i="1"/>
  <c r="J292" i="1"/>
  <c r="J291" i="1"/>
  <c r="J290" i="1"/>
  <c r="J289" i="1"/>
  <c r="J288" i="1"/>
  <c r="J287" i="1"/>
  <c r="J286" i="1"/>
  <c r="J285" i="1"/>
  <c r="J284" i="1"/>
  <c r="J283" i="1"/>
  <c r="J282" i="1"/>
  <c r="J281" i="1"/>
  <c r="J280" i="1"/>
  <c r="J279" i="1"/>
  <c r="J278" i="1"/>
  <c r="J277" i="1"/>
  <c r="J276" i="1"/>
  <c r="J275" i="1"/>
  <c r="J274" i="1"/>
  <c r="J273" i="1"/>
  <c r="J272" i="1"/>
  <c r="J271" i="1"/>
  <c r="J270" i="1"/>
  <c r="J269" i="1"/>
  <c r="J268" i="1"/>
  <c r="J267" i="1"/>
  <c r="J266" i="1"/>
  <c r="J265" i="1"/>
  <c r="J264" i="1"/>
  <c r="J263" i="1"/>
  <c r="J262" i="1"/>
  <c r="J261" i="1"/>
  <c r="J260" i="1"/>
  <c r="J259" i="1"/>
  <c r="J258" i="1"/>
  <c r="J257" i="1"/>
  <c r="J256" i="1"/>
  <c r="J255" i="1"/>
  <c r="J254" i="1"/>
  <c r="J253" i="1"/>
  <c r="J252" i="1"/>
  <c r="J251" i="1"/>
  <c r="J250" i="1"/>
  <c r="J249" i="1"/>
  <c r="J248" i="1"/>
  <c r="J247" i="1"/>
  <c r="J246" i="1"/>
  <c r="J245" i="1"/>
  <c r="J244" i="1"/>
  <c r="J243" i="1"/>
  <c r="J242" i="1"/>
  <c r="J241" i="1"/>
  <c r="J240" i="1"/>
  <c r="J239" i="1"/>
  <c r="J238" i="1"/>
  <c r="J237" i="1"/>
  <c r="J236" i="1"/>
  <c r="J235" i="1"/>
  <c r="J234" i="1"/>
  <c r="J233" i="1"/>
  <c r="J232" i="1"/>
  <c r="J231" i="1"/>
  <c r="J230" i="1"/>
  <c r="J229" i="1"/>
  <c r="J228" i="1"/>
  <c r="J227" i="1"/>
  <c r="J226" i="1"/>
  <c r="J225" i="1"/>
  <c r="J224" i="1"/>
  <c r="J223" i="1"/>
  <c r="J222" i="1"/>
  <c r="J221" i="1"/>
  <c r="J220" i="1"/>
  <c r="J219" i="1"/>
  <c r="J218" i="1"/>
  <c r="J217" i="1"/>
  <c r="J216" i="1"/>
  <c r="J215" i="1"/>
  <c r="J214" i="1"/>
  <c r="J213" i="1"/>
  <c r="J212" i="1"/>
  <c r="J211" i="1"/>
  <c r="J210" i="1"/>
  <c r="J209" i="1"/>
  <c r="J208" i="1"/>
  <c r="J207" i="1"/>
  <c r="J206" i="1"/>
  <c r="J205" i="1"/>
  <c r="J204" i="1"/>
  <c r="J203" i="1"/>
  <c r="J202" i="1"/>
  <c r="J201" i="1"/>
  <c r="J200" i="1"/>
  <c r="J199" i="1"/>
  <c r="J198" i="1"/>
  <c r="J197" i="1"/>
  <c r="J196" i="1"/>
  <c r="J195" i="1"/>
  <c r="J194" i="1"/>
  <c r="J193" i="1"/>
  <c r="J192" i="1"/>
  <c r="J191" i="1"/>
  <c r="J190" i="1"/>
  <c r="J189" i="1"/>
  <c r="J188" i="1"/>
  <c r="J187" i="1"/>
  <c r="J186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3" i="1"/>
  <c r="J172" i="1"/>
  <c r="J171" i="1"/>
  <c r="J170" i="1"/>
  <c r="J169" i="1"/>
  <c r="J168" i="1"/>
  <c r="J167" i="1"/>
  <c r="J166" i="1"/>
  <c r="J165" i="1"/>
  <c r="J164" i="1"/>
  <c r="J163" i="1"/>
  <c r="J162" i="1"/>
  <c r="J161" i="1"/>
  <c r="J160" i="1"/>
  <c r="J159" i="1"/>
  <c r="J158" i="1"/>
  <c r="J157" i="1"/>
  <c r="J156" i="1"/>
  <c r="J155" i="1"/>
  <c r="J154" i="1"/>
  <c r="J153" i="1"/>
  <c r="J152" i="1"/>
  <c r="J151" i="1"/>
  <c r="J150" i="1"/>
  <c r="J149" i="1"/>
  <c r="J148" i="1"/>
  <c r="J147" i="1"/>
  <c r="J146" i="1"/>
  <c r="J145" i="1"/>
  <c r="J144" i="1"/>
  <c r="J143" i="1"/>
  <c r="J142" i="1"/>
  <c r="J141" i="1"/>
  <c r="J140" i="1"/>
  <c r="J139" i="1"/>
  <c r="J138" i="1"/>
  <c r="J137" i="1"/>
  <c r="J136" i="1"/>
  <c r="J135" i="1"/>
  <c r="J134" i="1"/>
  <c r="J133" i="1"/>
  <c r="J132" i="1"/>
  <c r="J131" i="1"/>
  <c r="J130" i="1"/>
  <c r="J129" i="1"/>
  <c r="J128" i="1"/>
  <c r="J127" i="1"/>
  <c r="J126" i="1"/>
  <c r="J125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0" i="1"/>
  <c r="J39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A4" i="7"/>
  <c r="J12888" i="1" l="1"/>
  <c r="J4" i="1" s="1"/>
  <c r="C25" i="16"/>
  <c r="D19" i="17"/>
  <c r="C9" i="17"/>
  <c r="C19" i="17" s="1"/>
  <c r="C8" i="16"/>
  <c r="C16" i="16"/>
  <c r="E16" i="17" l="1"/>
  <c r="D18" i="16"/>
  <c r="D27" i="16" s="1"/>
</calcChain>
</file>

<file path=xl/sharedStrings.xml><?xml version="1.0" encoding="utf-8"?>
<sst xmlns="http://schemas.openxmlformats.org/spreadsheetml/2006/main" count="253" uniqueCount="118">
  <si>
    <t xml:space="preserve">التاريخ </t>
  </si>
  <si>
    <t xml:space="preserve">الدليل </t>
  </si>
  <si>
    <t>نوع السند</t>
  </si>
  <si>
    <t xml:space="preserve">نوع السند </t>
  </si>
  <si>
    <t>Grand Total</t>
  </si>
  <si>
    <t xml:space="preserve">جدول اليومية </t>
  </si>
  <si>
    <t>عملة</t>
  </si>
  <si>
    <t>تاريخ الاستحقاق</t>
  </si>
  <si>
    <t>رقم الشيك</t>
  </si>
  <si>
    <t>مبلغ</t>
  </si>
  <si>
    <t>دليل</t>
  </si>
  <si>
    <t>بنك</t>
  </si>
  <si>
    <t>IBAN/رقم الحساب</t>
  </si>
  <si>
    <t>الاسم</t>
  </si>
  <si>
    <t>الشيك</t>
  </si>
  <si>
    <t xml:space="preserve">الصفحة الرئيسية </t>
  </si>
  <si>
    <t xml:space="preserve">صندوق الشيكات </t>
  </si>
  <si>
    <t xml:space="preserve">حالة الشيك </t>
  </si>
  <si>
    <t xml:space="preserve">بسم الله الرحمن الرحيم </t>
  </si>
  <si>
    <t xml:space="preserve">الرئيسية </t>
  </si>
  <si>
    <t xml:space="preserve">كشوفات الحساب </t>
  </si>
  <si>
    <t>Row Labels</t>
  </si>
  <si>
    <t xml:space="preserve">ارصدة الحسابات </t>
  </si>
  <si>
    <t xml:space="preserve">البنك </t>
  </si>
  <si>
    <t xml:space="preserve">المرجع </t>
  </si>
  <si>
    <t>قبض</t>
  </si>
  <si>
    <t>صرف</t>
  </si>
  <si>
    <t xml:space="preserve">الرصيد </t>
  </si>
  <si>
    <t xml:space="preserve">مدين </t>
  </si>
  <si>
    <t xml:space="preserve">دائن </t>
  </si>
  <si>
    <t xml:space="preserve">Sum of مدين </t>
  </si>
  <si>
    <t xml:space="preserve">Sum of دائن </t>
  </si>
  <si>
    <t xml:space="preserve">البيان </t>
  </si>
  <si>
    <t xml:space="preserve">الحساب </t>
  </si>
  <si>
    <t xml:space="preserve">ايراد اشتراك </t>
  </si>
  <si>
    <t>ايراد ملابس</t>
  </si>
  <si>
    <t xml:space="preserve">ايراد سفر </t>
  </si>
  <si>
    <t xml:space="preserve">مصاريف ادارية </t>
  </si>
  <si>
    <t xml:space="preserve">مصاريف محاسبة </t>
  </si>
  <si>
    <t xml:space="preserve">مصاريف مدربين </t>
  </si>
  <si>
    <t xml:space="preserve">استئجار ملعب </t>
  </si>
  <si>
    <t>مصاريف ملابس</t>
  </si>
  <si>
    <t xml:space="preserve">مصاريف سفر </t>
  </si>
  <si>
    <t>الصندوق</t>
  </si>
  <si>
    <t xml:space="preserve">قيد </t>
  </si>
  <si>
    <t xml:space="preserve">مصارف خصم </t>
  </si>
  <si>
    <t xml:space="preserve">ذمم مدينة </t>
  </si>
  <si>
    <t xml:space="preserve">ذمم دائنة </t>
  </si>
  <si>
    <t xml:space="preserve">ذمم مساهمين </t>
  </si>
  <si>
    <t xml:space="preserve">ارباح وخسائر </t>
  </si>
  <si>
    <t xml:space="preserve">قائمة الدخل </t>
  </si>
  <si>
    <t xml:space="preserve">الايردات </t>
  </si>
  <si>
    <t xml:space="preserve">ايردات الاشتراك </t>
  </si>
  <si>
    <t xml:space="preserve">ايردات الملابس </t>
  </si>
  <si>
    <t xml:space="preserve">ايردات السفر </t>
  </si>
  <si>
    <t xml:space="preserve">مجموع الايرادات </t>
  </si>
  <si>
    <t xml:space="preserve">المصاريف المباشرة </t>
  </si>
  <si>
    <t xml:space="preserve">استئجار الملعب </t>
  </si>
  <si>
    <t xml:space="preserve">مصاريف الملابس </t>
  </si>
  <si>
    <t xml:space="preserve">مصاريف السفر </t>
  </si>
  <si>
    <t xml:space="preserve">مصاريف المدربين </t>
  </si>
  <si>
    <t xml:space="preserve">مجموع المصاريف المباشرة </t>
  </si>
  <si>
    <t xml:space="preserve">مجمل الارباح </t>
  </si>
  <si>
    <t xml:space="preserve">المصاريف الادارية والعمومية </t>
  </si>
  <si>
    <t xml:space="preserve">المصاريف الادارية </t>
  </si>
  <si>
    <t>مصاريف المحاسبة</t>
  </si>
  <si>
    <t xml:space="preserve">مصاريف الخصومات </t>
  </si>
  <si>
    <t xml:space="preserve">مجموع المصاريف الادارية </t>
  </si>
  <si>
    <t xml:space="preserve">صافي الارباح / الخسائر </t>
  </si>
  <si>
    <t xml:space="preserve">الميزانية العمومية </t>
  </si>
  <si>
    <t xml:space="preserve">الاصول </t>
  </si>
  <si>
    <t xml:space="preserve">الصندوق النقدي </t>
  </si>
  <si>
    <t xml:space="preserve">الذمم المدينة </t>
  </si>
  <si>
    <t xml:space="preserve">ذمم المساهمين </t>
  </si>
  <si>
    <t xml:space="preserve">مجموع الاصول </t>
  </si>
  <si>
    <t xml:space="preserve">الخصوم </t>
  </si>
  <si>
    <t xml:space="preserve">الذمم الدائنة </t>
  </si>
  <si>
    <t xml:space="preserve">راس المال </t>
  </si>
  <si>
    <t xml:space="preserve">مجموع الخصوم </t>
  </si>
  <si>
    <t xml:space="preserve">صندوق الشيكات الواردة </t>
  </si>
  <si>
    <t xml:space="preserve">شيكات صادرة مؤجلة </t>
  </si>
  <si>
    <t>شيكات صادرة مؤجلة</t>
  </si>
  <si>
    <t xml:space="preserve">ذمم موظفين </t>
  </si>
  <si>
    <t xml:space="preserve">ذمم موطفين </t>
  </si>
  <si>
    <t>(blank)</t>
  </si>
  <si>
    <t xml:space="preserve">رقم الهاتف </t>
  </si>
  <si>
    <t xml:space="preserve">ارصدة الطلاب </t>
  </si>
  <si>
    <t>كشف حساب استاذ</t>
  </si>
  <si>
    <t>الرئيسية</t>
  </si>
  <si>
    <t xml:space="preserve">ميزان المراجعة </t>
  </si>
  <si>
    <t>المرجع</t>
  </si>
  <si>
    <t xml:space="preserve">عليه </t>
  </si>
  <si>
    <t xml:space="preserve">له </t>
  </si>
  <si>
    <t>الرصيد -</t>
  </si>
  <si>
    <t xml:space="preserve">هاتف / خلوي </t>
  </si>
  <si>
    <t xml:space="preserve">مرجع </t>
  </si>
  <si>
    <t>له</t>
  </si>
  <si>
    <t xml:space="preserve">الطالب </t>
  </si>
  <si>
    <t>مدين -</t>
  </si>
  <si>
    <t>دائن -</t>
  </si>
  <si>
    <t>الاشتراكات</t>
  </si>
  <si>
    <t xml:space="preserve">دفتر اليومية </t>
  </si>
  <si>
    <t xml:space="preserve">صندوق الشيكات  </t>
  </si>
  <si>
    <t>مدين / قبض</t>
  </si>
  <si>
    <t>دائن/ايداع/ارجاع</t>
  </si>
  <si>
    <t xml:space="preserve">التعريفات </t>
  </si>
  <si>
    <t xml:space="preserve">الطلاب </t>
  </si>
  <si>
    <t xml:space="preserve">الموظفين </t>
  </si>
  <si>
    <t xml:space="preserve">الموظف </t>
  </si>
  <si>
    <t xml:space="preserve">ارصدة الموظفين </t>
  </si>
  <si>
    <t xml:space="preserve">سليم عصري </t>
  </si>
  <si>
    <t xml:space="preserve">اياد نزار </t>
  </si>
  <si>
    <t xml:space="preserve">موفق </t>
  </si>
  <si>
    <t>رقم الهاتف -</t>
  </si>
  <si>
    <t xml:space="preserve">تاريخ الاشتراك </t>
  </si>
  <si>
    <t>27/10/2021</t>
  </si>
  <si>
    <t xml:space="preserve">تاريخ الانتهاء </t>
  </si>
  <si>
    <t xml:space="preserve">يكون بعد 3 اشهر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</si>
</sst>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_-* #,##0.00\-;_-* &quot;-&quot;??_-;_-@_-"/>
    <numFmt numFmtId="164" formatCode="dd/mm/yyyy"/>
    <numFmt numFmtId="165" formatCode="#,##0.000"/>
    <numFmt numFmtId="166" formatCode="&quot;ر.س.‏&quot;\ #,##0.00_-"/>
    <numFmt numFmtId="167" formatCode="[$-1010000]yyyy/mm/dd;@"/>
  </numFmts>
  <fonts count="16">
    <font>
      <sz val="11"/>
      <color theme="1"/>
      <name val="Trebuchet MS"/>
      <family val="2"/>
      <charset val="178"/>
      <scheme val="minor"/>
    </font>
    <font>
      <b/>
      <sz val="11"/>
      <color theme="1"/>
      <name val="Trebuchet MS"/>
      <family val="2"/>
      <scheme val="minor"/>
    </font>
    <font>
      <b/>
      <sz val="11"/>
      <color rgb="FFFA7D00"/>
      <name val="Trebuchet MS"/>
      <family val="2"/>
      <charset val="178"/>
      <scheme val="minor"/>
    </font>
    <font>
      <sz val="11"/>
      <color theme="1"/>
      <name val="Trebuchet MS"/>
      <family val="2"/>
      <charset val="178"/>
      <scheme val="minor"/>
    </font>
    <font>
      <u/>
      <sz val="11"/>
      <color theme="10"/>
      <name val="Trebuchet MS"/>
      <family val="2"/>
      <charset val="178"/>
      <scheme val="minor"/>
    </font>
    <font>
      <b/>
      <sz val="18"/>
      <color theme="1"/>
      <name val="Microsoft Sans Serif"/>
      <family val="2"/>
    </font>
    <font>
      <b/>
      <u/>
      <sz val="11"/>
      <color theme="1"/>
      <name val="Trebuchet MS"/>
      <family val="2"/>
      <scheme val="minor"/>
    </font>
    <font>
      <b/>
      <sz val="11"/>
      <color theme="3"/>
      <name val="Trebuchet MS"/>
      <family val="2"/>
      <charset val="178"/>
      <scheme val="minor"/>
    </font>
    <font>
      <b/>
      <sz val="11"/>
      <color rgb="FF3F3F3F"/>
      <name val="Trebuchet MS"/>
      <family val="2"/>
      <charset val="178"/>
      <scheme val="minor"/>
    </font>
    <font>
      <b/>
      <sz val="14"/>
      <color theme="1"/>
      <name val="Trebuchet MS"/>
      <family val="2"/>
      <scheme val="minor"/>
    </font>
    <font>
      <b/>
      <sz val="16"/>
      <color rgb="FFFF0000"/>
      <name val="Trebuchet MS"/>
      <family val="2"/>
      <scheme val="minor"/>
    </font>
    <font>
      <b/>
      <sz val="16"/>
      <name val="Trebuchet MS"/>
      <family val="2"/>
      <charset val="178"/>
      <scheme val="minor"/>
    </font>
    <font>
      <sz val="14"/>
      <color theme="1"/>
      <name val="Trebuchet MS"/>
      <family val="2"/>
      <charset val="178"/>
      <scheme val="minor"/>
    </font>
    <font>
      <b/>
      <sz val="12"/>
      <color theme="1"/>
      <name val="Trebuchet MS"/>
      <family val="2"/>
      <scheme val="minor"/>
    </font>
    <font>
      <u/>
      <sz val="20"/>
      <color rgb="FFFF0000"/>
      <name val="Trebuchet MS"/>
      <family val="2"/>
      <charset val="178"/>
      <scheme val="minor"/>
    </font>
    <font>
      <b/>
      <i/>
      <sz val="16"/>
      <name val="Trebuchet MS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49"/>
      </patternFill>
    </fill>
    <fill>
      <patternFill patternType="solid">
        <fgColor rgb="FFF2F2F2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rgb="FF7F7F7F"/>
      </left>
      <right/>
      <top style="medium">
        <color rgb="FF7F7F7F"/>
      </top>
      <bottom style="medium">
        <color rgb="FF7F7F7F"/>
      </bottom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/>
      <right style="medium">
        <color rgb="FF7F7F7F"/>
      </right>
      <top style="medium">
        <color rgb="FF7F7F7F"/>
      </top>
      <bottom style="medium">
        <color rgb="FF7F7F7F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3" borderId="5" applyNumberFormat="0" applyAlignment="0" applyProtection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Font="0" applyFill="0"/>
    <xf numFmtId="0" fontId="7" fillId="0" borderId="0" applyNumberFormat="0" applyFill="0" applyBorder="0" applyAlignment="0" applyProtection="0"/>
    <xf numFmtId="0" fontId="8" fillId="3" borderId="6" applyNumberFormat="0" applyAlignment="0" applyProtection="0"/>
  </cellStyleXfs>
  <cellXfs count="82">
    <xf numFmtId="0" fontId="0" fillId="0" borderId="0" xfId="0"/>
    <xf numFmtId="0" fontId="0" fillId="0" borderId="0" xfId="0" pivotButton="1"/>
    <xf numFmtId="0" fontId="0" fillId="0" borderId="0" xfId="0" applyNumberFormat="1"/>
    <xf numFmtId="14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49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49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0" fontId="2" fillId="3" borderId="5" xfId="1" applyAlignment="1">
      <alignment horizontal="center"/>
    </xf>
    <xf numFmtId="43" fontId="0" fillId="0" borderId="0" xfId="2" applyFont="1" applyBorder="1"/>
    <xf numFmtId="43" fontId="0" fillId="0" borderId="2" xfId="2" applyFont="1" applyBorder="1"/>
    <xf numFmtId="43" fontId="0" fillId="0" borderId="1" xfId="2" applyFont="1" applyBorder="1"/>
    <xf numFmtId="0" fontId="0" fillId="0" borderId="0" xfId="0" applyAlignment="1">
      <alignment horizontal="right"/>
    </xf>
    <xf numFmtId="0" fontId="0" fillId="0" borderId="0" xfId="0" applyNumberFormat="1" applyBorder="1"/>
    <xf numFmtId="0" fontId="2" fillId="3" borderId="5" xfId="1" applyNumberFormat="1" applyAlignment="1">
      <alignment horizontal="center"/>
    </xf>
    <xf numFmtId="0" fontId="0" fillId="0" borderId="2" xfId="0" applyNumberFormat="1" applyBorder="1"/>
    <xf numFmtId="0" fontId="0" fillId="0" borderId="1" xfId="0" applyNumberFormat="1" applyBorder="1"/>
    <xf numFmtId="0" fontId="1" fillId="0" borderId="3" xfId="0" applyNumberFormat="1" applyFont="1" applyBorder="1" applyAlignment="1">
      <alignment horizontal="center"/>
    </xf>
    <xf numFmtId="0" fontId="8" fillId="3" borderId="6" xfId="6"/>
    <xf numFmtId="0" fontId="7" fillId="3" borderId="5" xfId="5" applyFill="1" applyBorder="1"/>
    <xf numFmtId="0" fontId="7" fillId="3" borderId="5" xfId="5" applyFill="1" applyBorder="1" applyAlignment="1">
      <alignment horizontal="center"/>
    </xf>
    <xf numFmtId="0" fontId="7" fillId="3" borderId="5" xfId="5" applyFill="1" applyBorder="1" applyAlignment="1">
      <alignment horizontal="center"/>
    </xf>
    <xf numFmtId="0" fontId="0" fillId="0" borderId="0" xfId="2" applyNumberFormat="1" applyFont="1" applyBorder="1"/>
    <xf numFmtId="0" fontId="0" fillId="0" borderId="2" xfId="2" applyNumberFormat="1" applyFont="1" applyBorder="1"/>
    <xf numFmtId="0" fontId="0" fillId="0" borderId="1" xfId="2" applyNumberFormat="1" applyFont="1" applyBorder="1"/>
    <xf numFmtId="16" fontId="0" fillId="0" borderId="1" xfId="0" applyNumberFormat="1" applyBorder="1"/>
    <xf numFmtId="0" fontId="4" fillId="0" borderId="0" xfId="3"/>
    <xf numFmtId="0" fontId="4" fillId="3" borderId="5" xfId="3" applyFill="1" applyBorder="1"/>
    <xf numFmtId="0" fontId="10" fillId="0" borderId="0" xfId="0" applyFont="1" applyAlignment="1">
      <alignment horizontal="center"/>
    </xf>
    <xf numFmtId="0" fontId="0" fillId="2" borderId="4" xfId="0" applyFill="1" applyBorder="1" applyAlignment="1">
      <alignment horizontal="center" vertical="center"/>
    </xf>
    <xf numFmtId="49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0" fontId="0" fillId="5" borderId="0" xfId="0" applyFill="1"/>
    <xf numFmtId="22" fontId="6" fillId="5" borderId="0" xfId="0" applyNumberFormat="1" applyFont="1" applyFill="1" applyAlignment="1">
      <alignment horizontal="center"/>
    </xf>
    <xf numFmtId="0" fontId="0" fillId="2" borderId="13" xfId="0" applyFill="1" applyBorder="1" applyAlignment="1">
      <alignment horizontal="center" vertical="center"/>
    </xf>
    <xf numFmtId="0" fontId="7" fillId="3" borderId="5" xfId="5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3" xfId="0" applyFont="1" applyBorder="1"/>
    <xf numFmtId="43" fontId="1" fillId="0" borderId="3" xfId="2" applyFont="1" applyBorder="1" applyAlignment="1">
      <alignment horizontal="center"/>
    </xf>
    <xf numFmtId="0" fontId="1" fillId="0" borderId="3" xfId="2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8" borderId="0" xfId="0" applyFill="1"/>
    <xf numFmtId="166" fontId="5" fillId="5" borderId="0" xfId="0" applyNumberFormat="1" applyFont="1" applyFill="1" applyAlignment="1">
      <alignment horizontal="center"/>
    </xf>
    <xf numFmtId="167" fontId="2" fillId="3" borderId="5" xfId="1" applyNumberFormat="1" applyAlignment="1">
      <alignment horizontal="center"/>
    </xf>
    <xf numFmtId="167" fontId="0" fillId="0" borderId="0" xfId="0" applyNumberFormat="1"/>
    <xf numFmtId="22" fontId="6" fillId="5" borderId="0" xfId="0" applyNumberFormat="1" applyFont="1" applyFill="1" applyAlignment="1">
      <alignment horizontal="center"/>
    </xf>
    <xf numFmtId="166" fontId="5" fillId="5" borderId="0" xfId="0" applyNumberFormat="1" applyFont="1" applyFill="1" applyAlignment="1">
      <alignment horizontal="center"/>
    </xf>
    <xf numFmtId="0" fontId="15" fillId="10" borderId="10" xfId="1" applyFont="1" applyFill="1" applyBorder="1" applyAlignment="1">
      <alignment horizontal="center"/>
    </xf>
    <xf numFmtId="0" fontId="15" fillId="10" borderId="11" xfId="1" applyFont="1" applyFill="1" applyBorder="1" applyAlignment="1">
      <alignment horizontal="center"/>
    </xf>
    <xf numFmtId="0" fontId="15" fillId="10" borderId="12" xfId="1" applyFont="1" applyFill="1" applyBorder="1" applyAlignment="1">
      <alignment horizontal="center"/>
    </xf>
    <xf numFmtId="0" fontId="11" fillId="6" borderId="10" xfId="1" applyFont="1" applyFill="1" applyBorder="1" applyAlignment="1">
      <alignment horizontal="center"/>
    </xf>
    <xf numFmtId="0" fontId="11" fillId="6" borderId="11" xfId="1" applyFont="1" applyFill="1" applyBorder="1" applyAlignment="1">
      <alignment horizontal="center"/>
    </xf>
    <xf numFmtId="0" fontId="11" fillId="6" borderId="12" xfId="1" applyFont="1" applyFill="1" applyBorder="1" applyAlignment="1">
      <alignment horizontal="center"/>
    </xf>
    <xf numFmtId="0" fontId="14" fillId="7" borderId="14" xfId="3" applyFont="1" applyFill="1" applyBorder="1" applyAlignment="1">
      <alignment horizontal="center"/>
    </xf>
    <xf numFmtId="0" fontId="14" fillId="7" borderId="15" xfId="3" applyFont="1" applyFill="1" applyBorder="1" applyAlignment="1">
      <alignment horizontal="center"/>
    </xf>
    <xf numFmtId="0" fontId="14" fillId="7" borderId="16" xfId="3" applyFont="1" applyFill="1" applyBorder="1" applyAlignment="1">
      <alignment horizontal="center"/>
    </xf>
    <xf numFmtId="0" fontId="14" fillId="9" borderId="14" xfId="3" applyFont="1" applyFill="1" applyBorder="1" applyAlignment="1">
      <alignment horizontal="center"/>
    </xf>
    <xf numFmtId="0" fontId="14" fillId="9" borderId="16" xfId="3" applyFont="1" applyFill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7" fillId="3" borderId="5" xfId="5" applyFill="1" applyBorder="1" applyAlignment="1">
      <alignment horizontal="center"/>
    </xf>
    <xf numFmtId="0" fontId="7" fillId="4" borderId="7" xfId="5" applyFill="1" applyBorder="1" applyAlignment="1">
      <alignment horizontal="center"/>
    </xf>
    <xf numFmtId="0" fontId="7" fillId="4" borderId="8" xfId="5" applyFill="1" applyBorder="1" applyAlignment="1">
      <alignment horizontal="center"/>
    </xf>
    <xf numFmtId="0" fontId="7" fillId="4" borderId="9" xfId="5" applyFill="1" applyBorder="1" applyAlignment="1">
      <alignment horizontal="center"/>
    </xf>
    <xf numFmtId="0" fontId="9" fillId="0" borderId="0" xfId="0" applyFont="1" applyAlignment="1">
      <alignment horizontal="center"/>
    </xf>
    <xf numFmtId="0" fontId="7" fillId="3" borderId="7" xfId="5" applyFill="1" applyBorder="1" applyAlignment="1">
      <alignment horizontal="center"/>
    </xf>
    <xf numFmtId="0" fontId="7" fillId="3" borderId="9" xfId="5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49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</cellXfs>
  <cellStyles count="7">
    <cellStyle name="Calculation" xfId="1" builtinId="22"/>
    <cellStyle name="Comma" xfId="2" builtinId="3"/>
    <cellStyle name="Heading 4" xfId="5" builtinId="19"/>
    <cellStyle name="Hyperlink" xfId="3" builtinId="8"/>
    <cellStyle name="Normal" xfId="0" builtinId="0"/>
    <cellStyle name="Output" xfId="6" builtinId="21"/>
    <cellStyle name="Style 1" xfId="4"/>
  </cellStyles>
  <dxfs count="1">
    <dxf>
      <font>
        <b val="0"/>
        <i/>
        <strike val="0"/>
        <u val="double"/>
        <color theme="8" tint="-0.49998474074526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4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3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2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ccount" refreshedDate="44489.53199236111" createdVersion="5" refreshedVersion="5" minRefreshableVersion="3" recordCount="10998">
  <cacheSource type="worksheet">
    <worksheetSource ref="A5:J11003" sheet="اليومية "/>
  </cacheSource>
  <cacheFields count="10">
    <cacheField name="التاريخ " numFmtId="0">
      <sharedItems containsNonDate="0" containsDate="1" containsString="0" containsBlank="1" minDate="2021-01-01T00:00:00" maxDate="2021-10-02T00:00:00" count="7">
        <m/>
        <d v="2021-01-10T00:00:00" u="1"/>
        <d v="2021-01-02T00:00:00" u="1"/>
        <d v="2021-02-01T00:00:00" u="1"/>
        <d v="2021-10-01T00:00:00" u="1"/>
        <d v="2021-01-01T00:00:00" u="1"/>
        <d v="2021-05-01T00:00:00" u="1"/>
      </sharedItems>
    </cacheField>
    <cacheField name="المرجع " numFmtId="0">
      <sharedItems containsNonDate="0" containsString="0" containsBlank="1"/>
    </cacheField>
    <cacheField name="البيان " numFmtId="0">
      <sharedItems containsNonDate="0" containsBlank="1" count="3">
        <m/>
        <s v="اشتراك 3 اشهر " u="1"/>
        <s v="اشتراك 3 شهور " u="1"/>
      </sharedItems>
    </cacheField>
    <cacheField name="الطالب " numFmtId="0">
      <sharedItems containsNonDate="0" containsString="0" containsBlank="1"/>
    </cacheField>
    <cacheField name="الموظف " numFmtId="0">
      <sharedItems containsNonDate="0" containsString="0" containsBlank="1"/>
    </cacheField>
    <cacheField name="الحساب " numFmtId="0">
      <sharedItems containsBlank="1"/>
    </cacheField>
    <cacheField name="نوع السند" numFmtId="0">
      <sharedItems containsNonDate="0" containsBlank="1" count="4">
        <m/>
        <s v="قيد " u="1"/>
        <s v="خدمة" u="1"/>
        <s v="قبض" u="1"/>
      </sharedItems>
    </cacheField>
    <cacheField name="مدين " numFmtId="43">
      <sharedItems containsString="0" containsBlank="1" containsNumber="1" containsInteger="1" minValue="1" maxValue="1"/>
    </cacheField>
    <cacheField name="دائن " numFmtId="43">
      <sharedItems containsString="0" containsBlank="1" containsNumber="1" containsInteger="1" minValue="1" maxValue="1"/>
    </cacheField>
    <cacheField name="الرصيد " numFmtId="43">
      <sharedItems containsSemiMixedTypes="0" containsString="0" containsNumber="1" containsInteger="1" minValue="-1" maxValue="1"/>
    </cacheField>
  </cacheFields>
  <extLst>
    <ext xmlns:x14="http://schemas.microsoft.com/office/spreadsheetml/2009/9/main" uri="{725AE2AE-9491-48be-B2B4-4EB974FC3084}">
      <x14:pivotCacheDefinition pivotCacheId="2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Account" refreshedDate="44489.596961921299" createdVersion="5" refreshedVersion="5" minRefreshableVersion="3" recordCount="12883">
  <cacheSource type="worksheet">
    <worksheetSource ref="A5:K47000" sheet="اليومية "/>
  </cacheSource>
  <cacheFields count="11">
    <cacheField name="التاريخ " numFmtId="0">
      <sharedItems containsNonDate="0" containsDate="1" containsString="0" containsBlank="1" minDate="2021-01-01T00:00:00" maxDate="2021-05-02T00:00:00"/>
    </cacheField>
    <cacheField name="المرجع " numFmtId="0">
      <sharedItems containsString="0" containsBlank="1" containsNumber="1" containsInteger="1" minValue="1" maxValue="1"/>
    </cacheField>
    <cacheField name="البيان " numFmtId="0">
      <sharedItems containsNonDate="0" containsString="0" containsBlank="1"/>
    </cacheField>
    <cacheField name="الطالب " numFmtId="0">
      <sharedItems containsBlank="1"/>
    </cacheField>
    <cacheField name="الموظف " numFmtId="0">
      <sharedItems containsBlank="1" count="2">
        <m/>
        <s v="موفق "/>
      </sharedItems>
    </cacheField>
    <cacheField name="الحساب " numFmtId="0">
      <sharedItems containsBlank="1"/>
    </cacheField>
    <cacheField name="نوع السند" numFmtId="0">
      <sharedItems containsBlank="1"/>
    </cacheField>
    <cacheField name="مدين " numFmtId="43">
      <sharedItems containsString="0" containsBlank="1" containsNumber="1" containsInteger="1" minValue="1" maxValue="2500"/>
    </cacheField>
    <cacheField name="دائن " numFmtId="43">
      <sharedItems containsString="0" containsBlank="1" containsNumber="1" containsInteger="1" minValue="1" maxValue="2500"/>
    </cacheField>
    <cacheField name="الرصيد " numFmtId="43">
      <sharedItems containsString="0" containsBlank="1" containsNumber="1" containsInteger="1" minValue="-2500" maxValue="2500"/>
    </cacheField>
    <cacheField name="رقم الهاتف " numFmtId="0">
      <sharedItems containsString="0" containsBlank="1" containsNumber="1" containsInteger="1" minValue="595808080" maxValue="59580968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OnLoad="1" refreshedBy="Account" refreshedDate="44496.62496296296" createdVersion="5" refreshedVersion="5" minRefreshableVersion="3" recordCount="12884">
  <cacheSource type="worksheet">
    <worksheetSource ref="A5:K17003" sheet="اليومية "/>
  </cacheSource>
  <cacheFields count="11">
    <cacheField name="التاريخ " numFmtId="0">
      <sharedItems containsNonDate="0" containsDate="1" containsString="0" containsBlank="1" minDate="2021-01-01T00:00:00" maxDate="2021-10-02T00:00:00" count="5">
        <m/>
        <d v="2021-01-10T00:00:00" u="1"/>
        <d v="2021-10-01T00:00:00" u="1"/>
        <d v="2021-01-01T00:00:00" u="1"/>
        <d v="2021-05-01T00:00:00" u="1"/>
      </sharedItems>
    </cacheField>
    <cacheField name="المرجع " numFmtId="0">
      <sharedItems containsNonDate="0" containsString="0" containsBlank="1"/>
    </cacheField>
    <cacheField name="البيان " numFmtId="0">
      <sharedItems containsNonDate="0" containsBlank="1" count="3">
        <m/>
        <s v="اشتراك 3 اشهر " u="1"/>
        <s v="اشتراك 3 شهور " u="1"/>
      </sharedItems>
    </cacheField>
    <cacheField name="الطالب " numFmtId="0">
      <sharedItems containsNonDate="0" containsBlank="1" count="2">
        <m/>
        <s v="سليم عصري " u="1"/>
      </sharedItems>
    </cacheField>
    <cacheField name="الموظف " numFmtId="0">
      <sharedItems containsNonDate="0" containsString="0" containsBlank="1"/>
    </cacheField>
    <cacheField name="الحساب " numFmtId="0">
      <sharedItems containsBlank="1" count="21">
        <s v="ايراد اشتراك "/>
        <s v="ايراد ملابس"/>
        <s v="ايراد سفر "/>
        <s v="مصاريف ادارية "/>
        <s v="مصاريف محاسبة "/>
        <s v="مصاريف مدربين "/>
        <s v="استئجار ملعب "/>
        <s v="مصاريف ملابس"/>
        <s v="مصاريف سفر "/>
        <s v="مصارف خصم "/>
        <s v="ذمم مدينة "/>
        <s v="ذمم دائنة "/>
        <s v="الصندوق"/>
        <s v="البنك "/>
        <s v="ذمم مساهمين "/>
        <s v="صندوق الشيكات "/>
        <s v="شيكات صادرة مؤجلة"/>
        <s v="ارباح وخسائر "/>
        <s v="ذمم موظفين "/>
        <s v="راس المال "/>
        <m/>
      </sharedItems>
    </cacheField>
    <cacheField name="نوع السند" numFmtId="0">
      <sharedItems containsNonDate="0" containsBlank="1" count="3">
        <m/>
        <s v="قيد " u="1"/>
        <s v="قبض" u="1"/>
      </sharedItems>
    </cacheField>
    <cacheField name="مدين " numFmtId="43">
      <sharedItems containsNonDate="0" containsString="0" containsBlank="1"/>
    </cacheField>
    <cacheField name="دائن " numFmtId="43">
      <sharedItems containsNonDate="0" containsString="0" containsBlank="1"/>
    </cacheField>
    <cacheField name="الرصيد " numFmtId="43">
      <sharedItems containsString="0" containsBlank="1" containsNumber="1" containsInteger="1" minValue="0" maxValue="0"/>
    </cacheField>
    <cacheField name="رقم الهاتف 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r:id="rId1" refreshOnLoad="1" refreshedBy="Account" refreshedDate="44496.624963425929" createdVersion="5" refreshedVersion="5" minRefreshableVersion="3" recordCount="12882">
  <cacheSource type="worksheet">
    <worksheetSource ref="A5:J12887" sheet="اليومية "/>
  </cacheSource>
  <cacheFields count="10">
    <cacheField name="التاريخ " numFmtId="0">
      <sharedItems containsNonDate="0" containsString="0" containsBlank="1"/>
    </cacheField>
    <cacheField name="المرجع " numFmtId="0">
      <sharedItems containsNonDate="0" containsString="0" containsBlank="1"/>
    </cacheField>
    <cacheField name="البيان " numFmtId="0">
      <sharedItems containsNonDate="0" containsString="0" containsBlank="1"/>
    </cacheField>
    <cacheField name="الطالب " numFmtId="0">
      <sharedItems containsNonDate="0" containsString="0" containsBlank="1"/>
    </cacheField>
    <cacheField name="الموظف " numFmtId="0">
      <sharedItems containsNonDate="0" containsString="0" containsBlank="1"/>
    </cacheField>
    <cacheField name="الحساب " numFmtId="0">
      <sharedItems containsBlank="1" count="21">
        <s v="ايراد اشتراك "/>
        <s v="ايراد ملابس"/>
        <s v="ايراد سفر "/>
        <s v="مصاريف ادارية "/>
        <s v="مصاريف محاسبة "/>
        <s v="مصاريف مدربين "/>
        <s v="استئجار ملعب "/>
        <s v="مصاريف ملابس"/>
        <s v="مصاريف سفر "/>
        <s v="مصارف خصم "/>
        <s v="ذمم مدينة "/>
        <s v="ذمم دائنة "/>
        <s v="الصندوق"/>
        <s v="البنك "/>
        <s v="ذمم مساهمين "/>
        <s v="صندوق الشيكات "/>
        <s v="شيكات صادرة مؤجلة"/>
        <s v="ارباح وخسائر "/>
        <s v="ذمم موظفين "/>
        <s v="راس المال "/>
        <m/>
      </sharedItems>
    </cacheField>
    <cacheField name="نوع السند" numFmtId="0">
      <sharedItems containsNonDate="0" containsString="0" containsBlank="1"/>
    </cacheField>
    <cacheField name="مدين " numFmtId="43">
      <sharedItems containsNonDate="0" containsString="0" containsBlank="1"/>
    </cacheField>
    <cacheField name="دائن " numFmtId="43">
      <sharedItems containsNonDate="0" containsString="0" containsBlank="1"/>
    </cacheField>
    <cacheField name="الرصيد " numFmtId="43">
      <sharedItems containsSemiMixedTypes="0" containsString="0" containsNumber="1" containsInteger="1" minValue="0" maxValue="0"/>
    </cacheField>
  </cacheFields>
  <extLst>
    <ext xmlns:x14="http://schemas.microsoft.com/office/spreadsheetml/2009/9/main" uri="{725AE2AE-9491-48be-B2B4-4EB974FC3084}">
      <x14:pivotCacheDefinition pivotCacheId="1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0998">
  <r>
    <x v="0"/>
    <m/>
    <x v="0"/>
    <m/>
    <m/>
    <s v="ايراد اشتراك "/>
    <x v="0"/>
    <m/>
    <n v="1"/>
    <n v="-1"/>
  </r>
  <r>
    <x v="0"/>
    <m/>
    <x v="0"/>
    <m/>
    <m/>
    <s v="ايراد ملابس"/>
    <x v="0"/>
    <m/>
    <n v="1"/>
    <n v="-1"/>
  </r>
  <r>
    <x v="0"/>
    <m/>
    <x v="0"/>
    <m/>
    <m/>
    <s v="ايراد سفر "/>
    <x v="0"/>
    <m/>
    <n v="1"/>
    <n v="-1"/>
  </r>
  <r>
    <x v="0"/>
    <m/>
    <x v="0"/>
    <m/>
    <m/>
    <s v="مصاريف ادارية "/>
    <x v="0"/>
    <n v="1"/>
    <m/>
    <n v="1"/>
  </r>
  <r>
    <x v="0"/>
    <m/>
    <x v="0"/>
    <m/>
    <m/>
    <s v="مصاريف محاسبة "/>
    <x v="0"/>
    <n v="1"/>
    <m/>
    <n v="1"/>
  </r>
  <r>
    <x v="0"/>
    <m/>
    <x v="0"/>
    <m/>
    <m/>
    <s v="مصاريف مدربين "/>
    <x v="0"/>
    <n v="1"/>
    <m/>
    <n v="1"/>
  </r>
  <r>
    <x v="0"/>
    <m/>
    <x v="0"/>
    <m/>
    <m/>
    <s v="استئجار ملعب "/>
    <x v="0"/>
    <n v="1"/>
    <m/>
    <n v="1"/>
  </r>
  <r>
    <x v="0"/>
    <m/>
    <x v="0"/>
    <m/>
    <m/>
    <s v="مصاريف ملابس"/>
    <x v="0"/>
    <n v="1"/>
    <m/>
    <n v="1"/>
  </r>
  <r>
    <x v="0"/>
    <m/>
    <x v="0"/>
    <m/>
    <m/>
    <s v="مصاريف سفر "/>
    <x v="0"/>
    <n v="1"/>
    <m/>
    <n v="1"/>
  </r>
  <r>
    <x v="0"/>
    <m/>
    <x v="0"/>
    <m/>
    <m/>
    <s v="مصارف خصم "/>
    <x v="0"/>
    <n v="1"/>
    <m/>
    <n v="1"/>
  </r>
  <r>
    <x v="0"/>
    <m/>
    <x v="0"/>
    <m/>
    <m/>
    <s v="ذمم مدينة "/>
    <x v="0"/>
    <n v="1"/>
    <m/>
    <n v="1"/>
  </r>
  <r>
    <x v="0"/>
    <m/>
    <x v="0"/>
    <m/>
    <m/>
    <s v="ذمم دائنة "/>
    <x v="0"/>
    <m/>
    <n v="1"/>
    <n v="-1"/>
  </r>
  <r>
    <x v="0"/>
    <m/>
    <x v="0"/>
    <m/>
    <m/>
    <s v="الصندوق"/>
    <x v="0"/>
    <n v="1"/>
    <m/>
    <n v="1"/>
  </r>
  <r>
    <x v="0"/>
    <m/>
    <x v="0"/>
    <m/>
    <m/>
    <s v="البنك "/>
    <x v="0"/>
    <n v="1"/>
    <m/>
    <n v="1"/>
  </r>
  <r>
    <x v="0"/>
    <m/>
    <x v="0"/>
    <m/>
    <m/>
    <s v="ذمم مساهمين "/>
    <x v="0"/>
    <n v="1"/>
    <m/>
    <n v="1"/>
  </r>
  <r>
    <x v="0"/>
    <m/>
    <x v="0"/>
    <m/>
    <m/>
    <s v="صندوق الشيكات "/>
    <x v="0"/>
    <n v="1"/>
    <m/>
    <n v="1"/>
  </r>
  <r>
    <x v="0"/>
    <m/>
    <x v="0"/>
    <m/>
    <m/>
    <s v="شيكات صادرة مؤجلة"/>
    <x v="0"/>
    <m/>
    <n v="1"/>
    <n v="-1"/>
  </r>
  <r>
    <x v="0"/>
    <m/>
    <x v="0"/>
    <m/>
    <m/>
    <s v="ارباح وخسائر "/>
    <x v="0"/>
    <n v="1"/>
    <m/>
    <n v="1"/>
  </r>
  <r>
    <x v="0"/>
    <m/>
    <x v="0"/>
    <m/>
    <m/>
    <s v="ذمم موظفين "/>
    <x v="0"/>
    <m/>
    <n v="1"/>
    <n v="-1"/>
  </r>
  <r>
    <x v="0"/>
    <m/>
    <x v="0"/>
    <m/>
    <m/>
    <s v="راس المال "/>
    <x v="0"/>
    <m/>
    <n v="1"/>
    <n v="-1"/>
  </r>
  <r>
    <x v="0"/>
    <m/>
    <x v="0"/>
    <m/>
    <m/>
    <s v="ايراد اشتراك "/>
    <x v="0"/>
    <n v="1"/>
    <m/>
    <n v="1"/>
  </r>
  <r>
    <x v="0"/>
    <m/>
    <x v="0"/>
    <m/>
    <m/>
    <s v="ايراد ملابس"/>
    <x v="0"/>
    <n v="1"/>
    <m/>
    <n v="1"/>
  </r>
  <r>
    <x v="0"/>
    <m/>
    <x v="0"/>
    <m/>
    <m/>
    <s v="ايراد سفر "/>
    <x v="0"/>
    <n v="1"/>
    <m/>
    <n v="1"/>
  </r>
  <r>
    <x v="0"/>
    <m/>
    <x v="0"/>
    <m/>
    <m/>
    <s v="مصاريف ادارية "/>
    <x v="0"/>
    <m/>
    <n v="1"/>
    <n v="-1"/>
  </r>
  <r>
    <x v="0"/>
    <m/>
    <x v="0"/>
    <m/>
    <m/>
    <s v="مصاريف محاسبة "/>
    <x v="0"/>
    <m/>
    <n v="1"/>
    <n v="-1"/>
  </r>
  <r>
    <x v="0"/>
    <m/>
    <x v="0"/>
    <m/>
    <m/>
    <s v="مصاريف مدربين "/>
    <x v="0"/>
    <m/>
    <n v="1"/>
    <n v="-1"/>
  </r>
  <r>
    <x v="0"/>
    <m/>
    <x v="0"/>
    <m/>
    <m/>
    <s v="استئجار ملعب "/>
    <x v="0"/>
    <m/>
    <n v="1"/>
    <n v="-1"/>
  </r>
  <r>
    <x v="0"/>
    <m/>
    <x v="0"/>
    <m/>
    <m/>
    <s v="مصاريف ملابس"/>
    <x v="0"/>
    <m/>
    <n v="1"/>
    <n v="-1"/>
  </r>
  <r>
    <x v="0"/>
    <m/>
    <x v="0"/>
    <m/>
    <m/>
    <s v="مصاريف سفر "/>
    <x v="0"/>
    <m/>
    <n v="1"/>
    <n v="-1"/>
  </r>
  <r>
    <x v="0"/>
    <m/>
    <x v="0"/>
    <m/>
    <m/>
    <s v="مصارف خصم "/>
    <x v="0"/>
    <m/>
    <n v="1"/>
    <n v="-1"/>
  </r>
  <r>
    <x v="0"/>
    <m/>
    <x v="0"/>
    <m/>
    <m/>
    <s v="ذمم مدينة "/>
    <x v="0"/>
    <m/>
    <n v="1"/>
    <n v="-1"/>
  </r>
  <r>
    <x v="0"/>
    <m/>
    <x v="0"/>
    <m/>
    <m/>
    <s v="ذمم دائنة "/>
    <x v="0"/>
    <n v="1"/>
    <m/>
    <n v="1"/>
  </r>
  <r>
    <x v="0"/>
    <m/>
    <x v="0"/>
    <m/>
    <m/>
    <s v="الصندوق"/>
    <x v="0"/>
    <m/>
    <n v="1"/>
    <n v="-1"/>
  </r>
  <r>
    <x v="0"/>
    <m/>
    <x v="0"/>
    <m/>
    <m/>
    <s v="البنك "/>
    <x v="0"/>
    <m/>
    <n v="1"/>
    <n v="-1"/>
  </r>
  <r>
    <x v="0"/>
    <m/>
    <x v="0"/>
    <m/>
    <m/>
    <s v="ذمم مساهمين "/>
    <x v="0"/>
    <m/>
    <n v="1"/>
    <n v="-1"/>
  </r>
  <r>
    <x v="0"/>
    <m/>
    <x v="0"/>
    <m/>
    <m/>
    <s v="صندوق الشيكات "/>
    <x v="0"/>
    <m/>
    <n v="1"/>
    <n v="-1"/>
  </r>
  <r>
    <x v="0"/>
    <m/>
    <x v="0"/>
    <m/>
    <m/>
    <s v="شيكات صادرة مؤجلة"/>
    <x v="0"/>
    <n v="1"/>
    <m/>
    <n v="1"/>
  </r>
  <r>
    <x v="0"/>
    <m/>
    <x v="0"/>
    <m/>
    <m/>
    <s v="ارباح وخسائر "/>
    <x v="0"/>
    <m/>
    <n v="1"/>
    <n v="-1"/>
  </r>
  <r>
    <x v="0"/>
    <m/>
    <x v="0"/>
    <m/>
    <m/>
    <s v="ذمم موظفين "/>
    <x v="0"/>
    <n v="1"/>
    <m/>
    <n v="1"/>
  </r>
  <r>
    <x v="0"/>
    <m/>
    <x v="0"/>
    <m/>
    <m/>
    <s v="راس المال "/>
    <x v="0"/>
    <n v="1"/>
    <m/>
    <n v="1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  <r>
    <x v="0"/>
    <m/>
    <x v="0"/>
    <m/>
    <m/>
    <m/>
    <x v="0"/>
    <m/>
    <m/>
    <n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2883">
  <r>
    <m/>
    <m/>
    <m/>
    <m/>
    <x v="0"/>
    <s v="ايراد اشتراك "/>
    <m/>
    <m/>
    <n v="1"/>
    <n v="-1"/>
    <m/>
  </r>
  <r>
    <m/>
    <m/>
    <m/>
    <m/>
    <x v="0"/>
    <s v="ايراد ملابس"/>
    <m/>
    <m/>
    <n v="1"/>
    <n v="-1"/>
    <m/>
  </r>
  <r>
    <m/>
    <m/>
    <m/>
    <m/>
    <x v="0"/>
    <s v="ايراد سفر "/>
    <m/>
    <m/>
    <n v="1"/>
    <n v="-1"/>
    <m/>
  </r>
  <r>
    <m/>
    <m/>
    <m/>
    <m/>
    <x v="0"/>
    <s v="مصاريف ادارية "/>
    <m/>
    <n v="1"/>
    <m/>
    <n v="1"/>
    <m/>
  </r>
  <r>
    <m/>
    <m/>
    <m/>
    <m/>
    <x v="0"/>
    <s v="مصاريف محاسبة "/>
    <m/>
    <n v="1"/>
    <m/>
    <n v="1"/>
    <m/>
  </r>
  <r>
    <m/>
    <m/>
    <m/>
    <m/>
    <x v="0"/>
    <s v="مصاريف مدربين "/>
    <m/>
    <n v="1"/>
    <m/>
    <n v="1"/>
    <m/>
  </r>
  <r>
    <m/>
    <m/>
    <m/>
    <m/>
    <x v="0"/>
    <s v="استئجار ملعب "/>
    <m/>
    <n v="1"/>
    <m/>
    <n v="1"/>
    <m/>
  </r>
  <r>
    <m/>
    <m/>
    <m/>
    <m/>
    <x v="0"/>
    <s v="مصاريف ملابس"/>
    <m/>
    <n v="1"/>
    <m/>
    <n v="1"/>
    <m/>
  </r>
  <r>
    <m/>
    <m/>
    <m/>
    <m/>
    <x v="0"/>
    <s v="مصاريف سفر "/>
    <m/>
    <n v="1"/>
    <m/>
    <n v="1"/>
    <m/>
  </r>
  <r>
    <m/>
    <m/>
    <m/>
    <m/>
    <x v="0"/>
    <s v="مصارف خصم "/>
    <m/>
    <n v="1"/>
    <m/>
    <n v="1"/>
    <m/>
  </r>
  <r>
    <m/>
    <m/>
    <m/>
    <m/>
    <x v="0"/>
    <s v="ذمم مدينة "/>
    <m/>
    <n v="1"/>
    <m/>
    <n v="1"/>
    <m/>
  </r>
  <r>
    <m/>
    <m/>
    <m/>
    <m/>
    <x v="0"/>
    <s v="ذمم دائنة "/>
    <m/>
    <m/>
    <n v="1"/>
    <n v="-1"/>
    <m/>
  </r>
  <r>
    <m/>
    <m/>
    <m/>
    <m/>
    <x v="0"/>
    <s v="الصندوق"/>
    <m/>
    <n v="1"/>
    <m/>
    <n v="1"/>
    <m/>
  </r>
  <r>
    <m/>
    <m/>
    <m/>
    <m/>
    <x v="0"/>
    <s v="البنك "/>
    <m/>
    <n v="1"/>
    <m/>
    <n v="1"/>
    <m/>
  </r>
  <r>
    <m/>
    <m/>
    <m/>
    <m/>
    <x v="0"/>
    <s v="ذمم مساهمين "/>
    <m/>
    <n v="1"/>
    <m/>
    <n v="1"/>
    <m/>
  </r>
  <r>
    <m/>
    <m/>
    <m/>
    <m/>
    <x v="0"/>
    <s v="صندوق الشيكات "/>
    <m/>
    <n v="1"/>
    <m/>
    <n v="1"/>
    <m/>
  </r>
  <r>
    <m/>
    <m/>
    <m/>
    <m/>
    <x v="0"/>
    <s v="شيكات صادرة مؤجلة"/>
    <m/>
    <m/>
    <n v="1"/>
    <n v="-1"/>
    <m/>
  </r>
  <r>
    <m/>
    <m/>
    <m/>
    <m/>
    <x v="0"/>
    <s v="ارباح وخسائر "/>
    <m/>
    <n v="1"/>
    <m/>
    <n v="1"/>
    <m/>
  </r>
  <r>
    <m/>
    <m/>
    <m/>
    <m/>
    <x v="0"/>
    <s v="ذمم موظفين "/>
    <m/>
    <m/>
    <n v="1"/>
    <n v="-1"/>
    <m/>
  </r>
  <r>
    <m/>
    <m/>
    <m/>
    <m/>
    <x v="0"/>
    <s v="راس المال "/>
    <m/>
    <m/>
    <n v="1"/>
    <n v="-1"/>
    <m/>
  </r>
  <r>
    <m/>
    <m/>
    <m/>
    <m/>
    <x v="0"/>
    <s v="ايراد اشتراك "/>
    <m/>
    <n v="1"/>
    <m/>
    <n v="1"/>
    <m/>
  </r>
  <r>
    <m/>
    <m/>
    <m/>
    <m/>
    <x v="0"/>
    <s v="ايراد ملابس"/>
    <m/>
    <n v="1"/>
    <m/>
    <n v="1"/>
    <m/>
  </r>
  <r>
    <m/>
    <m/>
    <m/>
    <m/>
    <x v="0"/>
    <s v="ايراد سفر "/>
    <m/>
    <n v="1"/>
    <m/>
    <n v="1"/>
    <m/>
  </r>
  <r>
    <m/>
    <m/>
    <m/>
    <m/>
    <x v="0"/>
    <s v="مصاريف ادارية "/>
    <m/>
    <m/>
    <n v="1"/>
    <n v="-1"/>
    <m/>
  </r>
  <r>
    <m/>
    <m/>
    <m/>
    <m/>
    <x v="0"/>
    <s v="مصاريف محاسبة "/>
    <m/>
    <m/>
    <n v="1"/>
    <n v="-1"/>
    <m/>
  </r>
  <r>
    <m/>
    <m/>
    <m/>
    <m/>
    <x v="0"/>
    <s v="مصاريف مدربين "/>
    <m/>
    <m/>
    <n v="1"/>
    <n v="-1"/>
    <m/>
  </r>
  <r>
    <m/>
    <m/>
    <m/>
    <m/>
    <x v="0"/>
    <s v="استئجار ملعب "/>
    <m/>
    <m/>
    <n v="1"/>
    <n v="-1"/>
    <m/>
  </r>
  <r>
    <m/>
    <m/>
    <m/>
    <m/>
    <x v="0"/>
    <s v="مصاريف ملابس"/>
    <m/>
    <m/>
    <n v="1"/>
    <n v="-1"/>
    <m/>
  </r>
  <r>
    <m/>
    <m/>
    <m/>
    <m/>
    <x v="0"/>
    <s v="مصاريف سفر "/>
    <m/>
    <m/>
    <n v="1"/>
    <n v="-1"/>
    <m/>
  </r>
  <r>
    <m/>
    <m/>
    <m/>
    <m/>
    <x v="0"/>
    <s v="مصارف خصم "/>
    <m/>
    <m/>
    <n v="1"/>
    <n v="-1"/>
    <m/>
  </r>
  <r>
    <m/>
    <m/>
    <m/>
    <m/>
    <x v="0"/>
    <s v="ذمم مدينة "/>
    <m/>
    <m/>
    <n v="1"/>
    <n v="-1"/>
    <m/>
  </r>
  <r>
    <m/>
    <m/>
    <m/>
    <m/>
    <x v="0"/>
    <s v="ذمم دائنة "/>
    <m/>
    <n v="1"/>
    <m/>
    <n v="1"/>
    <m/>
  </r>
  <r>
    <m/>
    <m/>
    <m/>
    <m/>
    <x v="0"/>
    <s v="الصندوق"/>
    <m/>
    <m/>
    <n v="1"/>
    <n v="-1"/>
    <m/>
  </r>
  <r>
    <m/>
    <m/>
    <m/>
    <m/>
    <x v="0"/>
    <s v="البنك "/>
    <m/>
    <m/>
    <n v="1"/>
    <n v="-1"/>
    <m/>
  </r>
  <r>
    <m/>
    <m/>
    <m/>
    <m/>
    <x v="0"/>
    <s v="ذمم مساهمين "/>
    <m/>
    <m/>
    <n v="1"/>
    <n v="-1"/>
    <m/>
  </r>
  <r>
    <m/>
    <m/>
    <m/>
    <m/>
    <x v="0"/>
    <s v="صندوق الشيكات "/>
    <m/>
    <m/>
    <n v="1"/>
    <n v="-1"/>
    <m/>
  </r>
  <r>
    <m/>
    <m/>
    <m/>
    <m/>
    <x v="0"/>
    <s v="شيكات صادرة مؤجلة"/>
    <m/>
    <n v="1"/>
    <m/>
    <n v="1"/>
    <m/>
  </r>
  <r>
    <m/>
    <m/>
    <m/>
    <m/>
    <x v="0"/>
    <s v="ارباح وخسائر "/>
    <m/>
    <m/>
    <n v="1"/>
    <n v="-1"/>
    <m/>
  </r>
  <r>
    <m/>
    <m/>
    <m/>
    <m/>
    <x v="0"/>
    <s v="ذمم موظفين "/>
    <m/>
    <n v="1"/>
    <m/>
    <n v="1"/>
    <m/>
  </r>
  <r>
    <m/>
    <m/>
    <m/>
    <m/>
    <x v="0"/>
    <s v="راس المال "/>
    <m/>
    <n v="1"/>
    <m/>
    <n v="1"/>
    <m/>
  </r>
  <r>
    <d v="2021-01-01T00:00:00"/>
    <n v="1"/>
    <m/>
    <s v="سليم عصري "/>
    <x v="0"/>
    <s v="ذمم مدينة "/>
    <s v="قيد "/>
    <n v="2500"/>
    <m/>
    <n v="2500"/>
    <n v="595809680"/>
  </r>
  <r>
    <d v="2021-01-01T00:00:00"/>
    <n v="1"/>
    <m/>
    <m/>
    <x v="0"/>
    <s v="ايراد اشتراك "/>
    <s v="قيد "/>
    <m/>
    <n v="2500"/>
    <n v="-2500"/>
    <m/>
  </r>
  <r>
    <d v="2021-05-01T00:00:00"/>
    <n v="1"/>
    <m/>
    <m/>
    <x v="0"/>
    <s v="مصاريف محاسبة "/>
    <s v="قيد "/>
    <n v="1200"/>
    <m/>
    <n v="1200"/>
    <m/>
  </r>
  <r>
    <d v="2021-05-01T00:00:00"/>
    <n v="1"/>
    <m/>
    <m/>
    <x v="1"/>
    <s v="ذمم موظفين "/>
    <s v="قيد "/>
    <m/>
    <n v="1200"/>
    <n v="-1200"/>
    <n v="595808080"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n v="0"/>
    <m/>
  </r>
  <r>
    <m/>
    <m/>
    <m/>
    <m/>
    <x v="0"/>
    <m/>
    <m/>
    <m/>
    <m/>
    <m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12884">
  <r>
    <x v="0"/>
    <m/>
    <x v="0"/>
    <x v="0"/>
    <m/>
    <x v="0"/>
    <x v="0"/>
    <m/>
    <m/>
    <n v="0"/>
    <m/>
  </r>
  <r>
    <x v="0"/>
    <m/>
    <x v="0"/>
    <x v="0"/>
    <m/>
    <x v="1"/>
    <x v="0"/>
    <m/>
    <m/>
    <n v="0"/>
    <m/>
  </r>
  <r>
    <x v="0"/>
    <m/>
    <x v="0"/>
    <x v="0"/>
    <m/>
    <x v="2"/>
    <x v="0"/>
    <m/>
    <m/>
    <n v="0"/>
    <m/>
  </r>
  <r>
    <x v="0"/>
    <m/>
    <x v="0"/>
    <x v="0"/>
    <m/>
    <x v="3"/>
    <x v="0"/>
    <m/>
    <m/>
    <n v="0"/>
    <m/>
  </r>
  <r>
    <x v="0"/>
    <m/>
    <x v="0"/>
    <x v="0"/>
    <m/>
    <x v="4"/>
    <x v="0"/>
    <m/>
    <m/>
    <n v="0"/>
    <m/>
  </r>
  <r>
    <x v="0"/>
    <m/>
    <x v="0"/>
    <x v="0"/>
    <m/>
    <x v="5"/>
    <x v="0"/>
    <m/>
    <m/>
    <n v="0"/>
    <m/>
  </r>
  <r>
    <x v="0"/>
    <m/>
    <x v="0"/>
    <x v="0"/>
    <m/>
    <x v="6"/>
    <x v="0"/>
    <m/>
    <m/>
    <n v="0"/>
    <m/>
  </r>
  <r>
    <x v="0"/>
    <m/>
    <x v="0"/>
    <x v="0"/>
    <m/>
    <x v="7"/>
    <x v="0"/>
    <m/>
    <m/>
    <n v="0"/>
    <m/>
  </r>
  <r>
    <x v="0"/>
    <m/>
    <x v="0"/>
    <x v="0"/>
    <m/>
    <x v="8"/>
    <x v="0"/>
    <m/>
    <m/>
    <n v="0"/>
    <m/>
  </r>
  <r>
    <x v="0"/>
    <m/>
    <x v="0"/>
    <x v="0"/>
    <m/>
    <x v="9"/>
    <x v="0"/>
    <m/>
    <m/>
    <n v="0"/>
    <m/>
  </r>
  <r>
    <x v="0"/>
    <m/>
    <x v="0"/>
    <x v="0"/>
    <m/>
    <x v="10"/>
    <x v="0"/>
    <m/>
    <m/>
    <n v="0"/>
    <m/>
  </r>
  <r>
    <x v="0"/>
    <m/>
    <x v="0"/>
    <x v="0"/>
    <m/>
    <x v="11"/>
    <x v="0"/>
    <m/>
    <m/>
    <n v="0"/>
    <m/>
  </r>
  <r>
    <x v="0"/>
    <m/>
    <x v="0"/>
    <x v="0"/>
    <m/>
    <x v="12"/>
    <x v="0"/>
    <m/>
    <m/>
    <n v="0"/>
    <m/>
  </r>
  <r>
    <x v="0"/>
    <m/>
    <x v="0"/>
    <x v="0"/>
    <m/>
    <x v="13"/>
    <x v="0"/>
    <m/>
    <m/>
    <n v="0"/>
    <m/>
  </r>
  <r>
    <x v="0"/>
    <m/>
    <x v="0"/>
    <x v="0"/>
    <m/>
    <x v="14"/>
    <x v="0"/>
    <m/>
    <m/>
    <n v="0"/>
    <m/>
  </r>
  <r>
    <x v="0"/>
    <m/>
    <x v="0"/>
    <x v="0"/>
    <m/>
    <x v="15"/>
    <x v="0"/>
    <m/>
    <m/>
    <n v="0"/>
    <m/>
  </r>
  <r>
    <x v="0"/>
    <m/>
    <x v="0"/>
    <x v="0"/>
    <m/>
    <x v="16"/>
    <x v="0"/>
    <m/>
    <m/>
    <n v="0"/>
    <m/>
  </r>
  <r>
    <x v="0"/>
    <m/>
    <x v="0"/>
    <x v="0"/>
    <m/>
    <x v="17"/>
    <x v="0"/>
    <m/>
    <m/>
    <n v="0"/>
    <m/>
  </r>
  <r>
    <x v="0"/>
    <m/>
    <x v="0"/>
    <x v="0"/>
    <m/>
    <x v="18"/>
    <x v="0"/>
    <m/>
    <m/>
    <n v="0"/>
    <m/>
  </r>
  <r>
    <x v="0"/>
    <m/>
    <x v="0"/>
    <x v="0"/>
    <m/>
    <x v="19"/>
    <x v="0"/>
    <m/>
    <m/>
    <n v="0"/>
    <m/>
  </r>
  <r>
    <x v="0"/>
    <m/>
    <x v="0"/>
    <x v="0"/>
    <m/>
    <x v="0"/>
    <x v="0"/>
    <m/>
    <m/>
    <n v="0"/>
    <m/>
  </r>
  <r>
    <x v="0"/>
    <m/>
    <x v="0"/>
    <x v="0"/>
    <m/>
    <x v="1"/>
    <x v="0"/>
    <m/>
    <m/>
    <n v="0"/>
    <m/>
  </r>
  <r>
    <x v="0"/>
    <m/>
    <x v="0"/>
    <x v="0"/>
    <m/>
    <x v="2"/>
    <x v="0"/>
    <m/>
    <m/>
    <n v="0"/>
    <m/>
  </r>
  <r>
    <x v="0"/>
    <m/>
    <x v="0"/>
    <x v="0"/>
    <m/>
    <x v="3"/>
    <x v="0"/>
    <m/>
    <m/>
    <n v="0"/>
    <m/>
  </r>
  <r>
    <x v="0"/>
    <m/>
    <x v="0"/>
    <x v="0"/>
    <m/>
    <x v="4"/>
    <x v="0"/>
    <m/>
    <m/>
    <n v="0"/>
    <m/>
  </r>
  <r>
    <x v="0"/>
    <m/>
    <x v="0"/>
    <x v="0"/>
    <m/>
    <x v="5"/>
    <x v="0"/>
    <m/>
    <m/>
    <n v="0"/>
    <m/>
  </r>
  <r>
    <x v="0"/>
    <m/>
    <x v="0"/>
    <x v="0"/>
    <m/>
    <x v="6"/>
    <x v="0"/>
    <m/>
    <m/>
    <n v="0"/>
    <m/>
  </r>
  <r>
    <x v="0"/>
    <m/>
    <x v="0"/>
    <x v="0"/>
    <m/>
    <x v="7"/>
    <x v="0"/>
    <m/>
    <m/>
    <n v="0"/>
    <m/>
  </r>
  <r>
    <x v="0"/>
    <m/>
    <x v="0"/>
    <x v="0"/>
    <m/>
    <x v="8"/>
    <x v="0"/>
    <m/>
    <m/>
    <n v="0"/>
    <m/>
  </r>
  <r>
    <x v="0"/>
    <m/>
    <x v="0"/>
    <x v="0"/>
    <m/>
    <x v="9"/>
    <x v="0"/>
    <m/>
    <m/>
    <n v="0"/>
    <m/>
  </r>
  <r>
    <x v="0"/>
    <m/>
    <x v="0"/>
    <x v="0"/>
    <m/>
    <x v="10"/>
    <x v="0"/>
    <m/>
    <m/>
    <n v="0"/>
    <m/>
  </r>
  <r>
    <x v="0"/>
    <m/>
    <x v="0"/>
    <x v="0"/>
    <m/>
    <x v="11"/>
    <x v="0"/>
    <m/>
    <m/>
    <n v="0"/>
    <m/>
  </r>
  <r>
    <x v="0"/>
    <m/>
    <x v="0"/>
    <x v="0"/>
    <m/>
    <x v="12"/>
    <x v="0"/>
    <m/>
    <m/>
    <n v="0"/>
    <m/>
  </r>
  <r>
    <x v="0"/>
    <m/>
    <x v="0"/>
    <x v="0"/>
    <m/>
    <x v="13"/>
    <x v="0"/>
    <m/>
    <m/>
    <n v="0"/>
    <m/>
  </r>
  <r>
    <x v="0"/>
    <m/>
    <x v="0"/>
    <x v="0"/>
    <m/>
    <x v="14"/>
    <x v="0"/>
    <m/>
    <m/>
    <n v="0"/>
    <m/>
  </r>
  <r>
    <x v="0"/>
    <m/>
    <x v="0"/>
    <x v="0"/>
    <m/>
    <x v="15"/>
    <x v="0"/>
    <m/>
    <m/>
    <n v="0"/>
    <m/>
  </r>
  <r>
    <x v="0"/>
    <m/>
    <x v="0"/>
    <x v="0"/>
    <m/>
    <x v="16"/>
    <x v="0"/>
    <m/>
    <m/>
    <n v="0"/>
    <m/>
  </r>
  <r>
    <x v="0"/>
    <m/>
    <x v="0"/>
    <x v="0"/>
    <m/>
    <x v="17"/>
    <x v="0"/>
    <m/>
    <m/>
    <n v="0"/>
    <m/>
  </r>
  <r>
    <x v="0"/>
    <m/>
    <x v="0"/>
    <x v="0"/>
    <m/>
    <x v="18"/>
    <x v="0"/>
    <m/>
    <m/>
    <n v="0"/>
    <m/>
  </r>
  <r>
    <x v="0"/>
    <m/>
    <x v="0"/>
    <x v="0"/>
    <m/>
    <x v="19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n v="0"/>
    <m/>
  </r>
  <r>
    <x v="0"/>
    <m/>
    <x v="0"/>
    <x v="0"/>
    <m/>
    <x v="20"/>
    <x v="0"/>
    <m/>
    <m/>
    <m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count="12882">
  <r>
    <m/>
    <m/>
    <m/>
    <m/>
    <m/>
    <x v="0"/>
    <m/>
    <m/>
    <m/>
    <n v="0"/>
  </r>
  <r>
    <m/>
    <m/>
    <m/>
    <m/>
    <m/>
    <x v="1"/>
    <m/>
    <m/>
    <m/>
    <n v="0"/>
  </r>
  <r>
    <m/>
    <m/>
    <m/>
    <m/>
    <m/>
    <x v="2"/>
    <m/>
    <m/>
    <m/>
    <n v="0"/>
  </r>
  <r>
    <m/>
    <m/>
    <m/>
    <m/>
    <m/>
    <x v="3"/>
    <m/>
    <m/>
    <m/>
    <n v="0"/>
  </r>
  <r>
    <m/>
    <m/>
    <m/>
    <m/>
    <m/>
    <x v="4"/>
    <m/>
    <m/>
    <m/>
    <n v="0"/>
  </r>
  <r>
    <m/>
    <m/>
    <m/>
    <m/>
    <m/>
    <x v="5"/>
    <m/>
    <m/>
    <m/>
    <n v="0"/>
  </r>
  <r>
    <m/>
    <m/>
    <m/>
    <m/>
    <m/>
    <x v="6"/>
    <m/>
    <m/>
    <m/>
    <n v="0"/>
  </r>
  <r>
    <m/>
    <m/>
    <m/>
    <m/>
    <m/>
    <x v="7"/>
    <m/>
    <m/>
    <m/>
    <n v="0"/>
  </r>
  <r>
    <m/>
    <m/>
    <m/>
    <m/>
    <m/>
    <x v="8"/>
    <m/>
    <m/>
    <m/>
    <n v="0"/>
  </r>
  <r>
    <m/>
    <m/>
    <m/>
    <m/>
    <m/>
    <x v="9"/>
    <m/>
    <m/>
    <m/>
    <n v="0"/>
  </r>
  <r>
    <m/>
    <m/>
    <m/>
    <m/>
    <m/>
    <x v="10"/>
    <m/>
    <m/>
    <m/>
    <n v="0"/>
  </r>
  <r>
    <m/>
    <m/>
    <m/>
    <m/>
    <m/>
    <x v="11"/>
    <m/>
    <m/>
    <m/>
    <n v="0"/>
  </r>
  <r>
    <m/>
    <m/>
    <m/>
    <m/>
    <m/>
    <x v="12"/>
    <m/>
    <m/>
    <m/>
    <n v="0"/>
  </r>
  <r>
    <m/>
    <m/>
    <m/>
    <m/>
    <m/>
    <x v="13"/>
    <m/>
    <m/>
    <m/>
    <n v="0"/>
  </r>
  <r>
    <m/>
    <m/>
    <m/>
    <m/>
    <m/>
    <x v="14"/>
    <m/>
    <m/>
    <m/>
    <n v="0"/>
  </r>
  <r>
    <m/>
    <m/>
    <m/>
    <m/>
    <m/>
    <x v="15"/>
    <m/>
    <m/>
    <m/>
    <n v="0"/>
  </r>
  <r>
    <m/>
    <m/>
    <m/>
    <m/>
    <m/>
    <x v="16"/>
    <m/>
    <m/>
    <m/>
    <n v="0"/>
  </r>
  <r>
    <m/>
    <m/>
    <m/>
    <m/>
    <m/>
    <x v="17"/>
    <m/>
    <m/>
    <m/>
    <n v="0"/>
  </r>
  <r>
    <m/>
    <m/>
    <m/>
    <m/>
    <m/>
    <x v="18"/>
    <m/>
    <m/>
    <m/>
    <n v="0"/>
  </r>
  <r>
    <m/>
    <m/>
    <m/>
    <m/>
    <m/>
    <x v="19"/>
    <m/>
    <m/>
    <m/>
    <n v="0"/>
  </r>
  <r>
    <m/>
    <m/>
    <m/>
    <m/>
    <m/>
    <x v="0"/>
    <m/>
    <m/>
    <m/>
    <n v="0"/>
  </r>
  <r>
    <m/>
    <m/>
    <m/>
    <m/>
    <m/>
    <x v="1"/>
    <m/>
    <m/>
    <m/>
    <n v="0"/>
  </r>
  <r>
    <m/>
    <m/>
    <m/>
    <m/>
    <m/>
    <x v="2"/>
    <m/>
    <m/>
    <m/>
    <n v="0"/>
  </r>
  <r>
    <m/>
    <m/>
    <m/>
    <m/>
    <m/>
    <x v="3"/>
    <m/>
    <m/>
    <m/>
    <n v="0"/>
  </r>
  <r>
    <m/>
    <m/>
    <m/>
    <m/>
    <m/>
    <x v="4"/>
    <m/>
    <m/>
    <m/>
    <n v="0"/>
  </r>
  <r>
    <m/>
    <m/>
    <m/>
    <m/>
    <m/>
    <x v="5"/>
    <m/>
    <m/>
    <m/>
    <n v="0"/>
  </r>
  <r>
    <m/>
    <m/>
    <m/>
    <m/>
    <m/>
    <x v="6"/>
    <m/>
    <m/>
    <m/>
    <n v="0"/>
  </r>
  <r>
    <m/>
    <m/>
    <m/>
    <m/>
    <m/>
    <x v="7"/>
    <m/>
    <m/>
    <m/>
    <n v="0"/>
  </r>
  <r>
    <m/>
    <m/>
    <m/>
    <m/>
    <m/>
    <x v="8"/>
    <m/>
    <m/>
    <m/>
    <n v="0"/>
  </r>
  <r>
    <m/>
    <m/>
    <m/>
    <m/>
    <m/>
    <x v="9"/>
    <m/>
    <m/>
    <m/>
    <n v="0"/>
  </r>
  <r>
    <m/>
    <m/>
    <m/>
    <m/>
    <m/>
    <x v="10"/>
    <m/>
    <m/>
    <m/>
    <n v="0"/>
  </r>
  <r>
    <m/>
    <m/>
    <m/>
    <m/>
    <m/>
    <x v="11"/>
    <m/>
    <m/>
    <m/>
    <n v="0"/>
  </r>
  <r>
    <m/>
    <m/>
    <m/>
    <m/>
    <m/>
    <x v="12"/>
    <m/>
    <m/>
    <m/>
    <n v="0"/>
  </r>
  <r>
    <m/>
    <m/>
    <m/>
    <m/>
    <m/>
    <x v="13"/>
    <m/>
    <m/>
    <m/>
    <n v="0"/>
  </r>
  <r>
    <m/>
    <m/>
    <m/>
    <m/>
    <m/>
    <x v="14"/>
    <m/>
    <m/>
    <m/>
    <n v="0"/>
  </r>
  <r>
    <m/>
    <m/>
    <m/>
    <m/>
    <m/>
    <x v="15"/>
    <m/>
    <m/>
    <m/>
    <n v="0"/>
  </r>
  <r>
    <m/>
    <m/>
    <m/>
    <m/>
    <m/>
    <x v="16"/>
    <m/>
    <m/>
    <m/>
    <n v="0"/>
  </r>
  <r>
    <m/>
    <m/>
    <m/>
    <m/>
    <m/>
    <x v="17"/>
    <m/>
    <m/>
    <m/>
    <n v="0"/>
  </r>
  <r>
    <m/>
    <m/>
    <m/>
    <m/>
    <m/>
    <x v="18"/>
    <m/>
    <m/>
    <m/>
    <n v="0"/>
  </r>
  <r>
    <m/>
    <m/>
    <m/>
    <m/>
    <m/>
    <x v="19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pivotTable1.xml><?xml version="1.0" encoding="utf-8"?>
<pivotTableDefinition xmlns="http://schemas.openxmlformats.org/spreadsheetml/2006/main" name="PivotTable1" cacheId="46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 rowHeaderCaption="الموظف ">
  <location ref="A3:E5" firstHeaderRow="0" firstDataRow="1" firstDataCol="1"/>
  <pivotFields count="11">
    <pivotField showAll="0"/>
    <pivotField showAll="0"/>
    <pivotField showAll="0"/>
    <pivotField showAll="0"/>
    <pivotField axis="axisRow" showAll="0">
      <items count="3">
        <item x="1"/>
        <item h="1" x="0"/>
        <item t="default"/>
      </items>
    </pivotField>
    <pivotField showAll="0"/>
    <pivotField showAll="0"/>
    <pivotField dataField="1" showAll="0"/>
    <pivotField dataField="1" showAll="0"/>
    <pivotField dataField="1" showAll="0"/>
    <pivotField dataField="1" showAll="0"/>
  </pivotFields>
  <rowFields count="1">
    <field x="4"/>
  </rowFields>
  <rowItems count="2">
    <i>
      <x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مدين -" fld="7" baseField="4" baseItem="0"/>
    <dataField name="رقم الهاتف -" fld="10" baseField="4" baseItem="0"/>
    <dataField name="دائن -" fld="8" baseField="4" baseItem="0"/>
    <dataField name="الرصيد -" fld="9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3" cacheId="45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3:E5" firstHeaderRow="0" firstDataRow="1" firstDataCol="1"/>
  <pivotFields count="10">
    <pivotField axis="axisRow" showAll="0">
      <items count="8">
        <item m="1" x="5"/>
        <item m="1" x="2"/>
        <item m="1" x="3"/>
        <item m="1" x="4"/>
        <item sd="0" x="0"/>
        <item m="1" x="6"/>
        <item m="1" x="1"/>
        <item t="default"/>
      </items>
    </pivotField>
    <pivotField dataField="1" showAll="0"/>
    <pivotField axis="axisRow" showAll="0" defaultSubtotal="0">
      <items count="3">
        <item m="1" x="1"/>
        <item x="0"/>
        <item m="1" x="2"/>
      </items>
    </pivotField>
    <pivotField showAll="0" defaultSubtotal="0"/>
    <pivotField showAll="0" defaultSubtotal="0"/>
    <pivotField showAll="0" defaultSubtotal="0"/>
    <pivotField axis="axisRow" showAll="0">
      <items count="5">
        <item m="1" x="2"/>
        <item m="1" x="3"/>
        <item x="0"/>
        <item m="1" x="1"/>
        <item t="default"/>
      </items>
    </pivotField>
    <pivotField dataField="1" showAll="0"/>
    <pivotField dataField="1" showAll="0"/>
    <pivotField dataField="1" numFmtId="43" showAll="0"/>
  </pivotFields>
  <rowFields count="3">
    <field x="0"/>
    <field x="6"/>
    <field x="2"/>
  </rowFields>
  <rowItems count="2">
    <i>
      <x v="4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المرجع" fld="1" baseField="3" baseItem="1"/>
    <dataField name="عليه " fld="7" baseField="4" baseItem="0"/>
    <dataField name="له " fld="8" baseField="4" baseItem="0"/>
    <dataField name="الرصيد -" fld="9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PivotTable12" cacheId="55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 rowHeaderCaption="الطالب ">
  <location ref="A3:E4" firstHeaderRow="0" firstDataRow="1" firstDataCol="1"/>
  <pivotFields count="11">
    <pivotField showAll="0"/>
    <pivotField showAll="0"/>
    <pivotField showAll="0"/>
    <pivotField axis="axisRow" showAll="0" defaultSubtotal="0">
      <items count="2">
        <item m="1" x="1"/>
        <item h="1" x="0"/>
      </items>
    </pivotField>
    <pivotField showAll="0" defaultSubtotal="0"/>
    <pivotField showAll="0"/>
    <pivotField showAll="0"/>
    <pivotField dataField="1" showAll="0"/>
    <pivotField dataField="1" showAll="0"/>
    <pivotField dataField="1" showAll="0"/>
    <pivotField dataField="1" showAll="0"/>
  </pivotFields>
  <rowFields count="1">
    <field x="3"/>
  </rowFields>
  <rowItems count="1"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هاتف / خلوي " fld="10" baseField="3" baseItem="0"/>
    <dataField name="Sum of مدين " fld="7" baseField="3" baseItem="0"/>
    <dataField name="Sum of دائن " fld="8" baseField="3" baseItem="0"/>
    <dataField name="الرصيد -" fld="9" baseField="3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PivotTable14" cacheId="55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4:E5" firstHeaderRow="0" firstDataRow="1" firstDataCol="1" rowPageCount="1" colPageCount="1"/>
  <pivotFields count="11">
    <pivotField axis="axisRow" showAll="0">
      <items count="6">
        <item m="1" x="3"/>
        <item m="1" x="4"/>
        <item x="0"/>
        <item m="1" x="2"/>
        <item m="1" x="1"/>
        <item t="default"/>
      </items>
    </pivotField>
    <pivotField dataField="1" showAll="0"/>
    <pivotField axis="axisRow" showAll="0">
      <items count="4">
        <item m="1" x="1"/>
        <item x="0"/>
        <item m="1" x="2"/>
        <item t="default"/>
      </items>
    </pivotField>
    <pivotField showAll="0" defaultSubtotal="0"/>
    <pivotField showAll="0" defaultSubtotal="0"/>
    <pivotField axis="axisPage" showAll="0">
      <items count="22">
        <item x="12"/>
        <item x="0"/>
        <item x="10"/>
        <item x="18"/>
        <item x="3"/>
        <item x="20"/>
        <item x="13"/>
        <item x="19"/>
        <item x="1"/>
        <item x="2"/>
        <item x="4"/>
        <item x="5"/>
        <item x="6"/>
        <item x="7"/>
        <item x="9"/>
        <item x="11"/>
        <item x="14"/>
        <item x="15"/>
        <item x="16"/>
        <item x="17"/>
        <item x="8"/>
        <item t="default"/>
      </items>
    </pivotField>
    <pivotField axis="axisRow" showAll="0">
      <items count="4">
        <item m="1" x="2"/>
        <item m="1" x="1"/>
        <item h="1" x="0"/>
        <item t="default"/>
      </items>
    </pivotField>
    <pivotField dataField="1" showAll="0"/>
    <pivotField dataField="1" showAll="0"/>
    <pivotField dataField="1" showAll="0"/>
    <pivotField showAll="0"/>
  </pivotFields>
  <rowFields count="3">
    <field x="0"/>
    <field x="6"/>
    <field x="2"/>
  </rowFields>
  <rowItems count="1"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5" item="1" hier="-1"/>
  </pageFields>
  <dataFields count="4">
    <dataField name="مرجع " fld="1" subtotal="count" baseField="0" baseItem="0"/>
    <dataField name="عليه " fld="7" baseField="0" baseItem="0"/>
    <dataField name="له" fld="8" baseField="0" baseItem="0"/>
    <dataField name="الرصيد -" fld="9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5.xml><?xml version="1.0" encoding="utf-8"?>
<pivotTableDefinition xmlns="http://schemas.openxmlformats.org/spreadsheetml/2006/main" name="PivotTable6" cacheId="58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 rowHeaderCaption="الحساب ">
  <location ref="A3:D25" firstHeaderRow="0" firstDataRow="1" firstDataCol="1"/>
  <pivotFields count="10">
    <pivotField showAll="0"/>
    <pivotField showAll="0"/>
    <pivotField showAll="0" defaultSubtotal="0"/>
    <pivotField showAll="0" defaultSubtotal="0"/>
    <pivotField showAll="0" defaultSubtotal="0"/>
    <pivotField axis="axisRow" showAll="0" defaultSubtotal="0">
      <items count="21">
        <item x="12"/>
        <item x="0"/>
        <item x="10"/>
        <item x="20"/>
        <item x="3"/>
        <item x="18"/>
        <item x="13"/>
        <item x="19"/>
        <item x="1"/>
        <item x="2"/>
        <item x="4"/>
        <item x="5"/>
        <item x="6"/>
        <item x="7"/>
        <item x="9"/>
        <item x="11"/>
        <item x="14"/>
        <item x="15"/>
        <item x="16"/>
        <item x="17"/>
        <item x="8"/>
      </items>
    </pivotField>
    <pivotField showAll="0"/>
    <pivotField dataField="1" showAll="0"/>
    <pivotField dataField="1" showAll="0"/>
    <pivotField dataField="1" numFmtId="43" showAll="0"/>
  </pivotFields>
  <rowFields count="1">
    <field x="5"/>
  </rowFields>
  <rowItems count="2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عليه " fld="7" baseField="2" baseItem="0"/>
    <dataField name="له" fld="8" baseField="2" baseItem="0"/>
    <dataField name="الرصيد -" fld="9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6.xml><?xml version="1.0" encoding="utf-8"?>
<pivotTableDefinition xmlns="http://schemas.openxmlformats.org/spreadsheetml/2006/main" name="PivotTable6" cacheId="58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3:D25" firstHeaderRow="0" firstDataRow="1" firstDataCol="1"/>
  <pivotFields count="10">
    <pivotField showAll="0"/>
    <pivotField showAll="0"/>
    <pivotField showAll="0" defaultSubtotal="0"/>
    <pivotField showAll="0" defaultSubtotal="0"/>
    <pivotField showAll="0" defaultSubtotal="0"/>
    <pivotField axis="axisRow" showAll="0" defaultSubtotal="0">
      <items count="21">
        <item x="0"/>
        <item x="10"/>
        <item x="20"/>
        <item x="12"/>
        <item x="3"/>
        <item x="18"/>
        <item x="13"/>
        <item x="19"/>
        <item x="1"/>
        <item x="2"/>
        <item x="4"/>
        <item x="5"/>
        <item x="6"/>
        <item x="7"/>
        <item x="9"/>
        <item x="11"/>
        <item x="14"/>
        <item x="15"/>
        <item x="16"/>
        <item x="17"/>
        <item x="8"/>
      </items>
    </pivotField>
    <pivotField showAll="0"/>
    <pivotField dataField="1" showAll="0"/>
    <pivotField dataField="1" showAll="0"/>
    <pivotField dataField="1" numFmtId="43" showAll="0"/>
  </pivotFields>
  <rowFields count="1">
    <field x="5"/>
  </rowFields>
  <rowItems count="2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مدين -" fld="7" baseField="4" baseItem="0"/>
    <dataField name="دائن -" fld="8" baseField="4" baseItem="0"/>
    <dataField name="الرصيد -" fld="9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Berlin">
  <a:themeElements>
    <a:clrScheme name="Berlin">
      <a:dk1>
        <a:sysClr val="windowText" lastClr="000000"/>
      </a:dk1>
      <a:lt1>
        <a:sysClr val="window" lastClr="FFFFFF"/>
      </a:lt1>
      <a:dk2>
        <a:srgbClr val="9D360E"/>
      </a:dk2>
      <a:lt2>
        <a:srgbClr val="E7E6E6"/>
      </a:lt2>
      <a:accent1>
        <a:srgbClr val="F09415"/>
      </a:accent1>
      <a:accent2>
        <a:srgbClr val="C1B56B"/>
      </a:accent2>
      <a:accent3>
        <a:srgbClr val="4BAF73"/>
      </a:accent3>
      <a:accent4>
        <a:srgbClr val="5AA6C0"/>
      </a:accent4>
      <a:accent5>
        <a:srgbClr val="D17DF9"/>
      </a:accent5>
      <a:accent6>
        <a:srgbClr val="FA7E5C"/>
      </a:accent6>
      <a:hlink>
        <a:srgbClr val="FFAE3E"/>
      </a:hlink>
      <a:folHlink>
        <a:srgbClr val="FCC77E"/>
      </a:folHlink>
    </a:clrScheme>
    <a:fontScheme name="Berlin">
      <a:majorFont>
        <a:latin typeface="Trebuchet MS" panose="020B060302020202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rebuchet MS" panose="020B060302020202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erlin">
      <a:fillStyleLst>
        <a:solidFill>
          <a:schemeClr val="phClr"/>
        </a:solidFill>
        <a:gradFill rotWithShape="1">
          <a:gsLst>
            <a:gs pos="0">
              <a:schemeClr val="phClr">
                <a:tint val="60000"/>
                <a:satMod val="100000"/>
                <a:lumMod val="110000"/>
              </a:schemeClr>
            </a:gs>
            <a:gs pos="100000">
              <a:schemeClr val="phClr">
                <a:tint val="70000"/>
                <a:satMod val="100000"/>
                <a:lumMod val="10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6000"/>
                <a:shade val="100000"/>
                <a:hueMod val="270000"/>
                <a:satMod val="200000"/>
                <a:lumMod val="128000"/>
              </a:schemeClr>
            </a:gs>
            <a:gs pos="50000">
              <a:schemeClr val="phClr">
                <a:shade val="100000"/>
                <a:hueMod val="100000"/>
                <a:satMod val="110000"/>
                <a:lumMod val="130000"/>
              </a:schemeClr>
            </a:gs>
            <a:gs pos="100000">
              <a:schemeClr val="phClr">
                <a:shade val="78000"/>
                <a:hueMod val="44000"/>
                <a:satMod val="200000"/>
                <a:lumMod val="69000"/>
              </a:schemeClr>
            </a:gs>
          </a:gsLst>
          <a:lin ang="252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Berlin" id="{7B5DBA9E-B069-418E-9360-A61BDD0615A4}" vid="{C0CBE056-4EF4-4D92-969E-947779DA7AA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22"/>
  <sheetViews>
    <sheetView rightToLeft="1" workbookViewId="0">
      <selection activeCell="A8" sqref="A8:C8"/>
    </sheetView>
  </sheetViews>
  <sheetFormatPr defaultRowHeight="16.5"/>
  <cols>
    <col min="2" max="2" width="10.5" customWidth="1"/>
    <col min="7" max="7" width="12.125" customWidth="1"/>
  </cols>
  <sheetData>
    <row r="1" spans="1:7" ht="16.5" customHeight="1">
      <c r="A1" s="58" t="s">
        <v>18</v>
      </c>
      <c r="B1" s="58"/>
      <c r="C1" s="58"/>
      <c r="D1" s="58"/>
      <c r="E1" s="58"/>
      <c r="F1" s="58"/>
      <c r="G1" s="58"/>
    </row>
    <row r="2" spans="1:7" ht="16.5" customHeight="1" thickBot="1">
      <c r="A2" s="58"/>
      <c r="B2" s="58"/>
      <c r="C2" s="58"/>
      <c r="D2" s="58"/>
      <c r="E2" s="58"/>
      <c r="F2" s="58"/>
      <c r="G2" s="58"/>
    </row>
    <row r="3" spans="1:7" ht="28.5" customHeight="1" thickBot="1">
      <c r="A3" s="54"/>
      <c r="B3" s="54"/>
      <c r="C3" s="54"/>
      <c r="D3" s="54"/>
      <c r="E3" s="54"/>
      <c r="F3" s="68">
        <f>IF(GETPIVOTDATA("الرصيد -",'ميزان المراجعة'!$A$3)=0,,"خطا محاسبي ")</f>
        <v>0</v>
      </c>
      <c r="G3" s="69"/>
    </row>
    <row r="4" spans="1:7" ht="21.75" customHeight="1">
      <c r="A4" s="57">
        <f ca="1">NOW()</f>
        <v>44496.627322800923</v>
      </c>
      <c r="B4" s="57"/>
      <c r="C4" s="57"/>
      <c r="D4" s="44"/>
      <c r="E4" s="43"/>
      <c r="F4" s="43"/>
      <c r="G4" s="43"/>
    </row>
    <row r="5" spans="1:7" ht="17.25" thickBot="1">
      <c r="A5" s="43"/>
      <c r="B5" s="43"/>
      <c r="C5" s="43"/>
      <c r="D5" s="43"/>
      <c r="E5" s="43"/>
      <c r="F5" s="43"/>
      <c r="G5" s="43"/>
    </row>
    <row r="6" spans="1:7" ht="27.75" customHeight="1" thickBot="1">
      <c r="A6" s="43"/>
      <c r="B6" s="43"/>
      <c r="C6" s="65" t="s">
        <v>105</v>
      </c>
      <c r="D6" s="66"/>
      <c r="E6" s="67"/>
      <c r="F6" s="43"/>
      <c r="G6" s="43"/>
    </row>
    <row r="7" spans="1:7" ht="17.25" thickBot="1">
      <c r="A7" s="43"/>
      <c r="B7" s="43"/>
      <c r="C7" s="43"/>
      <c r="D7" s="43"/>
      <c r="E7" s="43"/>
      <c r="F7" s="43"/>
      <c r="G7" s="43"/>
    </row>
    <row r="8" spans="1:7" ht="22.5" customHeight="1" thickBot="1">
      <c r="A8" s="62" t="s">
        <v>100</v>
      </c>
      <c r="B8" s="63"/>
      <c r="C8" s="64"/>
      <c r="D8" s="43"/>
      <c r="E8" s="62" t="s">
        <v>101</v>
      </c>
      <c r="F8" s="63"/>
      <c r="G8" s="64"/>
    </row>
    <row r="9" spans="1:7">
      <c r="A9" s="43"/>
      <c r="B9" s="43"/>
      <c r="C9" s="43"/>
      <c r="D9" s="43"/>
      <c r="E9" s="43"/>
      <c r="F9" s="43"/>
      <c r="G9" s="43"/>
    </row>
    <row r="10" spans="1:7">
      <c r="A10" s="43"/>
      <c r="B10" s="43"/>
      <c r="C10" s="43"/>
      <c r="D10" s="43"/>
      <c r="E10" s="43"/>
      <c r="F10" s="43"/>
      <c r="G10" s="43"/>
    </row>
    <row r="11" spans="1:7" ht="17.25" thickBot="1">
      <c r="A11" s="43"/>
      <c r="B11" s="43"/>
      <c r="C11" s="43"/>
      <c r="D11" s="43"/>
      <c r="E11" s="43"/>
      <c r="F11" s="43"/>
      <c r="G11" s="43"/>
    </row>
    <row r="12" spans="1:7" ht="26.25" customHeight="1" thickBot="1">
      <c r="A12" s="59" t="s">
        <v>109</v>
      </c>
      <c r="B12" s="60"/>
      <c r="C12" s="61"/>
      <c r="D12" s="43"/>
      <c r="E12" s="43"/>
      <c r="F12" s="43"/>
      <c r="G12" s="43"/>
    </row>
    <row r="13" spans="1:7" ht="17.25" thickBot="1">
      <c r="A13" s="43"/>
      <c r="B13" s="43"/>
      <c r="C13" s="43"/>
      <c r="D13" s="43"/>
      <c r="E13" s="43"/>
      <c r="F13" s="43"/>
      <c r="G13" s="43"/>
    </row>
    <row r="14" spans="1:7" ht="26.25" customHeight="1" thickBot="1">
      <c r="A14" s="59" t="s">
        <v>20</v>
      </c>
      <c r="B14" s="60"/>
      <c r="C14" s="61"/>
      <c r="D14" s="43"/>
      <c r="E14" s="59" t="s">
        <v>50</v>
      </c>
      <c r="F14" s="60"/>
      <c r="G14" s="61"/>
    </row>
    <row r="15" spans="1:7" ht="17.25" thickBot="1">
      <c r="A15" s="43"/>
      <c r="B15" s="43"/>
      <c r="C15" s="43"/>
      <c r="D15" s="43"/>
      <c r="E15" s="43"/>
      <c r="F15" s="43"/>
      <c r="G15" s="43"/>
    </row>
    <row r="16" spans="1:7" ht="22.5" customHeight="1" thickBot="1">
      <c r="A16" s="59" t="s">
        <v>86</v>
      </c>
      <c r="B16" s="60"/>
      <c r="C16" s="61"/>
      <c r="D16" s="43"/>
      <c r="E16" s="59" t="s">
        <v>69</v>
      </c>
      <c r="F16" s="60"/>
      <c r="G16" s="61"/>
    </row>
    <row r="17" spans="1:7" ht="17.25" thickBot="1">
      <c r="A17" s="43"/>
      <c r="B17" s="43"/>
      <c r="C17" s="43"/>
      <c r="D17" s="43"/>
      <c r="E17" s="43"/>
      <c r="F17" s="43"/>
      <c r="G17" s="43"/>
    </row>
    <row r="18" spans="1:7" ht="22.5" customHeight="1" thickBot="1">
      <c r="A18" s="59" t="s">
        <v>87</v>
      </c>
      <c r="B18" s="60"/>
      <c r="C18" s="61"/>
      <c r="D18" s="43"/>
      <c r="E18" s="59" t="s">
        <v>22</v>
      </c>
      <c r="F18" s="60"/>
      <c r="G18" s="61"/>
    </row>
    <row r="19" spans="1:7" ht="17.25" thickBot="1">
      <c r="A19" s="43"/>
      <c r="B19" s="43"/>
      <c r="C19" s="43"/>
      <c r="D19" s="43"/>
      <c r="E19" s="43"/>
      <c r="F19" s="43"/>
      <c r="G19" s="43"/>
    </row>
    <row r="20" spans="1:7" ht="22.5" customHeight="1" thickBot="1">
      <c r="A20" s="59" t="s">
        <v>102</v>
      </c>
      <c r="B20" s="60"/>
      <c r="C20" s="61"/>
      <c r="D20" s="43"/>
      <c r="E20" s="59" t="s">
        <v>89</v>
      </c>
      <c r="F20" s="60"/>
      <c r="G20" s="61"/>
    </row>
    <row r="22" spans="1:7" ht="27.75" customHeight="1">
      <c r="C22" s="39"/>
      <c r="D22" s="39"/>
    </row>
  </sheetData>
  <mergeCells count="15">
    <mergeCell ref="A20:C20"/>
    <mergeCell ref="E14:G14"/>
    <mergeCell ref="E16:G16"/>
    <mergeCell ref="E18:G18"/>
    <mergeCell ref="E20:G20"/>
    <mergeCell ref="A4:C4"/>
    <mergeCell ref="A1:G2"/>
    <mergeCell ref="A14:C14"/>
    <mergeCell ref="A16:C16"/>
    <mergeCell ref="A18:C18"/>
    <mergeCell ref="A8:C8"/>
    <mergeCell ref="E8:G8"/>
    <mergeCell ref="C6:E6"/>
    <mergeCell ref="A12:C12"/>
    <mergeCell ref="F3:G3"/>
  </mergeCells>
  <conditionalFormatting sqref="F3:G3">
    <cfRule type="cellIs" dxfId="0" priority="1" operator="equal">
      <formula>"خطا محاسبي "</formula>
    </cfRule>
  </conditionalFormatting>
  <hyperlinks>
    <hyperlink ref="A14:B14" location="'كشف حساب دليل '!A1" display="كشوفات الحساب "/>
    <hyperlink ref="A16:B16" location="'ارصدة الذمم محدث'!A1" display="ارصدة الطلاب "/>
    <hyperlink ref="A18:B18" location="'كشف حساب استاذ'!A1" display="كشف حساب استاذ"/>
    <hyperlink ref="A20:B20" location="'ارصدة الحسابات '!A1" display="ارصدة الحسابات "/>
    <hyperlink ref="E14:F14" location="'قائمة الدخل '!A1" display="قائمة الدخل "/>
    <hyperlink ref="E16:F16" location="'الميزانية العمومية '!A1" display="الميزانية العمومية "/>
    <hyperlink ref="E20:F20" location="'ميزان المراجعة'!A1" display="ميزان المراجعة "/>
    <hyperlink ref="E8:G8" location="'اليومية '!A1" display="دفتر اليومية "/>
    <hyperlink ref="A8:C8" location="'الاشتراكات '!A1" display="الاشتراكات"/>
    <hyperlink ref="E18:F18" location="'ارصدة الحسابات '!A1" display="ارصدة الحسابات "/>
    <hyperlink ref="A20:C20" location="'صندوق الشيكات '!A1" display="صندوق الشيكات  "/>
    <hyperlink ref="C6:E6" location="'التعريفات '!A1" display="التعريفات "/>
    <hyperlink ref="A12:C12" location="'ارصدة الموظفين '!A1" display="ارصدة الموظفين "/>
  </hyperlink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30"/>
  <sheetViews>
    <sheetView rightToLeft="1" workbookViewId="0"/>
  </sheetViews>
  <sheetFormatPr defaultRowHeight="16.5"/>
  <cols>
    <col min="2" max="2" width="15.625" customWidth="1"/>
    <col min="3" max="3" width="11" customWidth="1"/>
    <col min="4" max="4" width="11.375" customWidth="1"/>
  </cols>
  <sheetData>
    <row r="1" spans="1:11" ht="24" customHeight="1">
      <c r="A1" s="38" t="s">
        <v>19</v>
      </c>
      <c r="B1" s="71" t="s">
        <v>50</v>
      </c>
      <c r="C1" s="71"/>
      <c r="D1" s="71"/>
    </row>
    <row r="2" spans="1:11">
      <c r="A2" s="72"/>
      <c r="B2" s="73"/>
      <c r="C2" s="73"/>
      <c r="D2" s="74"/>
    </row>
    <row r="3" spans="1:11" ht="21.75" customHeight="1">
      <c r="A3" s="71" t="s">
        <v>51</v>
      </c>
      <c r="B3" s="71"/>
      <c r="C3" s="30"/>
      <c r="D3" s="30"/>
    </row>
    <row r="4" spans="1:11">
      <c r="A4" s="71" t="s">
        <v>52</v>
      </c>
      <c r="B4" s="71"/>
      <c r="C4" s="30">
        <f>GETPIVOTDATA("الرصيد -",'ميزان المراجعة'!$A$3,"الحساب ","ايراد اشتراك ")</f>
        <v>0</v>
      </c>
      <c r="D4" s="30"/>
    </row>
    <row r="5" spans="1:11">
      <c r="A5" s="71" t="s">
        <v>53</v>
      </c>
      <c r="B5" s="71"/>
      <c r="C5" s="30">
        <f>GETPIVOTDATA("الرصيد -",'ميزان المراجعة'!$A$3,"الحساب ","ايراد ملابس")</f>
        <v>0</v>
      </c>
      <c r="D5" s="30"/>
    </row>
    <row r="6" spans="1:11">
      <c r="A6" s="71" t="s">
        <v>54</v>
      </c>
      <c r="B6" s="71"/>
      <c r="C6" s="30">
        <f>GETPIVOTDATA("الرصيد -",'ميزان المراجعة'!$A$3,"الحساب ","ايراد سفر ")</f>
        <v>0</v>
      </c>
      <c r="D6" s="30"/>
    </row>
    <row r="7" spans="1:11">
      <c r="A7" s="71"/>
      <c r="B7" s="71"/>
      <c r="C7" s="30"/>
      <c r="D7" s="30"/>
      <c r="K7" s="29"/>
    </row>
    <row r="8" spans="1:11">
      <c r="A8" s="71" t="s">
        <v>55</v>
      </c>
      <c r="B8" s="71"/>
      <c r="C8" s="31">
        <f>SUM(C4:C7)</f>
        <v>0</v>
      </c>
      <c r="D8" s="30"/>
    </row>
    <row r="9" spans="1:11">
      <c r="A9" s="72"/>
      <c r="B9" s="73"/>
      <c r="C9" s="73"/>
      <c r="D9" s="74"/>
    </row>
    <row r="10" spans="1:11">
      <c r="A10" s="71" t="s">
        <v>56</v>
      </c>
      <c r="B10" s="71"/>
      <c r="C10" s="30"/>
      <c r="D10" s="30"/>
    </row>
    <row r="11" spans="1:11">
      <c r="A11" s="71" t="s">
        <v>57</v>
      </c>
      <c r="B11" s="71"/>
      <c r="C11" s="30">
        <f>GETPIVOTDATA("الرصيد -",'ميزان المراجعة'!$A$3,"الحساب ","استئجار ملعب ")</f>
        <v>0</v>
      </c>
      <c r="D11" s="30"/>
    </row>
    <row r="12" spans="1:11">
      <c r="A12" s="71" t="s">
        <v>58</v>
      </c>
      <c r="B12" s="71"/>
      <c r="C12" s="30">
        <f>GETPIVOTDATA("الرصيد -",'ميزان المراجعة'!$A$3,"الحساب ","مصاريف ملابس")</f>
        <v>0</v>
      </c>
      <c r="D12" s="30"/>
    </row>
    <row r="13" spans="1:11">
      <c r="A13" s="71" t="s">
        <v>59</v>
      </c>
      <c r="B13" s="71"/>
      <c r="C13" s="30">
        <f>GETPIVOTDATA("الرصيد -",'ميزان المراجعة'!$A$3,"الحساب ","مصاريف سفر ")</f>
        <v>0</v>
      </c>
      <c r="D13" s="30"/>
    </row>
    <row r="14" spans="1:11">
      <c r="A14" s="71" t="s">
        <v>60</v>
      </c>
      <c r="B14" s="71"/>
      <c r="C14" s="30">
        <f>GETPIVOTDATA("الرصيد -",'ميزان المراجعة'!$A$3,"الحساب ","مصاريف مدربين ")</f>
        <v>0</v>
      </c>
      <c r="D14" s="30"/>
    </row>
    <row r="15" spans="1:11">
      <c r="A15" s="71"/>
      <c r="B15" s="71"/>
      <c r="C15" s="30"/>
      <c r="D15" s="30"/>
    </row>
    <row r="16" spans="1:11">
      <c r="A16" s="71" t="s">
        <v>61</v>
      </c>
      <c r="B16" s="71"/>
      <c r="C16" s="31">
        <f>SUM(C10:C15)</f>
        <v>0</v>
      </c>
      <c r="D16" s="30"/>
    </row>
    <row r="17" spans="1:4">
      <c r="A17" s="71"/>
      <c r="B17" s="71"/>
      <c r="C17" s="30"/>
      <c r="D17" s="30"/>
    </row>
    <row r="18" spans="1:4" ht="24.75" customHeight="1">
      <c r="A18" s="71" t="s">
        <v>62</v>
      </c>
      <c r="B18" s="71"/>
      <c r="C18" s="31"/>
      <c r="D18" s="31">
        <f>C8+C16</f>
        <v>0</v>
      </c>
    </row>
    <row r="19" spans="1:4" ht="15" customHeight="1">
      <c r="A19" s="72"/>
      <c r="B19" s="73"/>
      <c r="C19" s="73"/>
      <c r="D19" s="74"/>
    </row>
    <row r="20" spans="1:4">
      <c r="A20" s="71" t="s">
        <v>63</v>
      </c>
      <c r="B20" s="71"/>
      <c r="C20" s="30"/>
      <c r="D20" s="30"/>
    </row>
    <row r="21" spans="1:4">
      <c r="A21" s="71" t="s">
        <v>64</v>
      </c>
      <c r="B21" s="71"/>
      <c r="C21" s="30">
        <f>GETPIVOTDATA("الرصيد -",'ميزان المراجعة'!$A$3,"الحساب ","مصاريف ادارية ")</f>
        <v>0</v>
      </c>
      <c r="D21" s="30"/>
    </row>
    <row r="22" spans="1:4">
      <c r="A22" s="71" t="s">
        <v>65</v>
      </c>
      <c r="B22" s="71"/>
      <c r="C22" s="30">
        <f>GETPIVOTDATA("الرصيد -",'ميزان المراجعة'!$A$3,"الحساب ","مصاريف محاسبة ")</f>
        <v>0</v>
      </c>
      <c r="D22" s="30"/>
    </row>
    <row r="23" spans="1:4">
      <c r="A23" s="71" t="s">
        <v>66</v>
      </c>
      <c r="B23" s="71"/>
      <c r="C23" s="30">
        <f>GETPIVOTDATA("الرصيد -",'ميزان المراجعة'!$A$3,"الحساب ","مصارف خصم ")</f>
        <v>0</v>
      </c>
      <c r="D23" s="30"/>
    </row>
    <row r="24" spans="1:4" ht="24.75" customHeight="1">
      <c r="A24" s="71"/>
      <c r="B24" s="71"/>
      <c r="C24" s="31"/>
      <c r="D24" s="31"/>
    </row>
    <row r="25" spans="1:4">
      <c r="A25" s="71" t="s">
        <v>67</v>
      </c>
      <c r="B25" s="71"/>
      <c r="C25" s="31">
        <f>SUM(C21:C23)</f>
        <v>0</v>
      </c>
      <c r="D25" s="30"/>
    </row>
    <row r="26" spans="1:4">
      <c r="A26" s="72"/>
      <c r="B26" s="73"/>
      <c r="C26" s="73"/>
      <c r="D26" s="74"/>
    </row>
    <row r="27" spans="1:4" ht="18.75" customHeight="1">
      <c r="A27" s="71" t="s">
        <v>68</v>
      </c>
      <c r="B27" s="71"/>
      <c r="C27" s="31"/>
      <c r="D27" s="31">
        <f>D18+C25</f>
        <v>0</v>
      </c>
    </row>
    <row r="28" spans="1:4" ht="18.75">
      <c r="A28" s="75"/>
      <c r="B28" s="75"/>
    </row>
    <row r="29" spans="1:4" ht="18.75">
      <c r="A29" s="75"/>
      <c r="B29" s="75"/>
    </row>
    <row r="30" spans="1:4" ht="18.75">
      <c r="A30" s="75"/>
      <c r="B30" s="75"/>
    </row>
  </sheetData>
  <mergeCells count="30">
    <mergeCell ref="A19:D19"/>
    <mergeCell ref="A26:D26"/>
    <mergeCell ref="A20:B20"/>
    <mergeCell ref="A21:B21"/>
    <mergeCell ref="A22:B22"/>
    <mergeCell ref="A23:B23"/>
    <mergeCell ref="A25:B25"/>
    <mergeCell ref="A27:B27"/>
    <mergeCell ref="A28:B28"/>
    <mergeCell ref="A29:B29"/>
    <mergeCell ref="A30:B30"/>
    <mergeCell ref="A24:B24"/>
    <mergeCell ref="A18:B18"/>
    <mergeCell ref="A10:B10"/>
    <mergeCell ref="A7:B7"/>
    <mergeCell ref="A11:B11"/>
    <mergeCell ref="A12:B12"/>
    <mergeCell ref="A8:B8"/>
    <mergeCell ref="A13:B13"/>
    <mergeCell ref="A14:B14"/>
    <mergeCell ref="A15:B15"/>
    <mergeCell ref="A16:B16"/>
    <mergeCell ref="A17:B17"/>
    <mergeCell ref="A9:D9"/>
    <mergeCell ref="B1:D1"/>
    <mergeCell ref="A3:B3"/>
    <mergeCell ref="A4:B4"/>
    <mergeCell ref="A5:B5"/>
    <mergeCell ref="A6:B6"/>
    <mergeCell ref="A2:D2"/>
  </mergeCells>
  <hyperlinks>
    <hyperlink ref="A1" location="'الصفحة الرئيسية'!A1" display="الرئيسية 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E22"/>
  <sheetViews>
    <sheetView rightToLeft="1" workbookViewId="0"/>
  </sheetViews>
  <sheetFormatPr defaultRowHeight="16.5"/>
  <cols>
    <col min="2" max="2" width="15.625" customWidth="1"/>
    <col min="3" max="3" width="11" customWidth="1"/>
    <col min="4" max="4" width="11.125" style="52" customWidth="1"/>
    <col min="5" max="5" width="11.125" customWidth="1"/>
  </cols>
  <sheetData>
    <row r="1" spans="1:5" ht="24" customHeight="1">
      <c r="A1" s="38" t="s">
        <v>19</v>
      </c>
      <c r="B1" s="71" t="s">
        <v>69</v>
      </c>
      <c r="C1" s="71"/>
      <c r="D1" s="71"/>
    </row>
    <row r="2" spans="1:5">
      <c r="A2" s="72"/>
      <c r="B2" s="73"/>
      <c r="C2" s="73"/>
      <c r="D2" s="74"/>
      <c r="E2" s="53"/>
    </row>
    <row r="3" spans="1:5" ht="21.75" customHeight="1">
      <c r="A3" s="71" t="s">
        <v>70</v>
      </c>
      <c r="B3" s="71"/>
      <c r="C3" s="30"/>
      <c r="D3" s="46"/>
      <c r="E3" s="30"/>
    </row>
    <row r="4" spans="1:5">
      <c r="A4" s="71" t="s">
        <v>71</v>
      </c>
      <c r="B4" s="71"/>
      <c r="C4" s="30">
        <f>GETPIVOTDATA("الرصيد -",'ميزان المراجعة'!$A$3,"الحساب ","الصندوق")</f>
        <v>0</v>
      </c>
      <c r="D4" s="46"/>
      <c r="E4" s="30"/>
    </row>
    <row r="5" spans="1:5">
      <c r="A5" s="71" t="s">
        <v>23</v>
      </c>
      <c r="B5" s="71"/>
      <c r="C5" s="30">
        <f>GETPIVOTDATA("الرصيد -",'ميزان المراجعة'!$A$3,"الحساب ","البنك ")</f>
        <v>0</v>
      </c>
      <c r="D5" s="46"/>
      <c r="E5" s="30"/>
    </row>
    <row r="6" spans="1:5">
      <c r="A6" s="71" t="s">
        <v>72</v>
      </c>
      <c r="B6" s="71"/>
      <c r="C6" s="30">
        <f>GETPIVOTDATA("الرصيد -",'ميزان المراجعة'!$A$3,"الحساب ","ذمم مدينة ")</f>
        <v>0</v>
      </c>
      <c r="D6" s="46"/>
      <c r="E6" s="30"/>
    </row>
    <row r="7" spans="1:5">
      <c r="A7" s="71" t="s">
        <v>73</v>
      </c>
      <c r="B7" s="71"/>
      <c r="C7" s="30">
        <f>GETPIVOTDATA("الرصيد -",'ميزان المراجعة'!$A$3,"الحساب ","ذمم مساهمين ")</f>
        <v>0</v>
      </c>
      <c r="D7" s="46"/>
      <c r="E7" s="30"/>
    </row>
    <row r="8" spans="1:5">
      <c r="A8" s="71" t="s">
        <v>79</v>
      </c>
      <c r="B8" s="71"/>
      <c r="C8" s="30">
        <f>GETPIVOTDATA("الرصيد -",'ميزان المراجعة'!$A$3,"الحساب ","صندوق الشيكات ")</f>
        <v>0</v>
      </c>
      <c r="D8" s="46"/>
      <c r="E8" s="30"/>
    </row>
    <row r="9" spans="1:5">
      <c r="A9" s="71" t="s">
        <v>74</v>
      </c>
      <c r="B9" s="71"/>
      <c r="C9" s="32">
        <f>SUM(C4:C7)</f>
        <v>0</v>
      </c>
      <c r="D9" s="46"/>
      <c r="E9" s="30"/>
    </row>
    <row r="10" spans="1:5">
      <c r="A10" s="72"/>
      <c r="B10" s="73"/>
      <c r="C10" s="73"/>
      <c r="D10" s="74"/>
      <c r="E10" s="53"/>
    </row>
    <row r="11" spans="1:5">
      <c r="A11" s="71" t="s">
        <v>75</v>
      </c>
      <c r="B11" s="71"/>
      <c r="C11" s="30"/>
      <c r="D11" s="46"/>
      <c r="E11" s="30"/>
    </row>
    <row r="12" spans="1:5">
      <c r="A12" s="71" t="s">
        <v>76</v>
      </c>
      <c r="B12" s="71"/>
      <c r="C12" s="30"/>
      <c r="D12" s="46">
        <f>GETPIVOTDATA("الرصيد -",'ميزان المراجعة'!$A$3,"الحساب ","ذمم دائنة ")</f>
        <v>0</v>
      </c>
      <c r="E12" s="30"/>
    </row>
    <row r="13" spans="1:5">
      <c r="A13" s="71" t="s">
        <v>77</v>
      </c>
      <c r="B13" s="71"/>
      <c r="C13" s="30"/>
      <c r="D13" s="46">
        <f>GETPIVOTDATA("الرصيد -",'ميزان المراجعة'!$A$3,"الحساب ","راس المال ")</f>
        <v>0</v>
      </c>
      <c r="E13" s="30"/>
    </row>
    <row r="14" spans="1:5">
      <c r="A14" s="71" t="s">
        <v>80</v>
      </c>
      <c r="B14" s="71"/>
      <c r="C14" s="30"/>
      <c r="D14" s="46">
        <f>GETPIVOTDATA("الرصيد -",'ميزان المراجعة'!$A$3,"الحساب ","شيكات صادرة مؤجلة")</f>
        <v>0</v>
      </c>
      <c r="E14" s="30"/>
    </row>
    <row r="15" spans="1:5">
      <c r="A15" s="71" t="s">
        <v>83</v>
      </c>
      <c r="B15" s="71"/>
      <c r="C15" s="30"/>
      <c r="D15" s="46">
        <f>GETPIVOTDATA("الرصيد -",'ميزان المراجعة'!$A$3,"الحساب ","ذمم موظفين ")</f>
        <v>0</v>
      </c>
      <c r="E15" s="30"/>
    </row>
    <row r="16" spans="1:5">
      <c r="A16" s="76" t="s">
        <v>49</v>
      </c>
      <c r="B16" s="77"/>
      <c r="C16" s="30"/>
      <c r="D16" s="46"/>
      <c r="E16" s="30">
        <f>C19+D19</f>
        <v>0</v>
      </c>
    </row>
    <row r="17" spans="1:5">
      <c r="A17" s="71" t="s">
        <v>78</v>
      </c>
      <c r="B17" s="71"/>
      <c r="C17" s="30"/>
      <c r="D17" s="46">
        <f>SUM(D4:D16)</f>
        <v>0</v>
      </c>
      <c r="E17" s="46"/>
    </row>
    <row r="18" spans="1:5">
      <c r="A18" s="72"/>
      <c r="B18" s="73"/>
      <c r="C18" s="73"/>
      <c r="D18" s="74"/>
      <c r="E18" s="53"/>
    </row>
    <row r="19" spans="1:5">
      <c r="A19" s="71"/>
      <c r="B19" s="71"/>
      <c r="C19" s="32">
        <f>C9</f>
        <v>0</v>
      </c>
      <c r="D19" s="46">
        <f>D17</f>
        <v>0</v>
      </c>
      <c r="E19" s="46"/>
    </row>
    <row r="20" spans="1:5" ht="18.75">
      <c r="A20" s="75"/>
      <c r="B20" s="75"/>
    </row>
    <row r="21" spans="1:5" ht="18.75">
      <c r="A21" s="75"/>
      <c r="B21" s="75"/>
    </row>
    <row r="22" spans="1:5" ht="18.75">
      <c r="A22" s="75"/>
      <c r="B22" s="75"/>
    </row>
  </sheetData>
  <mergeCells count="22">
    <mergeCell ref="A20:B20"/>
    <mergeCell ref="A21:B21"/>
    <mergeCell ref="A22:B22"/>
    <mergeCell ref="A17:B17"/>
    <mergeCell ref="A19:B19"/>
    <mergeCell ref="A18:D18"/>
    <mergeCell ref="B1:D1"/>
    <mergeCell ref="A3:B3"/>
    <mergeCell ref="A4:B4"/>
    <mergeCell ref="A5:B5"/>
    <mergeCell ref="A6:B6"/>
    <mergeCell ref="A2:D2"/>
    <mergeCell ref="A10:D10"/>
    <mergeCell ref="A16:B16"/>
    <mergeCell ref="A7:B7"/>
    <mergeCell ref="A8:B8"/>
    <mergeCell ref="A14:B14"/>
    <mergeCell ref="A9:B9"/>
    <mergeCell ref="A11:B11"/>
    <mergeCell ref="A12:B12"/>
    <mergeCell ref="A13:B13"/>
    <mergeCell ref="A15:B15"/>
  </mergeCells>
  <hyperlinks>
    <hyperlink ref="A1" location="'الصفحة الرئيسية'!A1" display="الرئيسية 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L6"/>
  <sheetViews>
    <sheetView rightToLeft="1" workbookViewId="0">
      <selection activeCell="H1" sqref="H1"/>
    </sheetView>
  </sheetViews>
  <sheetFormatPr defaultRowHeight="16.5"/>
  <cols>
    <col min="1" max="1" width="10.875" style="41" bestFit="1" customWidth="1"/>
    <col min="2" max="2" width="8.875" style="13" customWidth="1"/>
    <col min="3" max="3" width="11.875" style="14" customWidth="1"/>
    <col min="4" max="4" width="12.75" style="13" customWidth="1"/>
    <col min="5" max="5" width="10.875" style="15" customWidth="1"/>
    <col min="6" max="6" width="14.125" style="42" customWidth="1"/>
    <col min="7" max="7" width="11.375" style="42" customWidth="1"/>
    <col min="8" max="8" width="14.625" style="13" customWidth="1"/>
    <col min="9" max="9" width="8.5" style="13" bestFit="1" customWidth="1"/>
    <col min="10" max="10" width="8.875" style="13" bestFit="1" customWidth="1"/>
    <col min="11" max="11" width="16.375" style="13" customWidth="1"/>
  </cols>
  <sheetData>
    <row r="1" spans="1:12">
      <c r="B1" s="17"/>
      <c r="C1" s="18"/>
      <c r="D1" s="17"/>
      <c r="E1" s="16"/>
      <c r="H1" s="19" t="s">
        <v>15</v>
      </c>
      <c r="I1" s="17"/>
      <c r="J1" s="17"/>
      <c r="K1" s="17"/>
    </row>
    <row r="2" spans="1:12" ht="17.25" thickBot="1">
      <c r="B2" s="17"/>
      <c r="C2" s="18"/>
      <c r="D2" s="17"/>
      <c r="E2" s="16"/>
      <c r="H2" s="17"/>
      <c r="I2" s="17"/>
      <c r="J2" s="17"/>
      <c r="K2" s="17"/>
    </row>
    <row r="3" spans="1:12" ht="27.75" customHeight="1" thickBot="1">
      <c r="A3" s="40" t="s">
        <v>0</v>
      </c>
      <c r="B3" s="40" t="s">
        <v>6</v>
      </c>
      <c r="C3" s="40" t="s">
        <v>7</v>
      </c>
      <c r="D3" s="40" t="s">
        <v>8</v>
      </c>
      <c r="E3" s="40" t="s">
        <v>103</v>
      </c>
      <c r="F3" s="40" t="s">
        <v>104</v>
      </c>
      <c r="G3" s="40" t="s">
        <v>27</v>
      </c>
      <c r="H3" s="40" t="s">
        <v>10</v>
      </c>
      <c r="I3" s="12" t="s">
        <v>10</v>
      </c>
      <c r="J3" s="40" t="s">
        <v>11</v>
      </c>
      <c r="K3" s="40" t="s">
        <v>12</v>
      </c>
      <c r="L3" s="45" t="s">
        <v>17</v>
      </c>
    </row>
    <row r="4" spans="1:12" ht="18.75" customHeight="1"/>
    <row r="5" spans="1:12">
      <c r="B5" s="41"/>
      <c r="D5" s="41"/>
      <c r="H5" s="41"/>
      <c r="I5" s="41"/>
      <c r="J5" s="41"/>
    </row>
    <row r="6" spans="1:12">
      <c r="B6" s="41"/>
      <c r="D6" s="41"/>
      <c r="H6" s="41"/>
      <c r="I6" s="41"/>
      <c r="J6" s="41"/>
    </row>
  </sheetData>
  <hyperlinks>
    <hyperlink ref="H1" location="'الصفحة الرئيسية'!A1" display="الصفحة الرئيسية 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I4"/>
  <sheetViews>
    <sheetView rightToLeft="1" workbookViewId="0">
      <selection activeCell="D1" sqref="D1"/>
    </sheetView>
  </sheetViews>
  <sheetFormatPr defaultRowHeight="16.5"/>
  <cols>
    <col min="1" max="1" width="8.875" style="13" customWidth="1"/>
    <col min="2" max="2" width="10.5" style="14" bestFit="1" customWidth="1"/>
    <col min="3" max="3" width="6.75" style="13" bestFit="1" customWidth="1"/>
    <col min="4" max="4" width="14.875" style="15" customWidth="1"/>
    <col min="5" max="5" width="3.375" style="13" bestFit="1" customWidth="1"/>
    <col min="6" max="6" width="3.875" style="13" bestFit="1" customWidth="1"/>
    <col min="7" max="7" width="9.75" style="13" customWidth="1"/>
    <col min="8" max="8" width="12.75" style="13" bestFit="1" customWidth="1"/>
    <col min="9" max="9" width="9.75" style="17" customWidth="1"/>
  </cols>
  <sheetData>
    <row r="1" spans="1:9">
      <c r="A1" s="17"/>
      <c r="B1" s="18"/>
      <c r="C1" s="17"/>
      <c r="D1" s="19" t="s">
        <v>15</v>
      </c>
      <c r="E1" s="17"/>
      <c r="F1" s="17"/>
      <c r="G1" s="17"/>
      <c r="H1" s="17"/>
    </row>
    <row r="2" spans="1:9" ht="17.25" thickBot="1">
      <c r="A2" s="17"/>
      <c r="B2" s="18"/>
      <c r="C2" s="17"/>
      <c r="D2" s="16"/>
      <c r="E2" s="17"/>
      <c r="F2" s="17"/>
      <c r="G2" s="17"/>
      <c r="H2" s="17"/>
    </row>
    <row r="3" spans="1:9" ht="17.25" thickBot="1">
      <c r="A3" s="78" t="s">
        <v>6</v>
      </c>
      <c r="B3" s="78" t="s">
        <v>7</v>
      </c>
      <c r="C3" s="78" t="s">
        <v>8</v>
      </c>
      <c r="D3" s="78" t="s">
        <v>9</v>
      </c>
      <c r="E3" s="78" t="s">
        <v>10</v>
      </c>
      <c r="F3" s="12" t="s">
        <v>10</v>
      </c>
      <c r="G3" s="78" t="s">
        <v>11</v>
      </c>
      <c r="H3" s="78" t="s">
        <v>12</v>
      </c>
      <c r="I3" s="78" t="s">
        <v>17</v>
      </c>
    </row>
    <row r="4" spans="1:9" ht="17.25" thickBot="1">
      <c r="A4" s="79"/>
      <c r="B4" s="80"/>
      <c r="C4" s="79"/>
      <c r="D4" s="81"/>
      <c r="E4" s="79"/>
      <c r="F4" s="12" t="s">
        <v>13</v>
      </c>
      <c r="G4" s="79"/>
      <c r="H4" s="79"/>
      <c r="I4" s="79" t="s">
        <v>14</v>
      </c>
    </row>
  </sheetData>
  <mergeCells count="8">
    <mergeCell ref="I3:I4"/>
    <mergeCell ref="H3:H4"/>
    <mergeCell ref="A3:A4"/>
    <mergeCell ref="B3:B4"/>
    <mergeCell ref="C3:C4"/>
    <mergeCell ref="D3:D4"/>
    <mergeCell ref="E3:E4"/>
    <mergeCell ref="G3:G4"/>
  </mergeCells>
  <hyperlinks>
    <hyperlink ref="D1" location="'الصفحة الرئيسية'!A1" display="الصفحة الرئيسية 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E3"/>
  <sheetViews>
    <sheetView rightToLeft="1" tabSelected="1" workbookViewId="0">
      <selection activeCell="B9" sqref="B9"/>
    </sheetView>
  </sheetViews>
  <sheetFormatPr defaultRowHeight="16.5"/>
  <cols>
    <col min="1" max="1" width="12.375" style="56" customWidth="1"/>
    <col min="2" max="2" width="11.875" style="56" bestFit="1" customWidth="1"/>
    <col min="5" max="5" width="12.25" bestFit="1" customWidth="1"/>
  </cols>
  <sheetData>
    <row r="1" spans="1:5">
      <c r="E1" s="55" t="s">
        <v>15</v>
      </c>
    </row>
    <row r="2" spans="1:5">
      <c r="A2" s="56" t="s">
        <v>114</v>
      </c>
      <c r="B2" s="56" t="s">
        <v>116</v>
      </c>
    </row>
    <row r="3" spans="1:5">
      <c r="A3" s="56" t="s">
        <v>115</v>
      </c>
      <c r="B3" s="56" t="s">
        <v>117</v>
      </c>
    </row>
  </sheetData>
  <hyperlinks>
    <hyperlink ref="E1" location="'الصفحة الرئيسية'!A1" display="الصفحة الرئيسية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D22"/>
  <sheetViews>
    <sheetView rightToLeft="1" workbookViewId="0"/>
  </sheetViews>
  <sheetFormatPr defaultRowHeight="16.5"/>
  <cols>
    <col min="1" max="2" width="14.625" style="5" customWidth="1"/>
    <col min="3" max="3" width="15" style="5" customWidth="1"/>
    <col min="4" max="4" width="12.375" style="4" customWidth="1"/>
  </cols>
  <sheetData>
    <row r="1" spans="1:4">
      <c r="A1" s="19" t="s">
        <v>19</v>
      </c>
      <c r="B1" s="19"/>
      <c r="C1" s="6"/>
      <c r="D1" s="7"/>
    </row>
    <row r="2" spans="1:4" ht="22.5" customHeight="1">
      <c r="A2" s="48" t="s">
        <v>106</v>
      </c>
      <c r="B2" s="48" t="s">
        <v>107</v>
      </c>
      <c r="C2" s="48" t="s">
        <v>33</v>
      </c>
      <c r="D2" s="49" t="s">
        <v>3</v>
      </c>
    </row>
    <row r="3" spans="1:4">
      <c r="A3" s="5" t="s">
        <v>110</v>
      </c>
      <c r="B3" s="5" t="s">
        <v>112</v>
      </c>
      <c r="C3" s="5" t="s">
        <v>34</v>
      </c>
      <c r="D3" s="4" t="s">
        <v>44</v>
      </c>
    </row>
    <row r="4" spans="1:4">
      <c r="A4" s="5" t="s">
        <v>111</v>
      </c>
      <c r="C4" s="5" t="s">
        <v>35</v>
      </c>
      <c r="D4" s="4" t="s">
        <v>25</v>
      </c>
    </row>
    <row r="5" spans="1:4">
      <c r="C5" s="5" t="s">
        <v>36</v>
      </c>
      <c r="D5" s="4" t="s">
        <v>26</v>
      </c>
    </row>
    <row r="6" spans="1:4">
      <c r="C6" s="5" t="s">
        <v>37</v>
      </c>
    </row>
    <row r="7" spans="1:4">
      <c r="C7" s="5" t="s">
        <v>38</v>
      </c>
    </row>
    <row r="8" spans="1:4">
      <c r="C8" s="5" t="s">
        <v>39</v>
      </c>
    </row>
    <row r="9" spans="1:4">
      <c r="C9" s="5" t="s">
        <v>40</v>
      </c>
    </row>
    <row r="10" spans="1:4">
      <c r="C10" s="5" t="s">
        <v>41</v>
      </c>
    </row>
    <row r="11" spans="1:4">
      <c r="C11" s="5" t="s">
        <v>42</v>
      </c>
    </row>
    <row r="12" spans="1:4">
      <c r="C12" s="5" t="s">
        <v>45</v>
      </c>
    </row>
    <row r="13" spans="1:4">
      <c r="C13" s="5" t="s">
        <v>46</v>
      </c>
    </row>
    <row r="14" spans="1:4">
      <c r="C14" s="5" t="s">
        <v>47</v>
      </c>
    </row>
    <row r="15" spans="1:4">
      <c r="C15" s="5" t="s">
        <v>43</v>
      </c>
    </row>
    <row r="16" spans="1:4">
      <c r="C16" s="5" t="s">
        <v>23</v>
      </c>
    </row>
    <row r="17" spans="3:3">
      <c r="C17" s="5" t="s">
        <v>48</v>
      </c>
    </row>
    <row r="18" spans="3:3">
      <c r="C18" s="5" t="s">
        <v>16</v>
      </c>
    </row>
    <row r="19" spans="3:3">
      <c r="C19" s="5" t="s">
        <v>49</v>
      </c>
    </row>
    <row r="20" spans="3:3">
      <c r="C20" s="5" t="s">
        <v>81</v>
      </c>
    </row>
    <row r="21" spans="3:3">
      <c r="C21" s="5" t="s">
        <v>82</v>
      </c>
    </row>
    <row r="22" spans="3:3">
      <c r="C22" s="5" t="s">
        <v>77</v>
      </c>
    </row>
  </sheetData>
  <hyperlinks>
    <hyperlink ref="A1" location="'الصفحة الرئيسية'!A1" display="الرئيسية 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P12888"/>
  <sheetViews>
    <sheetView rightToLeft="1" workbookViewId="0">
      <selection activeCell="A3" sqref="A3"/>
    </sheetView>
  </sheetViews>
  <sheetFormatPr defaultRowHeight="16.5"/>
  <cols>
    <col min="1" max="1" width="11" style="4" customWidth="1"/>
    <col min="2" max="2" width="6.125" style="27" bestFit="1" customWidth="1"/>
    <col min="3" max="3" width="13.25" style="27" customWidth="1"/>
    <col min="4" max="4" width="9.375" style="4" bestFit="1" customWidth="1"/>
    <col min="5" max="5" width="11.5" style="4" customWidth="1"/>
    <col min="6" max="6" width="13.625" style="4" bestFit="1" customWidth="1"/>
    <col min="7" max="7" width="9.375" style="4" customWidth="1"/>
    <col min="8" max="9" width="10.875" style="22" bestFit="1" customWidth="1"/>
    <col min="10" max="10" width="11.875" style="22" bestFit="1" customWidth="1"/>
    <col min="11" max="11" width="15.75" style="35" bestFit="1" customWidth="1"/>
    <col min="12" max="12" width="9" hidden="1" customWidth="1"/>
    <col min="13" max="13" width="14.625" style="5" hidden="1" customWidth="1"/>
    <col min="14" max="14" width="12.75" style="5" hidden="1" customWidth="1"/>
    <col min="15" max="15" width="13.625" style="5" hidden="1" customWidth="1"/>
    <col min="16" max="16" width="8.875" style="4" hidden="1" customWidth="1"/>
  </cols>
  <sheetData>
    <row r="1" spans="1:16">
      <c r="A1" s="8"/>
      <c r="B1" s="24"/>
      <c r="C1" s="24"/>
      <c r="D1" s="8"/>
      <c r="E1" s="8"/>
      <c r="F1" s="8"/>
      <c r="G1" s="8"/>
      <c r="H1" s="20"/>
      <c r="I1" s="20"/>
      <c r="J1" s="20"/>
      <c r="K1" s="33"/>
      <c r="L1" s="8"/>
      <c r="M1" s="9"/>
      <c r="N1" s="9"/>
      <c r="O1" s="9"/>
      <c r="P1" s="8"/>
    </row>
    <row r="2" spans="1:16" ht="18.75">
      <c r="A2" s="8"/>
      <c r="B2" s="24"/>
      <c r="C2" s="24"/>
      <c r="D2" s="70" t="s">
        <v>5</v>
      </c>
      <c r="E2" s="70"/>
      <c r="F2" s="70"/>
      <c r="G2" s="8"/>
      <c r="H2" s="20"/>
      <c r="I2" s="20"/>
      <c r="J2" s="20"/>
      <c r="K2" s="33"/>
      <c r="L2" s="8"/>
      <c r="M2" s="9"/>
      <c r="N2" s="9"/>
      <c r="O2" s="9"/>
      <c r="P2" s="8"/>
    </row>
    <row r="3" spans="1:16">
      <c r="A3" s="19" t="s">
        <v>19</v>
      </c>
      <c r="B3" s="25"/>
      <c r="C3" s="25"/>
      <c r="D3" s="8"/>
      <c r="E3" s="8"/>
      <c r="F3" s="8"/>
      <c r="G3" s="8"/>
      <c r="H3" s="20"/>
      <c r="I3" s="20"/>
      <c r="J3" s="20"/>
      <c r="K3" s="33"/>
      <c r="L3" s="8"/>
      <c r="M3" s="9"/>
      <c r="N3" s="9"/>
      <c r="O3" s="9"/>
      <c r="P3" s="8"/>
    </row>
    <row r="4" spans="1:16">
      <c r="A4" s="10"/>
      <c r="B4" s="26"/>
      <c r="C4" s="26"/>
      <c r="D4" s="10"/>
      <c r="E4" s="10"/>
      <c r="F4" s="10"/>
      <c r="G4" s="10"/>
      <c r="H4" s="21"/>
      <c r="I4" s="21"/>
      <c r="J4" s="21">
        <f>J12888</f>
        <v>0</v>
      </c>
      <c r="K4" s="34"/>
      <c r="L4" s="10"/>
      <c r="M4" s="11"/>
      <c r="N4" s="11"/>
      <c r="O4" s="11"/>
      <c r="P4" s="10"/>
    </row>
    <row r="5" spans="1:16" s="52" customFormat="1">
      <c r="A5" s="47" t="s">
        <v>0</v>
      </c>
      <c r="B5" s="28" t="s">
        <v>24</v>
      </c>
      <c r="C5" s="28" t="s">
        <v>32</v>
      </c>
      <c r="D5" s="47" t="s">
        <v>97</v>
      </c>
      <c r="E5" s="47" t="s">
        <v>108</v>
      </c>
      <c r="F5" s="47" t="s">
        <v>33</v>
      </c>
      <c r="G5" s="47" t="s">
        <v>2</v>
      </c>
      <c r="H5" s="50" t="s">
        <v>28</v>
      </c>
      <c r="I5" s="50" t="s">
        <v>29</v>
      </c>
      <c r="J5" s="50" t="s">
        <v>27</v>
      </c>
      <c r="K5" s="51" t="s">
        <v>85</v>
      </c>
      <c r="M5" s="6"/>
      <c r="N5" s="6"/>
      <c r="O5" s="6"/>
      <c r="P5" s="6"/>
    </row>
    <row r="6" spans="1:16" hidden="1">
      <c r="A6" s="3"/>
      <c r="F6" s="4" t="s">
        <v>34</v>
      </c>
      <c r="J6" s="22">
        <f>H6-I6</f>
        <v>0</v>
      </c>
    </row>
    <row r="7" spans="1:16" hidden="1">
      <c r="A7" s="3"/>
      <c r="F7" s="4" t="s">
        <v>35</v>
      </c>
      <c r="J7" s="22">
        <f>H7-I7</f>
        <v>0</v>
      </c>
    </row>
    <row r="8" spans="1:16" hidden="1">
      <c r="A8" s="3"/>
      <c r="F8" s="4" t="s">
        <v>36</v>
      </c>
      <c r="J8" s="22">
        <f t="shared" ref="J8:J78" si="0">H8-I8</f>
        <v>0</v>
      </c>
    </row>
    <row r="9" spans="1:16" hidden="1">
      <c r="A9" s="3"/>
      <c r="F9" s="4" t="s">
        <v>37</v>
      </c>
      <c r="J9" s="22">
        <f t="shared" si="0"/>
        <v>0</v>
      </c>
    </row>
    <row r="10" spans="1:16" hidden="1">
      <c r="A10" s="3"/>
      <c r="F10" s="4" t="s">
        <v>38</v>
      </c>
      <c r="J10" s="22">
        <f t="shared" si="0"/>
        <v>0</v>
      </c>
    </row>
    <row r="11" spans="1:16" hidden="1">
      <c r="A11" s="3"/>
      <c r="F11" s="4" t="s">
        <v>39</v>
      </c>
      <c r="J11" s="22">
        <f t="shared" si="0"/>
        <v>0</v>
      </c>
    </row>
    <row r="12" spans="1:16" hidden="1">
      <c r="A12" s="3"/>
      <c r="F12" s="4" t="s">
        <v>40</v>
      </c>
      <c r="J12" s="22">
        <f t="shared" si="0"/>
        <v>0</v>
      </c>
    </row>
    <row r="13" spans="1:16" hidden="1">
      <c r="A13" s="3"/>
      <c r="F13" s="4" t="s">
        <v>41</v>
      </c>
      <c r="J13" s="22">
        <f t="shared" si="0"/>
        <v>0</v>
      </c>
    </row>
    <row r="14" spans="1:16" hidden="1">
      <c r="A14" s="36"/>
      <c r="F14" s="4" t="s">
        <v>42</v>
      </c>
      <c r="J14" s="22">
        <f t="shared" si="0"/>
        <v>0</v>
      </c>
    </row>
    <row r="15" spans="1:16" hidden="1">
      <c r="A15" s="36"/>
      <c r="F15" s="4" t="s">
        <v>45</v>
      </c>
      <c r="J15" s="22">
        <f t="shared" si="0"/>
        <v>0</v>
      </c>
    </row>
    <row r="16" spans="1:16" hidden="1">
      <c r="F16" s="4" t="s">
        <v>46</v>
      </c>
      <c r="J16" s="22">
        <f t="shared" si="0"/>
        <v>0</v>
      </c>
    </row>
    <row r="17" spans="6:10" hidden="1">
      <c r="F17" s="4" t="s">
        <v>47</v>
      </c>
      <c r="J17" s="22">
        <f t="shared" si="0"/>
        <v>0</v>
      </c>
    </row>
    <row r="18" spans="6:10" hidden="1">
      <c r="F18" s="4" t="s">
        <v>43</v>
      </c>
      <c r="J18" s="22">
        <f t="shared" si="0"/>
        <v>0</v>
      </c>
    </row>
    <row r="19" spans="6:10" hidden="1">
      <c r="F19" s="4" t="s">
        <v>23</v>
      </c>
      <c r="J19" s="22">
        <f t="shared" si="0"/>
        <v>0</v>
      </c>
    </row>
    <row r="20" spans="6:10" hidden="1">
      <c r="F20" s="4" t="s">
        <v>48</v>
      </c>
      <c r="J20" s="22">
        <f t="shared" si="0"/>
        <v>0</v>
      </c>
    </row>
    <row r="21" spans="6:10" hidden="1">
      <c r="F21" s="4" t="s">
        <v>16</v>
      </c>
      <c r="J21" s="22">
        <f t="shared" si="0"/>
        <v>0</v>
      </c>
    </row>
    <row r="22" spans="6:10" hidden="1">
      <c r="F22" s="4" t="s">
        <v>81</v>
      </c>
      <c r="J22" s="22">
        <f t="shared" si="0"/>
        <v>0</v>
      </c>
    </row>
    <row r="23" spans="6:10" hidden="1">
      <c r="F23" s="4" t="s">
        <v>49</v>
      </c>
      <c r="J23" s="22">
        <f t="shared" si="0"/>
        <v>0</v>
      </c>
    </row>
    <row r="24" spans="6:10" hidden="1">
      <c r="F24" s="4" t="s">
        <v>82</v>
      </c>
      <c r="J24" s="22">
        <f t="shared" si="0"/>
        <v>0</v>
      </c>
    </row>
    <row r="25" spans="6:10" hidden="1">
      <c r="F25" s="4" t="s">
        <v>77</v>
      </c>
      <c r="J25" s="22">
        <f t="shared" si="0"/>
        <v>0</v>
      </c>
    </row>
    <row r="26" spans="6:10" hidden="1">
      <c r="F26" s="4" t="s">
        <v>34</v>
      </c>
      <c r="J26" s="22">
        <f t="shared" si="0"/>
        <v>0</v>
      </c>
    </row>
    <row r="27" spans="6:10" hidden="1">
      <c r="F27" s="4" t="s">
        <v>35</v>
      </c>
      <c r="J27" s="22">
        <f t="shared" si="0"/>
        <v>0</v>
      </c>
    </row>
    <row r="28" spans="6:10" hidden="1">
      <c r="F28" s="4" t="s">
        <v>36</v>
      </c>
      <c r="J28" s="22">
        <f t="shared" si="0"/>
        <v>0</v>
      </c>
    </row>
    <row r="29" spans="6:10" hidden="1">
      <c r="F29" s="4" t="s">
        <v>37</v>
      </c>
      <c r="J29" s="22">
        <f t="shared" si="0"/>
        <v>0</v>
      </c>
    </row>
    <row r="30" spans="6:10" hidden="1">
      <c r="F30" s="4" t="s">
        <v>38</v>
      </c>
      <c r="J30" s="22">
        <f t="shared" si="0"/>
        <v>0</v>
      </c>
    </row>
    <row r="31" spans="6:10" hidden="1">
      <c r="F31" s="4" t="s">
        <v>39</v>
      </c>
      <c r="J31" s="22">
        <f t="shared" si="0"/>
        <v>0</v>
      </c>
    </row>
    <row r="32" spans="6:10" hidden="1">
      <c r="F32" s="4" t="s">
        <v>40</v>
      </c>
      <c r="J32" s="22">
        <f t="shared" si="0"/>
        <v>0</v>
      </c>
    </row>
    <row r="33" spans="1:16" hidden="1">
      <c r="F33" s="4" t="s">
        <v>41</v>
      </c>
      <c r="J33" s="22">
        <f t="shared" si="0"/>
        <v>0</v>
      </c>
    </row>
    <row r="34" spans="1:16" hidden="1">
      <c r="F34" s="4" t="s">
        <v>42</v>
      </c>
      <c r="J34" s="22">
        <f t="shared" si="0"/>
        <v>0</v>
      </c>
    </row>
    <row r="35" spans="1:16" hidden="1">
      <c r="F35" s="4" t="s">
        <v>45</v>
      </c>
      <c r="J35" s="22">
        <f t="shared" si="0"/>
        <v>0</v>
      </c>
    </row>
    <row r="36" spans="1:16" hidden="1">
      <c r="F36" s="4" t="s">
        <v>46</v>
      </c>
      <c r="J36" s="22">
        <f t="shared" si="0"/>
        <v>0</v>
      </c>
    </row>
    <row r="37" spans="1:16" hidden="1">
      <c r="F37" s="4" t="s">
        <v>47</v>
      </c>
      <c r="J37" s="22">
        <f t="shared" si="0"/>
        <v>0</v>
      </c>
    </row>
    <row r="38" spans="1:16" hidden="1">
      <c r="F38" s="4" t="s">
        <v>43</v>
      </c>
      <c r="J38" s="22">
        <f t="shared" si="0"/>
        <v>0</v>
      </c>
    </row>
    <row r="39" spans="1:16" hidden="1">
      <c r="F39" s="4" t="s">
        <v>23</v>
      </c>
      <c r="J39" s="22">
        <f t="shared" si="0"/>
        <v>0</v>
      </c>
    </row>
    <row r="40" spans="1:16" hidden="1">
      <c r="F40" s="4" t="s">
        <v>48</v>
      </c>
      <c r="J40" s="22">
        <f t="shared" si="0"/>
        <v>0</v>
      </c>
    </row>
    <row r="41" spans="1:16" hidden="1">
      <c r="F41" s="4" t="s">
        <v>16</v>
      </c>
      <c r="J41" s="22">
        <f t="shared" si="0"/>
        <v>0</v>
      </c>
    </row>
    <row r="42" spans="1:16" hidden="1">
      <c r="F42" s="4" t="s">
        <v>81</v>
      </c>
      <c r="J42" s="22">
        <f t="shared" si="0"/>
        <v>0</v>
      </c>
    </row>
    <row r="43" spans="1:16" hidden="1">
      <c r="F43" s="4" t="s">
        <v>49</v>
      </c>
      <c r="J43" s="22">
        <f t="shared" si="0"/>
        <v>0</v>
      </c>
    </row>
    <row r="44" spans="1:16" hidden="1">
      <c r="F44" s="4" t="s">
        <v>82</v>
      </c>
      <c r="J44" s="22">
        <f t="shared" si="0"/>
        <v>0</v>
      </c>
    </row>
    <row r="45" spans="1:16" hidden="1">
      <c r="F45" s="4" t="s">
        <v>77</v>
      </c>
      <c r="J45" s="22">
        <f t="shared" si="0"/>
        <v>0</v>
      </c>
    </row>
    <row r="46" spans="1:16">
      <c r="A46" s="3"/>
      <c r="J46" s="22">
        <f t="shared" si="0"/>
        <v>0</v>
      </c>
      <c r="M46" s="6" t="s">
        <v>1</v>
      </c>
      <c r="N46" s="6" t="s">
        <v>108</v>
      </c>
      <c r="O46" s="6" t="s">
        <v>33</v>
      </c>
      <c r="P46" s="7" t="s">
        <v>3</v>
      </c>
    </row>
    <row r="47" spans="1:16">
      <c r="A47" s="3"/>
      <c r="J47" s="22">
        <f t="shared" si="0"/>
        <v>0</v>
      </c>
      <c r="M47" s="5" t="str">
        <f>'التعريفات '!A3</f>
        <v xml:space="preserve">سليم عصري </v>
      </c>
      <c r="N47" s="5" t="str">
        <f>'التعريفات '!B3</f>
        <v xml:space="preserve">موفق </v>
      </c>
      <c r="O47" s="5" t="str">
        <f>'التعريفات '!C3</f>
        <v xml:space="preserve">ايراد اشتراك </v>
      </c>
      <c r="P47" s="4" t="str">
        <f>'التعريفات '!D3</f>
        <v xml:space="preserve">قيد </v>
      </c>
    </row>
    <row r="48" spans="1:16">
      <c r="A48" s="3"/>
      <c r="J48" s="22">
        <f t="shared" si="0"/>
        <v>0</v>
      </c>
      <c r="M48" s="5" t="str">
        <f>'التعريفات '!A4</f>
        <v xml:space="preserve">اياد نزار </v>
      </c>
      <c r="N48" s="5">
        <f>'التعريفات '!B4</f>
        <v>0</v>
      </c>
      <c r="O48" s="5" t="str">
        <f>'التعريفات '!C4</f>
        <v>ايراد ملابس</v>
      </c>
      <c r="P48" s="4" t="str">
        <f>'التعريفات '!D4</f>
        <v>قبض</v>
      </c>
    </row>
    <row r="49" spans="1:16">
      <c r="A49" s="3"/>
      <c r="J49" s="22">
        <f t="shared" si="0"/>
        <v>0</v>
      </c>
      <c r="M49" s="5">
        <f>'التعريفات '!A5</f>
        <v>0</v>
      </c>
      <c r="N49" s="5">
        <f>'التعريفات '!B5</f>
        <v>0</v>
      </c>
      <c r="O49" s="5" t="str">
        <f>'التعريفات '!C5</f>
        <v xml:space="preserve">ايراد سفر </v>
      </c>
      <c r="P49" s="4" t="str">
        <f>'التعريفات '!D5</f>
        <v>صرف</v>
      </c>
    </row>
    <row r="50" spans="1:16">
      <c r="J50" s="22">
        <f t="shared" si="0"/>
        <v>0</v>
      </c>
      <c r="M50" s="5">
        <f>'التعريفات '!A6</f>
        <v>0</v>
      </c>
      <c r="N50" s="5">
        <f>'التعريفات '!B6</f>
        <v>0</v>
      </c>
      <c r="O50" s="5" t="str">
        <f>'التعريفات '!C6</f>
        <v xml:space="preserve">مصاريف ادارية </v>
      </c>
      <c r="P50" s="4">
        <f>'التعريفات '!D6</f>
        <v>0</v>
      </c>
    </row>
    <row r="51" spans="1:16">
      <c r="A51" s="3"/>
      <c r="J51" s="22">
        <f t="shared" si="0"/>
        <v>0</v>
      </c>
      <c r="M51" s="5">
        <f>'التعريفات '!A7</f>
        <v>0</v>
      </c>
      <c r="N51" s="5">
        <f>'التعريفات '!B7</f>
        <v>0</v>
      </c>
      <c r="O51" s="5" t="str">
        <f>'التعريفات '!C7</f>
        <v xml:space="preserve">مصاريف محاسبة </v>
      </c>
      <c r="P51" s="4">
        <f>'التعريفات '!D7</f>
        <v>0</v>
      </c>
    </row>
    <row r="52" spans="1:16">
      <c r="J52" s="22">
        <f t="shared" si="0"/>
        <v>0</v>
      </c>
      <c r="M52" s="5">
        <f>'التعريفات '!A8</f>
        <v>0</v>
      </c>
      <c r="N52" s="5">
        <f>'التعريفات '!B8</f>
        <v>0</v>
      </c>
      <c r="O52" s="5" t="str">
        <f>'التعريفات '!C8</f>
        <v xml:space="preserve">مصاريف مدربين </v>
      </c>
      <c r="P52" s="4">
        <f>'التعريفات '!D8</f>
        <v>0</v>
      </c>
    </row>
    <row r="53" spans="1:16">
      <c r="A53" s="3"/>
      <c r="J53" s="22">
        <f t="shared" si="0"/>
        <v>0</v>
      </c>
      <c r="M53" s="5">
        <f>'التعريفات '!A9</f>
        <v>0</v>
      </c>
      <c r="N53" s="5">
        <f>'التعريفات '!B9</f>
        <v>0</v>
      </c>
      <c r="O53" s="5" t="str">
        <f>'التعريفات '!C9</f>
        <v xml:space="preserve">استئجار ملعب </v>
      </c>
      <c r="P53" s="4">
        <f>'التعريفات '!D9</f>
        <v>0</v>
      </c>
    </row>
    <row r="54" spans="1:16">
      <c r="A54" s="3"/>
      <c r="J54" s="22">
        <f t="shared" si="0"/>
        <v>0</v>
      </c>
      <c r="M54" s="5">
        <f>'التعريفات '!A10</f>
        <v>0</v>
      </c>
      <c r="N54" s="5">
        <f>'التعريفات '!B10</f>
        <v>0</v>
      </c>
      <c r="O54" s="5" t="str">
        <f>'التعريفات '!C10</f>
        <v>مصاريف ملابس</v>
      </c>
      <c r="P54" s="4">
        <f>'التعريفات '!D10</f>
        <v>0</v>
      </c>
    </row>
    <row r="55" spans="1:16">
      <c r="A55" s="3"/>
      <c r="J55" s="22">
        <f t="shared" si="0"/>
        <v>0</v>
      </c>
      <c r="M55" s="5">
        <f>'التعريفات '!A11</f>
        <v>0</v>
      </c>
      <c r="N55" s="5">
        <f>'التعريفات '!B11</f>
        <v>0</v>
      </c>
      <c r="O55" s="5" t="str">
        <f>'التعريفات '!C11</f>
        <v xml:space="preserve">مصاريف سفر </v>
      </c>
      <c r="P55" s="4">
        <f>'التعريفات '!D11</f>
        <v>0</v>
      </c>
    </row>
    <row r="56" spans="1:16">
      <c r="A56" s="3"/>
      <c r="J56" s="22">
        <f t="shared" si="0"/>
        <v>0</v>
      </c>
      <c r="M56" s="5">
        <f>'التعريفات '!A12</f>
        <v>0</v>
      </c>
      <c r="N56" s="5">
        <f>'التعريفات '!B12</f>
        <v>0</v>
      </c>
      <c r="O56" s="5" t="str">
        <f>'التعريفات '!C12</f>
        <v xml:space="preserve">مصارف خصم </v>
      </c>
      <c r="P56" s="4">
        <f>'التعريفات '!D12</f>
        <v>0</v>
      </c>
    </row>
    <row r="57" spans="1:16">
      <c r="A57" s="3"/>
      <c r="J57" s="22">
        <f t="shared" si="0"/>
        <v>0</v>
      </c>
      <c r="M57" s="5">
        <f>'التعريفات '!A13</f>
        <v>0</v>
      </c>
      <c r="N57" s="5">
        <f>'التعريفات '!B13</f>
        <v>0</v>
      </c>
      <c r="O57" s="5" t="str">
        <f>'التعريفات '!C13</f>
        <v xml:space="preserve">ذمم مدينة </v>
      </c>
      <c r="P57" s="4">
        <f>'التعريفات '!D13</f>
        <v>0</v>
      </c>
    </row>
    <row r="58" spans="1:16">
      <c r="A58" s="3"/>
      <c r="J58" s="22">
        <f t="shared" si="0"/>
        <v>0</v>
      </c>
      <c r="M58" s="5">
        <f>'التعريفات '!A14</f>
        <v>0</v>
      </c>
      <c r="N58" s="5">
        <f>'التعريفات '!B14</f>
        <v>0</v>
      </c>
      <c r="O58" s="5" t="str">
        <f>'التعريفات '!C14</f>
        <v xml:space="preserve">ذمم دائنة </v>
      </c>
      <c r="P58" s="4">
        <f>'التعريفات '!D14</f>
        <v>0</v>
      </c>
    </row>
    <row r="59" spans="1:16">
      <c r="A59" s="3"/>
      <c r="J59" s="22">
        <f t="shared" si="0"/>
        <v>0</v>
      </c>
      <c r="M59" s="5">
        <f>'التعريفات '!A15</f>
        <v>0</v>
      </c>
      <c r="N59" s="5">
        <f>'التعريفات '!B15</f>
        <v>0</v>
      </c>
      <c r="O59" s="5" t="str">
        <f>'التعريفات '!C15</f>
        <v>الصندوق</v>
      </c>
      <c r="P59" s="4">
        <f>'التعريفات '!D15</f>
        <v>0</v>
      </c>
    </row>
    <row r="60" spans="1:16">
      <c r="A60" s="3"/>
      <c r="J60" s="22">
        <f t="shared" si="0"/>
        <v>0</v>
      </c>
      <c r="M60" s="5">
        <f>'التعريفات '!A16</f>
        <v>0</v>
      </c>
      <c r="N60" s="5">
        <f>'التعريفات '!B16</f>
        <v>0</v>
      </c>
      <c r="O60" s="5" t="str">
        <f>'التعريفات '!C16</f>
        <v xml:space="preserve">البنك </v>
      </c>
      <c r="P60" s="4">
        <f>'التعريفات '!D16</f>
        <v>0</v>
      </c>
    </row>
    <row r="61" spans="1:16">
      <c r="J61" s="22">
        <f t="shared" si="0"/>
        <v>0</v>
      </c>
      <c r="M61" s="5">
        <f>'التعريفات '!A17</f>
        <v>0</v>
      </c>
      <c r="N61" s="5">
        <f>'التعريفات '!B17</f>
        <v>0</v>
      </c>
      <c r="O61" s="5" t="str">
        <f>'التعريفات '!C17</f>
        <v xml:space="preserve">ذمم مساهمين </v>
      </c>
      <c r="P61" s="4">
        <f>'التعريفات '!D17</f>
        <v>0</v>
      </c>
    </row>
    <row r="62" spans="1:16">
      <c r="J62" s="22">
        <f t="shared" si="0"/>
        <v>0</v>
      </c>
      <c r="M62" s="5">
        <f>'التعريفات '!A18</f>
        <v>0</v>
      </c>
      <c r="N62" s="5">
        <f>'التعريفات '!B18</f>
        <v>0</v>
      </c>
      <c r="O62" s="5" t="str">
        <f>'التعريفات '!C18</f>
        <v xml:space="preserve">صندوق الشيكات </v>
      </c>
      <c r="P62" s="4">
        <f>'التعريفات '!D18</f>
        <v>0</v>
      </c>
    </row>
    <row r="63" spans="1:16">
      <c r="J63" s="22">
        <f t="shared" si="0"/>
        <v>0</v>
      </c>
      <c r="M63" s="5">
        <f>'التعريفات '!A19</f>
        <v>0</v>
      </c>
      <c r="N63" s="5">
        <f>'التعريفات '!B19</f>
        <v>0</v>
      </c>
      <c r="O63" s="5" t="str">
        <f>'التعريفات '!C19</f>
        <v xml:space="preserve">ارباح وخسائر </v>
      </c>
      <c r="P63" s="4">
        <f>'التعريفات '!D19</f>
        <v>0</v>
      </c>
    </row>
    <row r="64" spans="1:16">
      <c r="J64" s="22">
        <f t="shared" si="0"/>
        <v>0</v>
      </c>
      <c r="M64" s="5">
        <f>'التعريفات '!A20</f>
        <v>0</v>
      </c>
      <c r="N64" s="5">
        <f>'التعريفات '!B20</f>
        <v>0</v>
      </c>
      <c r="O64" s="5" t="str">
        <f>'التعريفات '!C20</f>
        <v>شيكات صادرة مؤجلة</v>
      </c>
      <c r="P64" s="4">
        <f>'التعريفات '!D20</f>
        <v>0</v>
      </c>
    </row>
    <row r="65" spans="10:16">
      <c r="J65" s="22">
        <f t="shared" si="0"/>
        <v>0</v>
      </c>
      <c r="M65" s="5">
        <f>'التعريفات '!A21</f>
        <v>0</v>
      </c>
      <c r="N65" s="5">
        <f>'التعريفات '!B21</f>
        <v>0</v>
      </c>
      <c r="O65" s="5" t="str">
        <f>'التعريفات '!C21</f>
        <v xml:space="preserve">ذمم موظفين </v>
      </c>
      <c r="P65" s="4">
        <f>'التعريفات '!D21</f>
        <v>0</v>
      </c>
    </row>
    <row r="66" spans="10:16">
      <c r="J66" s="22">
        <f t="shared" si="0"/>
        <v>0</v>
      </c>
      <c r="M66" s="5">
        <f>'التعريفات '!A22</f>
        <v>0</v>
      </c>
      <c r="N66" s="5">
        <f>'التعريفات '!B22</f>
        <v>0</v>
      </c>
      <c r="O66" s="5" t="str">
        <f>'التعريفات '!C22</f>
        <v xml:space="preserve">راس المال </v>
      </c>
      <c r="P66" s="4">
        <f>'التعريفات '!D22</f>
        <v>0</v>
      </c>
    </row>
    <row r="67" spans="10:16">
      <c r="J67" s="22">
        <f t="shared" si="0"/>
        <v>0</v>
      </c>
      <c r="M67" s="5">
        <f>'التعريفات '!A23</f>
        <v>0</v>
      </c>
      <c r="N67" s="5">
        <f>'التعريفات '!B23</f>
        <v>0</v>
      </c>
      <c r="O67" s="5">
        <f>'التعريفات '!C23</f>
        <v>0</v>
      </c>
      <c r="P67" s="4">
        <f>'التعريفات '!D23</f>
        <v>0</v>
      </c>
    </row>
    <row r="68" spans="10:16">
      <c r="J68" s="22">
        <f t="shared" si="0"/>
        <v>0</v>
      </c>
      <c r="M68" s="5">
        <f>'التعريفات '!A24</f>
        <v>0</v>
      </c>
      <c r="N68" s="5">
        <f>'التعريفات '!B24</f>
        <v>0</v>
      </c>
      <c r="O68" s="5">
        <f>'التعريفات '!C24</f>
        <v>0</v>
      </c>
      <c r="P68" s="4">
        <f>'التعريفات '!D24</f>
        <v>0</v>
      </c>
    </row>
    <row r="69" spans="10:16">
      <c r="J69" s="22">
        <f t="shared" si="0"/>
        <v>0</v>
      </c>
      <c r="M69" s="5">
        <f>'التعريفات '!A25</f>
        <v>0</v>
      </c>
      <c r="N69" s="5">
        <f>'التعريفات '!B25</f>
        <v>0</v>
      </c>
      <c r="O69" s="5">
        <f>'التعريفات '!C25</f>
        <v>0</v>
      </c>
      <c r="P69" s="4">
        <f>'التعريفات '!D25</f>
        <v>0</v>
      </c>
    </row>
    <row r="70" spans="10:16">
      <c r="J70" s="22">
        <f t="shared" si="0"/>
        <v>0</v>
      </c>
      <c r="M70" s="5">
        <f>'التعريفات '!A26</f>
        <v>0</v>
      </c>
      <c r="N70" s="5">
        <f>'التعريفات '!B26</f>
        <v>0</v>
      </c>
      <c r="O70" s="5">
        <f>'التعريفات '!C26</f>
        <v>0</v>
      </c>
      <c r="P70" s="4">
        <f>'التعريفات '!D26</f>
        <v>0</v>
      </c>
    </row>
    <row r="71" spans="10:16">
      <c r="J71" s="22">
        <f t="shared" si="0"/>
        <v>0</v>
      </c>
      <c r="M71" s="5">
        <f>'التعريفات '!A27</f>
        <v>0</v>
      </c>
      <c r="N71" s="5">
        <f>'التعريفات '!B27</f>
        <v>0</v>
      </c>
      <c r="O71" s="5">
        <f>'التعريفات '!C27</f>
        <v>0</v>
      </c>
      <c r="P71" s="4">
        <f>'التعريفات '!D27</f>
        <v>0</v>
      </c>
    </row>
    <row r="72" spans="10:16">
      <c r="J72" s="22">
        <f t="shared" si="0"/>
        <v>0</v>
      </c>
      <c r="M72" s="5">
        <f>'التعريفات '!A28</f>
        <v>0</v>
      </c>
      <c r="N72" s="5">
        <f>'التعريفات '!B28</f>
        <v>0</v>
      </c>
      <c r="O72" s="5">
        <f>'التعريفات '!C28</f>
        <v>0</v>
      </c>
      <c r="P72" s="4">
        <f>'التعريفات '!D28</f>
        <v>0</v>
      </c>
    </row>
    <row r="73" spans="10:16">
      <c r="J73" s="22">
        <f t="shared" si="0"/>
        <v>0</v>
      </c>
      <c r="M73" s="5">
        <f>'التعريفات '!A29</f>
        <v>0</v>
      </c>
      <c r="N73" s="5">
        <f>'التعريفات '!B29</f>
        <v>0</v>
      </c>
      <c r="O73" s="5">
        <f>'التعريفات '!C29</f>
        <v>0</v>
      </c>
      <c r="P73" s="4">
        <f>'التعريفات '!D29</f>
        <v>0</v>
      </c>
    </row>
    <row r="74" spans="10:16">
      <c r="J74" s="22">
        <f t="shared" si="0"/>
        <v>0</v>
      </c>
      <c r="M74" s="5">
        <f>'التعريفات '!A30</f>
        <v>0</v>
      </c>
      <c r="N74" s="5">
        <f>'التعريفات '!B30</f>
        <v>0</v>
      </c>
      <c r="O74" s="5">
        <f>'التعريفات '!C30</f>
        <v>0</v>
      </c>
      <c r="P74" s="4">
        <f>'التعريفات '!D30</f>
        <v>0</v>
      </c>
    </row>
    <row r="75" spans="10:16">
      <c r="J75" s="22">
        <f t="shared" si="0"/>
        <v>0</v>
      </c>
      <c r="M75" s="5">
        <f>'التعريفات '!A31</f>
        <v>0</v>
      </c>
      <c r="N75" s="5">
        <f>'التعريفات '!B31</f>
        <v>0</v>
      </c>
      <c r="O75" s="5">
        <f>'التعريفات '!C31</f>
        <v>0</v>
      </c>
      <c r="P75" s="4">
        <f>'التعريفات '!D31</f>
        <v>0</v>
      </c>
    </row>
    <row r="76" spans="10:16">
      <c r="J76" s="22">
        <f t="shared" si="0"/>
        <v>0</v>
      </c>
      <c r="M76" s="5">
        <f>'التعريفات '!A32</f>
        <v>0</v>
      </c>
      <c r="N76" s="5">
        <f>'التعريفات '!B32</f>
        <v>0</v>
      </c>
      <c r="O76" s="5">
        <f>'التعريفات '!C32</f>
        <v>0</v>
      </c>
      <c r="P76" s="4">
        <f>'التعريفات '!D32</f>
        <v>0</v>
      </c>
    </row>
    <row r="77" spans="10:16">
      <c r="J77" s="22">
        <f t="shared" si="0"/>
        <v>0</v>
      </c>
      <c r="M77" s="5">
        <f>'التعريفات '!A33</f>
        <v>0</v>
      </c>
      <c r="N77" s="5">
        <f>'التعريفات '!B33</f>
        <v>0</v>
      </c>
      <c r="O77" s="5">
        <f>'التعريفات '!C33</f>
        <v>0</v>
      </c>
      <c r="P77" s="4">
        <f>'التعريفات '!D33</f>
        <v>0</v>
      </c>
    </row>
    <row r="78" spans="10:16">
      <c r="J78" s="22">
        <f t="shared" si="0"/>
        <v>0</v>
      </c>
      <c r="M78" s="5">
        <f>'التعريفات '!A34</f>
        <v>0</v>
      </c>
      <c r="N78" s="5">
        <f>'التعريفات '!B34</f>
        <v>0</v>
      </c>
      <c r="O78" s="5">
        <f>'التعريفات '!C34</f>
        <v>0</v>
      </c>
      <c r="P78" s="4">
        <f>'التعريفات '!D34</f>
        <v>0</v>
      </c>
    </row>
    <row r="79" spans="10:16">
      <c r="J79" s="22">
        <f t="shared" ref="J79:J142" si="1">H79-I79</f>
        <v>0</v>
      </c>
      <c r="M79" s="5">
        <f>'التعريفات '!A35</f>
        <v>0</v>
      </c>
      <c r="N79" s="5">
        <f>'التعريفات '!B35</f>
        <v>0</v>
      </c>
      <c r="O79" s="5">
        <f>'التعريفات '!C35</f>
        <v>0</v>
      </c>
      <c r="P79" s="4">
        <f>'التعريفات '!D35</f>
        <v>0</v>
      </c>
    </row>
    <row r="80" spans="10:16">
      <c r="J80" s="22">
        <f t="shared" si="1"/>
        <v>0</v>
      </c>
      <c r="M80" s="5">
        <f>'التعريفات '!A36</f>
        <v>0</v>
      </c>
      <c r="N80" s="5">
        <f>'التعريفات '!B36</f>
        <v>0</v>
      </c>
      <c r="O80" s="5">
        <f>'التعريفات '!C36</f>
        <v>0</v>
      </c>
      <c r="P80" s="4">
        <f>'التعريفات '!D36</f>
        <v>0</v>
      </c>
    </row>
    <row r="81" spans="10:16">
      <c r="J81" s="22">
        <f t="shared" si="1"/>
        <v>0</v>
      </c>
      <c r="M81" s="5">
        <f>'التعريفات '!A37</f>
        <v>0</v>
      </c>
      <c r="N81" s="5">
        <f>'التعريفات '!B37</f>
        <v>0</v>
      </c>
      <c r="O81" s="5">
        <f>'التعريفات '!C37</f>
        <v>0</v>
      </c>
      <c r="P81" s="4">
        <f>'التعريفات '!D37</f>
        <v>0</v>
      </c>
    </row>
    <row r="82" spans="10:16">
      <c r="J82" s="22">
        <f t="shared" si="1"/>
        <v>0</v>
      </c>
      <c r="M82" s="5">
        <f>'التعريفات '!A38</f>
        <v>0</v>
      </c>
      <c r="N82" s="5">
        <f>'التعريفات '!B38</f>
        <v>0</v>
      </c>
      <c r="O82" s="5">
        <f>'التعريفات '!C38</f>
        <v>0</v>
      </c>
      <c r="P82" s="4">
        <f>'التعريفات '!D38</f>
        <v>0</v>
      </c>
    </row>
    <row r="83" spans="10:16">
      <c r="J83" s="22">
        <f t="shared" si="1"/>
        <v>0</v>
      </c>
      <c r="M83" s="5">
        <f>'التعريفات '!A39</f>
        <v>0</v>
      </c>
      <c r="N83" s="5">
        <f>'التعريفات '!B39</f>
        <v>0</v>
      </c>
      <c r="O83" s="5">
        <f>'التعريفات '!C39</f>
        <v>0</v>
      </c>
      <c r="P83" s="4">
        <f>'التعريفات '!D39</f>
        <v>0</v>
      </c>
    </row>
    <row r="84" spans="10:16">
      <c r="J84" s="22">
        <f t="shared" si="1"/>
        <v>0</v>
      </c>
      <c r="M84" s="5">
        <f>'التعريفات '!A40</f>
        <v>0</v>
      </c>
      <c r="N84" s="5">
        <f>'التعريفات '!B40</f>
        <v>0</v>
      </c>
      <c r="O84" s="5">
        <f>'التعريفات '!C40</f>
        <v>0</v>
      </c>
      <c r="P84" s="4">
        <f>'التعريفات '!D40</f>
        <v>0</v>
      </c>
    </row>
    <row r="85" spans="10:16">
      <c r="J85" s="22">
        <f t="shared" si="1"/>
        <v>0</v>
      </c>
      <c r="M85" s="5">
        <f>'التعريفات '!A41</f>
        <v>0</v>
      </c>
      <c r="N85" s="5">
        <f>'التعريفات '!B41</f>
        <v>0</v>
      </c>
      <c r="O85" s="5">
        <f>'التعريفات '!C41</f>
        <v>0</v>
      </c>
      <c r="P85" s="4">
        <f>'التعريفات '!D41</f>
        <v>0</v>
      </c>
    </row>
    <row r="86" spans="10:16">
      <c r="J86" s="22">
        <f t="shared" si="1"/>
        <v>0</v>
      </c>
      <c r="M86" s="5">
        <f>'التعريفات '!A42</f>
        <v>0</v>
      </c>
      <c r="N86" s="5">
        <f>'التعريفات '!B42</f>
        <v>0</v>
      </c>
      <c r="O86" s="5">
        <f>'التعريفات '!C42</f>
        <v>0</v>
      </c>
      <c r="P86" s="4">
        <f>'التعريفات '!D42</f>
        <v>0</v>
      </c>
    </row>
    <row r="87" spans="10:16">
      <c r="J87" s="22">
        <f t="shared" si="1"/>
        <v>0</v>
      </c>
      <c r="M87" s="5">
        <f>'التعريفات '!A43</f>
        <v>0</v>
      </c>
      <c r="N87" s="5">
        <f>'التعريفات '!B43</f>
        <v>0</v>
      </c>
      <c r="O87" s="5">
        <f>'التعريفات '!C43</f>
        <v>0</v>
      </c>
      <c r="P87" s="4">
        <f>'التعريفات '!D43</f>
        <v>0</v>
      </c>
    </row>
    <row r="88" spans="10:16">
      <c r="J88" s="22">
        <f t="shared" si="1"/>
        <v>0</v>
      </c>
      <c r="M88" s="5">
        <f>'التعريفات '!A44</f>
        <v>0</v>
      </c>
      <c r="N88" s="5">
        <f>'التعريفات '!B44</f>
        <v>0</v>
      </c>
      <c r="O88" s="5">
        <f>'التعريفات '!C44</f>
        <v>0</v>
      </c>
      <c r="P88" s="4">
        <f>'التعريفات '!D44</f>
        <v>0</v>
      </c>
    </row>
    <row r="89" spans="10:16">
      <c r="J89" s="22">
        <f t="shared" si="1"/>
        <v>0</v>
      </c>
      <c r="M89" s="5">
        <f>'التعريفات '!A45</f>
        <v>0</v>
      </c>
      <c r="N89" s="5">
        <f>'التعريفات '!B45</f>
        <v>0</v>
      </c>
      <c r="O89" s="5">
        <f>'التعريفات '!C45</f>
        <v>0</v>
      </c>
      <c r="P89" s="4">
        <f>'التعريفات '!D45</f>
        <v>0</v>
      </c>
    </row>
    <row r="90" spans="10:16">
      <c r="J90" s="22">
        <f t="shared" si="1"/>
        <v>0</v>
      </c>
      <c r="M90" s="5">
        <f>'التعريفات '!A46</f>
        <v>0</v>
      </c>
      <c r="N90" s="5">
        <f>'التعريفات '!B46</f>
        <v>0</v>
      </c>
      <c r="O90" s="5">
        <f>'التعريفات '!C46</f>
        <v>0</v>
      </c>
      <c r="P90" s="4">
        <f>'التعريفات '!D46</f>
        <v>0</v>
      </c>
    </row>
    <row r="91" spans="10:16">
      <c r="J91" s="22">
        <f t="shared" si="1"/>
        <v>0</v>
      </c>
      <c r="M91" s="5">
        <f>'التعريفات '!A47</f>
        <v>0</v>
      </c>
      <c r="N91" s="5">
        <f>'التعريفات '!B47</f>
        <v>0</v>
      </c>
      <c r="O91" s="5">
        <f>'التعريفات '!C47</f>
        <v>0</v>
      </c>
      <c r="P91" s="4">
        <f>'التعريفات '!D47</f>
        <v>0</v>
      </c>
    </row>
    <row r="92" spans="10:16">
      <c r="J92" s="22">
        <f t="shared" si="1"/>
        <v>0</v>
      </c>
      <c r="M92" s="5">
        <f>'التعريفات '!A48</f>
        <v>0</v>
      </c>
      <c r="N92" s="5">
        <f>'التعريفات '!B48</f>
        <v>0</v>
      </c>
      <c r="O92" s="5">
        <f>'التعريفات '!C48</f>
        <v>0</v>
      </c>
      <c r="P92" s="4">
        <f>'التعريفات '!D48</f>
        <v>0</v>
      </c>
    </row>
    <row r="93" spans="10:16">
      <c r="J93" s="22">
        <f t="shared" si="1"/>
        <v>0</v>
      </c>
      <c r="M93" s="5">
        <f>'التعريفات '!A49</f>
        <v>0</v>
      </c>
      <c r="N93" s="5">
        <f>'التعريفات '!B49</f>
        <v>0</v>
      </c>
      <c r="O93" s="5">
        <f>'التعريفات '!C49</f>
        <v>0</v>
      </c>
      <c r="P93" s="4">
        <f>'التعريفات '!D49</f>
        <v>0</v>
      </c>
    </row>
    <row r="94" spans="10:16">
      <c r="J94" s="22">
        <f t="shared" si="1"/>
        <v>0</v>
      </c>
      <c r="M94" s="5">
        <f>'التعريفات '!A50</f>
        <v>0</v>
      </c>
      <c r="N94" s="5">
        <f>'التعريفات '!B50</f>
        <v>0</v>
      </c>
      <c r="O94" s="5">
        <f>'التعريفات '!C50</f>
        <v>0</v>
      </c>
      <c r="P94" s="4">
        <f>'التعريفات '!D50</f>
        <v>0</v>
      </c>
    </row>
    <row r="95" spans="10:16">
      <c r="J95" s="22">
        <f t="shared" si="1"/>
        <v>0</v>
      </c>
      <c r="M95" s="5">
        <f>'التعريفات '!A51</f>
        <v>0</v>
      </c>
      <c r="N95" s="5">
        <f>'التعريفات '!B51</f>
        <v>0</v>
      </c>
      <c r="O95" s="5">
        <f>'التعريفات '!C51</f>
        <v>0</v>
      </c>
      <c r="P95" s="4">
        <f>'التعريفات '!D51</f>
        <v>0</v>
      </c>
    </row>
    <row r="96" spans="10:16">
      <c r="J96" s="22">
        <f t="shared" si="1"/>
        <v>0</v>
      </c>
      <c r="M96" s="5">
        <f>'التعريفات '!A52</f>
        <v>0</v>
      </c>
      <c r="N96" s="5">
        <f>'التعريفات '!B52</f>
        <v>0</v>
      </c>
      <c r="O96" s="5">
        <f>'التعريفات '!C52</f>
        <v>0</v>
      </c>
      <c r="P96" s="4">
        <f>'التعريفات '!D52</f>
        <v>0</v>
      </c>
    </row>
    <row r="97" spans="10:16">
      <c r="J97" s="22">
        <f t="shared" si="1"/>
        <v>0</v>
      </c>
      <c r="M97" s="5">
        <f>'التعريفات '!A53</f>
        <v>0</v>
      </c>
      <c r="N97" s="5">
        <f>'التعريفات '!B53</f>
        <v>0</v>
      </c>
      <c r="O97" s="5">
        <f>'التعريفات '!C53</f>
        <v>0</v>
      </c>
      <c r="P97" s="4">
        <f>'التعريفات '!D53</f>
        <v>0</v>
      </c>
    </row>
    <row r="98" spans="10:16">
      <c r="J98" s="22">
        <f t="shared" si="1"/>
        <v>0</v>
      </c>
      <c r="M98" s="5">
        <f>'التعريفات '!A54</f>
        <v>0</v>
      </c>
      <c r="N98" s="5">
        <f>'التعريفات '!B54</f>
        <v>0</v>
      </c>
      <c r="O98" s="5">
        <f>'التعريفات '!C54</f>
        <v>0</v>
      </c>
      <c r="P98" s="4">
        <f>'التعريفات '!D54</f>
        <v>0</v>
      </c>
    </row>
    <row r="99" spans="10:16">
      <c r="J99" s="22">
        <f t="shared" si="1"/>
        <v>0</v>
      </c>
      <c r="M99" s="5">
        <f>'التعريفات '!A55</f>
        <v>0</v>
      </c>
      <c r="N99" s="5">
        <f>'التعريفات '!B55</f>
        <v>0</v>
      </c>
      <c r="O99" s="5">
        <f>'التعريفات '!C55</f>
        <v>0</v>
      </c>
      <c r="P99" s="4">
        <f>'التعريفات '!D55</f>
        <v>0</v>
      </c>
    </row>
    <row r="100" spans="10:16">
      <c r="J100" s="22">
        <f t="shared" si="1"/>
        <v>0</v>
      </c>
      <c r="M100" s="5">
        <f>'التعريفات '!A56</f>
        <v>0</v>
      </c>
      <c r="N100" s="5">
        <f>'التعريفات '!B56</f>
        <v>0</v>
      </c>
      <c r="O100" s="5">
        <f>'التعريفات '!C56</f>
        <v>0</v>
      </c>
      <c r="P100" s="4">
        <f>'التعريفات '!D56</f>
        <v>0</v>
      </c>
    </row>
    <row r="101" spans="10:16">
      <c r="J101" s="22">
        <f t="shared" si="1"/>
        <v>0</v>
      </c>
      <c r="M101" s="5">
        <f>'التعريفات '!A57</f>
        <v>0</v>
      </c>
      <c r="N101" s="5">
        <f>'التعريفات '!B57</f>
        <v>0</v>
      </c>
      <c r="O101" s="5">
        <f>'التعريفات '!C57</f>
        <v>0</v>
      </c>
      <c r="P101" s="4">
        <f>'التعريفات '!D57</f>
        <v>0</v>
      </c>
    </row>
    <row r="102" spans="10:16">
      <c r="J102" s="22">
        <f t="shared" si="1"/>
        <v>0</v>
      </c>
      <c r="M102" s="5">
        <f>'التعريفات '!A58</f>
        <v>0</v>
      </c>
      <c r="N102" s="5">
        <f>'التعريفات '!B58</f>
        <v>0</v>
      </c>
      <c r="O102" s="5">
        <f>'التعريفات '!C58</f>
        <v>0</v>
      </c>
      <c r="P102" s="4">
        <f>'التعريفات '!D58</f>
        <v>0</v>
      </c>
    </row>
    <row r="103" spans="10:16">
      <c r="J103" s="22">
        <f t="shared" si="1"/>
        <v>0</v>
      </c>
      <c r="M103" s="5">
        <f>'التعريفات '!A59</f>
        <v>0</v>
      </c>
      <c r="N103" s="5">
        <f>'التعريفات '!B59</f>
        <v>0</v>
      </c>
      <c r="O103" s="5">
        <f>'التعريفات '!C59</f>
        <v>0</v>
      </c>
      <c r="P103" s="4">
        <f>'التعريفات '!D59</f>
        <v>0</v>
      </c>
    </row>
    <row r="104" spans="10:16">
      <c r="J104" s="22">
        <f t="shared" si="1"/>
        <v>0</v>
      </c>
      <c r="M104" s="5">
        <f>'التعريفات '!A60</f>
        <v>0</v>
      </c>
      <c r="N104" s="5">
        <f>'التعريفات '!B60</f>
        <v>0</v>
      </c>
      <c r="O104" s="5">
        <f>'التعريفات '!C60</f>
        <v>0</v>
      </c>
      <c r="P104" s="4">
        <f>'التعريفات '!D60</f>
        <v>0</v>
      </c>
    </row>
    <row r="105" spans="10:16">
      <c r="J105" s="22">
        <f t="shared" si="1"/>
        <v>0</v>
      </c>
      <c r="M105" s="5">
        <f>'التعريفات '!A61</f>
        <v>0</v>
      </c>
      <c r="N105" s="5">
        <f>'التعريفات '!B61</f>
        <v>0</v>
      </c>
      <c r="O105" s="5">
        <f>'التعريفات '!C61</f>
        <v>0</v>
      </c>
      <c r="P105" s="4">
        <f>'التعريفات '!D61</f>
        <v>0</v>
      </c>
    </row>
    <row r="106" spans="10:16">
      <c r="J106" s="22">
        <f t="shared" si="1"/>
        <v>0</v>
      </c>
      <c r="M106" s="5">
        <f>'التعريفات '!A62</f>
        <v>0</v>
      </c>
      <c r="N106" s="5">
        <f>'التعريفات '!B62</f>
        <v>0</v>
      </c>
      <c r="O106" s="5">
        <f>'التعريفات '!C62</f>
        <v>0</v>
      </c>
      <c r="P106" s="4">
        <f>'التعريفات '!D62</f>
        <v>0</v>
      </c>
    </row>
    <row r="107" spans="10:16">
      <c r="J107" s="22">
        <f t="shared" si="1"/>
        <v>0</v>
      </c>
      <c r="M107" s="5">
        <f>'التعريفات '!A63</f>
        <v>0</v>
      </c>
      <c r="N107" s="5">
        <f>'التعريفات '!B63</f>
        <v>0</v>
      </c>
      <c r="O107" s="5">
        <f>'التعريفات '!C63</f>
        <v>0</v>
      </c>
      <c r="P107" s="4">
        <f>'التعريفات '!D63</f>
        <v>0</v>
      </c>
    </row>
    <row r="108" spans="10:16">
      <c r="J108" s="22">
        <f t="shared" si="1"/>
        <v>0</v>
      </c>
      <c r="M108" s="5">
        <f>'التعريفات '!A64</f>
        <v>0</v>
      </c>
      <c r="N108" s="5">
        <f>'التعريفات '!B64</f>
        <v>0</v>
      </c>
      <c r="O108" s="5">
        <f>'التعريفات '!C64</f>
        <v>0</v>
      </c>
      <c r="P108" s="4">
        <f>'التعريفات '!D64</f>
        <v>0</v>
      </c>
    </row>
    <row r="109" spans="10:16">
      <c r="J109" s="22">
        <f t="shared" si="1"/>
        <v>0</v>
      </c>
      <c r="M109" s="5">
        <f>'التعريفات '!A65</f>
        <v>0</v>
      </c>
      <c r="N109" s="5">
        <f>'التعريفات '!B65</f>
        <v>0</v>
      </c>
      <c r="O109" s="5">
        <f>'التعريفات '!C65</f>
        <v>0</v>
      </c>
      <c r="P109" s="4">
        <f>'التعريفات '!D65</f>
        <v>0</v>
      </c>
    </row>
    <row r="110" spans="10:16">
      <c r="J110" s="22">
        <f t="shared" si="1"/>
        <v>0</v>
      </c>
      <c r="M110" s="5">
        <f>'التعريفات '!A66</f>
        <v>0</v>
      </c>
      <c r="N110" s="5">
        <f>'التعريفات '!B66</f>
        <v>0</v>
      </c>
      <c r="O110" s="5">
        <f>'التعريفات '!C66</f>
        <v>0</v>
      </c>
      <c r="P110" s="4">
        <f>'التعريفات '!D66</f>
        <v>0</v>
      </c>
    </row>
    <row r="111" spans="10:16">
      <c r="J111" s="22">
        <f t="shared" si="1"/>
        <v>0</v>
      </c>
      <c r="M111" s="5">
        <f>'التعريفات '!A67</f>
        <v>0</v>
      </c>
      <c r="N111" s="5">
        <f>'التعريفات '!B67</f>
        <v>0</v>
      </c>
      <c r="O111" s="5">
        <f>'التعريفات '!C67</f>
        <v>0</v>
      </c>
      <c r="P111" s="4">
        <f>'التعريفات '!D67</f>
        <v>0</v>
      </c>
    </row>
    <row r="112" spans="10:16">
      <c r="J112" s="22">
        <f t="shared" si="1"/>
        <v>0</v>
      </c>
      <c r="M112" s="5">
        <f>'التعريفات '!A68</f>
        <v>0</v>
      </c>
      <c r="N112" s="5">
        <f>'التعريفات '!B68</f>
        <v>0</v>
      </c>
      <c r="O112" s="5">
        <f>'التعريفات '!C68</f>
        <v>0</v>
      </c>
      <c r="P112" s="4">
        <f>'التعريفات '!D68</f>
        <v>0</v>
      </c>
    </row>
    <row r="113" spans="10:16">
      <c r="J113" s="22">
        <f t="shared" si="1"/>
        <v>0</v>
      </c>
      <c r="M113" s="5">
        <f>'التعريفات '!A69</f>
        <v>0</v>
      </c>
      <c r="N113" s="5">
        <f>'التعريفات '!B69</f>
        <v>0</v>
      </c>
      <c r="O113" s="5">
        <f>'التعريفات '!C69</f>
        <v>0</v>
      </c>
      <c r="P113" s="4">
        <f>'التعريفات '!D69</f>
        <v>0</v>
      </c>
    </row>
    <row r="114" spans="10:16">
      <c r="J114" s="22">
        <f t="shared" si="1"/>
        <v>0</v>
      </c>
      <c r="M114" s="5">
        <f>'التعريفات '!A70</f>
        <v>0</v>
      </c>
      <c r="N114" s="5">
        <f>'التعريفات '!B70</f>
        <v>0</v>
      </c>
      <c r="O114" s="5">
        <f>'التعريفات '!C70</f>
        <v>0</v>
      </c>
      <c r="P114" s="4">
        <f>'التعريفات '!D70</f>
        <v>0</v>
      </c>
    </row>
    <row r="115" spans="10:16">
      <c r="J115" s="22">
        <f t="shared" si="1"/>
        <v>0</v>
      </c>
      <c r="M115" s="5">
        <f>'التعريفات '!A71</f>
        <v>0</v>
      </c>
      <c r="N115" s="5">
        <f>'التعريفات '!B71</f>
        <v>0</v>
      </c>
      <c r="O115" s="5">
        <f>'التعريفات '!C71</f>
        <v>0</v>
      </c>
      <c r="P115" s="4">
        <f>'التعريفات '!D71</f>
        <v>0</v>
      </c>
    </row>
    <row r="116" spans="10:16">
      <c r="J116" s="22">
        <f t="shared" si="1"/>
        <v>0</v>
      </c>
      <c r="M116" s="5">
        <f>'التعريفات '!A72</f>
        <v>0</v>
      </c>
      <c r="N116" s="5">
        <f>'التعريفات '!B72</f>
        <v>0</v>
      </c>
      <c r="O116" s="5">
        <f>'التعريفات '!C72</f>
        <v>0</v>
      </c>
      <c r="P116" s="4">
        <f>'التعريفات '!D72</f>
        <v>0</v>
      </c>
    </row>
    <row r="117" spans="10:16">
      <c r="J117" s="22">
        <f t="shared" si="1"/>
        <v>0</v>
      </c>
      <c r="M117" s="5">
        <f>'التعريفات '!A73</f>
        <v>0</v>
      </c>
      <c r="N117" s="5">
        <f>'التعريفات '!B73</f>
        <v>0</v>
      </c>
      <c r="O117" s="5">
        <f>'التعريفات '!C73</f>
        <v>0</v>
      </c>
      <c r="P117" s="4">
        <f>'التعريفات '!D73</f>
        <v>0</v>
      </c>
    </row>
    <row r="118" spans="10:16">
      <c r="J118" s="22">
        <f t="shared" si="1"/>
        <v>0</v>
      </c>
      <c r="M118" s="5">
        <f>'التعريفات '!A74</f>
        <v>0</v>
      </c>
      <c r="N118" s="5">
        <f>'التعريفات '!B74</f>
        <v>0</v>
      </c>
      <c r="O118" s="5">
        <f>'التعريفات '!C74</f>
        <v>0</v>
      </c>
      <c r="P118" s="4">
        <f>'التعريفات '!D74</f>
        <v>0</v>
      </c>
    </row>
    <row r="119" spans="10:16">
      <c r="J119" s="22">
        <f t="shared" si="1"/>
        <v>0</v>
      </c>
      <c r="M119" s="5">
        <f>'التعريفات '!A75</f>
        <v>0</v>
      </c>
      <c r="N119" s="5">
        <f>'التعريفات '!B75</f>
        <v>0</v>
      </c>
      <c r="O119" s="5">
        <f>'التعريفات '!C75</f>
        <v>0</v>
      </c>
      <c r="P119" s="4">
        <f>'التعريفات '!D75</f>
        <v>0</v>
      </c>
    </row>
    <row r="120" spans="10:16">
      <c r="J120" s="22">
        <f t="shared" si="1"/>
        <v>0</v>
      </c>
      <c r="M120" s="5">
        <f>'التعريفات '!A76</f>
        <v>0</v>
      </c>
      <c r="N120" s="5">
        <f>'التعريفات '!B76</f>
        <v>0</v>
      </c>
      <c r="O120" s="5">
        <f>'التعريفات '!C76</f>
        <v>0</v>
      </c>
      <c r="P120" s="4">
        <f>'التعريفات '!D76</f>
        <v>0</v>
      </c>
    </row>
    <row r="121" spans="10:16">
      <c r="J121" s="22">
        <f t="shared" si="1"/>
        <v>0</v>
      </c>
      <c r="M121" s="5">
        <f>'التعريفات '!A77</f>
        <v>0</v>
      </c>
      <c r="N121" s="5">
        <f>'التعريفات '!B77</f>
        <v>0</v>
      </c>
      <c r="O121" s="5">
        <f>'التعريفات '!C77</f>
        <v>0</v>
      </c>
      <c r="P121" s="4">
        <f>'التعريفات '!D77</f>
        <v>0</v>
      </c>
    </row>
    <row r="122" spans="10:16">
      <c r="J122" s="22">
        <f t="shared" si="1"/>
        <v>0</v>
      </c>
      <c r="M122" s="5">
        <f>'التعريفات '!A78</f>
        <v>0</v>
      </c>
      <c r="N122" s="5">
        <f>'التعريفات '!B78</f>
        <v>0</v>
      </c>
      <c r="O122" s="5">
        <f>'التعريفات '!C78</f>
        <v>0</v>
      </c>
      <c r="P122" s="4">
        <f>'التعريفات '!D78</f>
        <v>0</v>
      </c>
    </row>
    <row r="123" spans="10:16">
      <c r="J123" s="22">
        <f t="shared" si="1"/>
        <v>0</v>
      </c>
      <c r="M123" s="5">
        <f>'التعريفات '!A79</f>
        <v>0</v>
      </c>
      <c r="N123" s="5">
        <f>'التعريفات '!B79</f>
        <v>0</v>
      </c>
      <c r="O123" s="5">
        <f>'التعريفات '!C79</f>
        <v>0</v>
      </c>
      <c r="P123" s="4">
        <f>'التعريفات '!D79</f>
        <v>0</v>
      </c>
    </row>
    <row r="124" spans="10:16">
      <c r="J124" s="22">
        <f t="shared" si="1"/>
        <v>0</v>
      </c>
      <c r="M124" s="5">
        <f>'التعريفات '!A80</f>
        <v>0</v>
      </c>
      <c r="N124" s="5">
        <f>'التعريفات '!B80</f>
        <v>0</v>
      </c>
      <c r="O124" s="5">
        <f>'التعريفات '!C80</f>
        <v>0</v>
      </c>
      <c r="P124" s="4">
        <f>'التعريفات '!D80</f>
        <v>0</v>
      </c>
    </row>
    <row r="125" spans="10:16">
      <c r="J125" s="22">
        <f t="shared" si="1"/>
        <v>0</v>
      </c>
      <c r="M125" s="5">
        <f>'التعريفات '!A81</f>
        <v>0</v>
      </c>
      <c r="N125" s="5">
        <f>'التعريفات '!B81</f>
        <v>0</v>
      </c>
      <c r="O125" s="5">
        <f>'التعريفات '!C81</f>
        <v>0</v>
      </c>
      <c r="P125" s="4">
        <f>'التعريفات '!D81</f>
        <v>0</v>
      </c>
    </row>
    <row r="126" spans="10:16">
      <c r="J126" s="22">
        <f t="shared" si="1"/>
        <v>0</v>
      </c>
      <c r="M126" s="5">
        <f>'التعريفات '!A82</f>
        <v>0</v>
      </c>
      <c r="N126" s="5">
        <f>'التعريفات '!B82</f>
        <v>0</v>
      </c>
      <c r="O126" s="5">
        <f>'التعريفات '!C82</f>
        <v>0</v>
      </c>
      <c r="P126" s="4">
        <f>'التعريفات '!D82</f>
        <v>0</v>
      </c>
    </row>
    <row r="127" spans="10:16">
      <c r="J127" s="22">
        <f t="shared" si="1"/>
        <v>0</v>
      </c>
      <c r="M127" s="5">
        <f>'التعريفات '!A83</f>
        <v>0</v>
      </c>
      <c r="N127" s="5">
        <f>'التعريفات '!B83</f>
        <v>0</v>
      </c>
      <c r="O127" s="5">
        <f>'التعريفات '!C83</f>
        <v>0</v>
      </c>
      <c r="P127" s="4">
        <f>'التعريفات '!D83</f>
        <v>0</v>
      </c>
    </row>
    <row r="128" spans="10:16">
      <c r="J128" s="22">
        <f t="shared" si="1"/>
        <v>0</v>
      </c>
      <c r="M128" s="5">
        <f>'التعريفات '!A84</f>
        <v>0</v>
      </c>
      <c r="N128" s="5">
        <f>'التعريفات '!B84</f>
        <v>0</v>
      </c>
      <c r="O128" s="5">
        <f>'التعريفات '!C84</f>
        <v>0</v>
      </c>
      <c r="P128" s="4">
        <f>'التعريفات '!D84</f>
        <v>0</v>
      </c>
    </row>
    <row r="129" spans="10:16">
      <c r="J129" s="22">
        <f t="shared" si="1"/>
        <v>0</v>
      </c>
      <c r="M129" s="5">
        <f>'التعريفات '!A85</f>
        <v>0</v>
      </c>
      <c r="N129" s="5">
        <f>'التعريفات '!B85</f>
        <v>0</v>
      </c>
      <c r="O129" s="5">
        <f>'التعريفات '!C85</f>
        <v>0</v>
      </c>
      <c r="P129" s="4">
        <f>'التعريفات '!D85</f>
        <v>0</v>
      </c>
    </row>
    <row r="130" spans="10:16">
      <c r="J130" s="22">
        <f t="shared" si="1"/>
        <v>0</v>
      </c>
      <c r="M130" s="5">
        <f>'التعريفات '!A86</f>
        <v>0</v>
      </c>
      <c r="N130" s="5">
        <f>'التعريفات '!B86</f>
        <v>0</v>
      </c>
      <c r="O130" s="5">
        <f>'التعريفات '!C86</f>
        <v>0</v>
      </c>
      <c r="P130" s="4">
        <f>'التعريفات '!D86</f>
        <v>0</v>
      </c>
    </row>
    <row r="131" spans="10:16">
      <c r="J131" s="22">
        <f t="shared" si="1"/>
        <v>0</v>
      </c>
      <c r="M131" s="5">
        <f>'التعريفات '!A87</f>
        <v>0</v>
      </c>
      <c r="N131" s="5">
        <f>'التعريفات '!B87</f>
        <v>0</v>
      </c>
      <c r="O131" s="5">
        <f>'التعريفات '!C87</f>
        <v>0</v>
      </c>
      <c r="P131" s="4">
        <f>'التعريفات '!D87</f>
        <v>0</v>
      </c>
    </row>
    <row r="132" spans="10:16">
      <c r="J132" s="22">
        <f t="shared" si="1"/>
        <v>0</v>
      </c>
      <c r="M132" s="5">
        <f>'التعريفات '!A88</f>
        <v>0</v>
      </c>
      <c r="N132" s="5">
        <f>'التعريفات '!B88</f>
        <v>0</v>
      </c>
      <c r="O132" s="5">
        <f>'التعريفات '!C88</f>
        <v>0</v>
      </c>
      <c r="P132" s="4">
        <f>'التعريفات '!D88</f>
        <v>0</v>
      </c>
    </row>
    <row r="133" spans="10:16">
      <c r="J133" s="22">
        <f t="shared" si="1"/>
        <v>0</v>
      </c>
      <c r="M133" s="5">
        <f>'التعريفات '!A89</f>
        <v>0</v>
      </c>
      <c r="N133" s="5">
        <f>'التعريفات '!B89</f>
        <v>0</v>
      </c>
      <c r="O133" s="5">
        <f>'التعريفات '!C89</f>
        <v>0</v>
      </c>
      <c r="P133" s="4">
        <f>'التعريفات '!D89</f>
        <v>0</v>
      </c>
    </row>
    <row r="134" spans="10:16">
      <c r="J134" s="22">
        <f t="shared" si="1"/>
        <v>0</v>
      </c>
      <c r="M134" s="5">
        <f>'التعريفات '!A90</f>
        <v>0</v>
      </c>
      <c r="N134" s="5">
        <f>'التعريفات '!B90</f>
        <v>0</v>
      </c>
      <c r="O134" s="5">
        <f>'التعريفات '!C90</f>
        <v>0</v>
      </c>
      <c r="P134" s="4">
        <f>'التعريفات '!D90</f>
        <v>0</v>
      </c>
    </row>
    <row r="135" spans="10:16">
      <c r="J135" s="22">
        <f t="shared" si="1"/>
        <v>0</v>
      </c>
      <c r="M135" s="5">
        <f>'التعريفات '!A91</f>
        <v>0</v>
      </c>
      <c r="N135" s="5">
        <f>'التعريفات '!B91</f>
        <v>0</v>
      </c>
      <c r="O135" s="5">
        <f>'التعريفات '!C91</f>
        <v>0</v>
      </c>
      <c r="P135" s="4">
        <f>'التعريفات '!D91</f>
        <v>0</v>
      </c>
    </row>
    <row r="136" spans="10:16">
      <c r="J136" s="22">
        <f t="shared" si="1"/>
        <v>0</v>
      </c>
      <c r="M136" s="5">
        <f>'التعريفات '!A92</f>
        <v>0</v>
      </c>
      <c r="N136" s="5">
        <f>'التعريفات '!B92</f>
        <v>0</v>
      </c>
      <c r="O136" s="5">
        <f>'التعريفات '!C92</f>
        <v>0</v>
      </c>
      <c r="P136" s="4">
        <f>'التعريفات '!D92</f>
        <v>0</v>
      </c>
    </row>
    <row r="137" spans="10:16">
      <c r="J137" s="22">
        <f t="shared" si="1"/>
        <v>0</v>
      </c>
      <c r="M137" s="5">
        <f>'التعريفات '!A93</f>
        <v>0</v>
      </c>
      <c r="N137" s="5">
        <f>'التعريفات '!B93</f>
        <v>0</v>
      </c>
      <c r="O137" s="5">
        <f>'التعريفات '!C93</f>
        <v>0</v>
      </c>
      <c r="P137" s="4">
        <f>'التعريفات '!D93</f>
        <v>0</v>
      </c>
    </row>
    <row r="138" spans="10:16">
      <c r="J138" s="22">
        <f t="shared" si="1"/>
        <v>0</v>
      </c>
      <c r="M138" s="5">
        <f>'التعريفات '!A94</f>
        <v>0</v>
      </c>
      <c r="N138" s="5">
        <f>'التعريفات '!B94</f>
        <v>0</v>
      </c>
      <c r="O138" s="5">
        <f>'التعريفات '!C94</f>
        <v>0</v>
      </c>
      <c r="P138" s="4">
        <f>'التعريفات '!D94</f>
        <v>0</v>
      </c>
    </row>
    <row r="139" spans="10:16">
      <c r="J139" s="22">
        <f t="shared" si="1"/>
        <v>0</v>
      </c>
      <c r="M139" s="5">
        <f>'التعريفات '!A95</f>
        <v>0</v>
      </c>
      <c r="N139" s="5">
        <f>'التعريفات '!B95</f>
        <v>0</v>
      </c>
      <c r="O139" s="5">
        <f>'التعريفات '!C95</f>
        <v>0</v>
      </c>
      <c r="P139" s="4">
        <f>'التعريفات '!D95</f>
        <v>0</v>
      </c>
    </row>
    <row r="140" spans="10:16">
      <c r="J140" s="22">
        <f t="shared" si="1"/>
        <v>0</v>
      </c>
      <c r="M140" s="5">
        <f>'التعريفات '!A96</f>
        <v>0</v>
      </c>
      <c r="N140" s="5">
        <f>'التعريفات '!B96</f>
        <v>0</v>
      </c>
      <c r="O140" s="5">
        <f>'التعريفات '!C96</f>
        <v>0</v>
      </c>
      <c r="P140" s="4">
        <f>'التعريفات '!D96</f>
        <v>0</v>
      </c>
    </row>
    <row r="141" spans="10:16">
      <c r="J141" s="22">
        <f t="shared" si="1"/>
        <v>0</v>
      </c>
      <c r="M141" s="5">
        <f>'التعريفات '!A97</f>
        <v>0</v>
      </c>
      <c r="N141" s="5">
        <f>'التعريفات '!B97</f>
        <v>0</v>
      </c>
      <c r="O141" s="5">
        <f>'التعريفات '!C97</f>
        <v>0</v>
      </c>
      <c r="P141" s="4">
        <f>'التعريفات '!D97</f>
        <v>0</v>
      </c>
    </row>
    <row r="142" spans="10:16">
      <c r="J142" s="22">
        <f t="shared" si="1"/>
        <v>0</v>
      </c>
      <c r="M142" s="5">
        <f>'التعريفات '!A98</f>
        <v>0</v>
      </c>
      <c r="N142" s="5">
        <f>'التعريفات '!B98</f>
        <v>0</v>
      </c>
      <c r="O142" s="5">
        <f>'التعريفات '!C98</f>
        <v>0</v>
      </c>
      <c r="P142" s="4">
        <f>'التعريفات '!D98</f>
        <v>0</v>
      </c>
    </row>
    <row r="143" spans="10:16">
      <c r="J143" s="22">
        <f t="shared" ref="J143:J206" si="2">H143-I143</f>
        <v>0</v>
      </c>
      <c r="M143" s="5">
        <f>'التعريفات '!A99</f>
        <v>0</v>
      </c>
      <c r="N143" s="5">
        <f>'التعريفات '!B99</f>
        <v>0</v>
      </c>
      <c r="O143" s="5">
        <f>'التعريفات '!C99</f>
        <v>0</v>
      </c>
      <c r="P143" s="4">
        <f>'التعريفات '!D99</f>
        <v>0</v>
      </c>
    </row>
    <row r="144" spans="10:16">
      <c r="J144" s="22">
        <f t="shared" si="2"/>
        <v>0</v>
      </c>
      <c r="M144" s="5">
        <f>'التعريفات '!A100</f>
        <v>0</v>
      </c>
      <c r="N144" s="5">
        <f>'التعريفات '!B100</f>
        <v>0</v>
      </c>
      <c r="O144" s="5">
        <f>'التعريفات '!C100</f>
        <v>0</v>
      </c>
      <c r="P144" s="4">
        <f>'التعريفات '!D100</f>
        <v>0</v>
      </c>
    </row>
    <row r="145" spans="10:16">
      <c r="J145" s="22">
        <f t="shared" si="2"/>
        <v>0</v>
      </c>
      <c r="M145" s="5">
        <f>'التعريفات '!A101</f>
        <v>0</v>
      </c>
      <c r="N145" s="5">
        <f>'التعريفات '!B101</f>
        <v>0</v>
      </c>
      <c r="O145" s="5">
        <f>'التعريفات '!C101</f>
        <v>0</v>
      </c>
      <c r="P145" s="4">
        <f>'التعريفات '!D101</f>
        <v>0</v>
      </c>
    </row>
    <row r="146" spans="10:16">
      <c r="J146" s="22">
        <f t="shared" si="2"/>
        <v>0</v>
      </c>
      <c r="M146" s="5">
        <f>'التعريفات '!A102</f>
        <v>0</v>
      </c>
      <c r="N146" s="5">
        <f>'التعريفات '!B102</f>
        <v>0</v>
      </c>
      <c r="O146" s="5">
        <f>'التعريفات '!C102</f>
        <v>0</v>
      </c>
      <c r="P146" s="4">
        <f>'التعريفات '!D102</f>
        <v>0</v>
      </c>
    </row>
    <row r="147" spans="10:16">
      <c r="J147" s="22">
        <f t="shared" si="2"/>
        <v>0</v>
      </c>
      <c r="M147" s="5">
        <f>'التعريفات '!A103</f>
        <v>0</v>
      </c>
      <c r="N147" s="5">
        <f>'التعريفات '!B103</f>
        <v>0</v>
      </c>
      <c r="O147" s="5">
        <f>'التعريفات '!C103</f>
        <v>0</v>
      </c>
      <c r="P147" s="4">
        <f>'التعريفات '!D103</f>
        <v>0</v>
      </c>
    </row>
    <row r="148" spans="10:16">
      <c r="J148" s="22">
        <f t="shared" si="2"/>
        <v>0</v>
      </c>
      <c r="M148" s="5">
        <f>'التعريفات '!A104</f>
        <v>0</v>
      </c>
      <c r="N148" s="5">
        <f>'التعريفات '!B104</f>
        <v>0</v>
      </c>
      <c r="O148" s="5">
        <f>'التعريفات '!C104</f>
        <v>0</v>
      </c>
      <c r="P148" s="4">
        <f>'التعريفات '!D104</f>
        <v>0</v>
      </c>
    </row>
    <row r="149" spans="10:16">
      <c r="J149" s="22">
        <f t="shared" si="2"/>
        <v>0</v>
      </c>
      <c r="M149" s="5">
        <f>'التعريفات '!A105</f>
        <v>0</v>
      </c>
      <c r="N149" s="5">
        <f>'التعريفات '!B105</f>
        <v>0</v>
      </c>
      <c r="O149" s="5">
        <f>'التعريفات '!C105</f>
        <v>0</v>
      </c>
      <c r="P149" s="4">
        <f>'التعريفات '!D105</f>
        <v>0</v>
      </c>
    </row>
    <row r="150" spans="10:16">
      <c r="J150" s="22">
        <f t="shared" si="2"/>
        <v>0</v>
      </c>
      <c r="M150" s="5">
        <f>'التعريفات '!A106</f>
        <v>0</v>
      </c>
      <c r="N150" s="5">
        <f>'التعريفات '!B106</f>
        <v>0</v>
      </c>
      <c r="O150" s="5">
        <f>'التعريفات '!C106</f>
        <v>0</v>
      </c>
      <c r="P150" s="4">
        <f>'التعريفات '!D106</f>
        <v>0</v>
      </c>
    </row>
    <row r="151" spans="10:16">
      <c r="J151" s="22">
        <f t="shared" si="2"/>
        <v>0</v>
      </c>
      <c r="M151" s="5">
        <f>'التعريفات '!A107</f>
        <v>0</v>
      </c>
      <c r="N151" s="5">
        <f>'التعريفات '!B107</f>
        <v>0</v>
      </c>
      <c r="O151" s="5">
        <f>'التعريفات '!C107</f>
        <v>0</v>
      </c>
      <c r="P151" s="4">
        <f>'التعريفات '!D107</f>
        <v>0</v>
      </c>
    </row>
    <row r="152" spans="10:16">
      <c r="J152" s="22">
        <f t="shared" si="2"/>
        <v>0</v>
      </c>
      <c r="M152" s="5">
        <f>'التعريفات '!A108</f>
        <v>0</v>
      </c>
      <c r="N152" s="5">
        <f>'التعريفات '!B108</f>
        <v>0</v>
      </c>
      <c r="O152" s="5">
        <f>'التعريفات '!C108</f>
        <v>0</v>
      </c>
      <c r="P152" s="4">
        <f>'التعريفات '!D108</f>
        <v>0</v>
      </c>
    </row>
    <row r="153" spans="10:16">
      <c r="J153" s="22">
        <f t="shared" si="2"/>
        <v>0</v>
      </c>
      <c r="M153" s="5">
        <f>'التعريفات '!A109</f>
        <v>0</v>
      </c>
      <c r="N153" s="5">
        <f>'التعريفات '!B109</f>
        <v>0</v>
      </c>
      <c r="O153" s="5">
        <f>'التعريفات '!C109</f>
        <v>0</v>
      </c>
      <c r="P153" s="4">
        <f>'التعريفات '!D109</f>
        <v>0</v>
      </c>
    </row>
    <row r="154" spans="10:16">
      <c r="J154" s="22">
        <f t="shared" si="2"/>
        <v>0</v>
      </c>
      <c r="M154" s="5">
        <f>'التعريفات '!A110</f>
        <v>0</v>
      </c>
      <c r="N154" s="5">
        <f>'التعريفات '!B110</f>
        <v>0</v>
      </c>
      <c r="O154" s="5">
        <f>'التعريفات '!C110</f>
        <v>0</v>
      </c>
      <c r="P154" s="4">
        <f>'التعريفات '!D110</f>
        <v>0</v>
      </c>
    </row>
    <row r="155" spans="10:16">
      <c r="J155" s="22">
        <f t="shared" si="2"/>
        <v>0</v>
      </c>
      <c r="M155" s="5">
        <f>'التعريفات '!A111</f>
        <v>0</v>
      </c>
      <c r="N155" s="5">
        <f>'التعريفات '!B111</f>
        <v>0</v>
      </c>
      <c r="O155" s="5">
        <f>'التعريفات '!C111</f>
        <v>0</v>
      </c>
      <c r="P155" s="4">
        <f>'التعريفات '!D111</f>
        <v>0</v>
      </c>
    </row>
    <row r="156" spans="10:16">
      <c r="J156" s="22">
        <f t="shared" si="2"/>
        <v>0</v>
      </c>
      <c r="M156" s="5">
        <f>'التعريفات '!A112</f>
        <v>0</v>
      </c>
      <c r="N156" s="5">
        <f>'التعريفات '!B112</f>
        <v>0</v>
      </c>
      <c r="O156" s="5">
        <f>'التعريفات '!C112</f>
        <v>0</v>
      </c>
      <c r="P156" s="4">
        <f>'التعريفات '!D112</f>
        <v>0</v>
      </c>
    </row>
    <row r="157" spans="10:16">
      <c r="J157" s="22">
        <f t="shared" si="2"/>
        <v>0</v>
      </c>
      <c r="M157" s="5">
        <f>'التعريفات '!A113</f>
        <v>0</v>
      </c>
      <c r="N157" s="5">
        <f>'التعريفات '!B113</f>
        <v>0</v>
      </c>
      <c r="O157" s="5">
        <f>'التعريفات '!C113</f>
        <v>0</v>
      </c>
      <c r="P157" s="4">
        <f>'التعريفات '!D113</f>
        <v>0</v>
      </c>
    </row>
    <row r="158" spans="10:16">
      <c r="J158" s="22">
        <f t="shared" si="2"/>
        <v>0</v>
      </c>
      <c r="M158" s="5">
        <f>'التعريفات '!A114</f>
        <v>0</v>
      </c>
      <c r="N158" s="5">
        <f>'التعريفات '!B114</f>
        <v>0</v>
      </c>
      <c r="O158" s="5">
        <f>'التعريفات '!C114</f>
        <v>0</v>
      </c>
      <c r="P158" s="4">
        <f>'التعريفات '!D114</f>
        <v>0</v>
      </c>
    </row>
    <row r="159" spans="10:16">
      <c r="J159" s="22">
        <f t="shared" si="2"/>
        <v>0</v>
      </c>
      <c r="M159" s="5">
        <f>'التعريفات '!A115</f>
        <v>0</v>
      </c>
      <c r="N159" s="5">
        <f>'التعريفات '!B115</f>
        <v>0</v>
      </c>
      <c r="O159" s="5">
        <f>'التعريفات '!C115</f>
        <v>0</v>
      </c>
      <c r="P159" s="4">
        <f>'التعريفات '!D115</f>
        <v>0</v>
      </c>
    </row>
    <row r="160" spans="10:16">
      <c r="J160" s="22">
        <f t="shared" si="2"/>
        <v>0</v>
      </c>
      <c r="M160" s="5">
        <f>'التعريفات '!A116</f>
        <v>0</v>
      </c>
      <c r="N160" s="5">
        <f>'التعريفات '!B116</f>
        <v>0</v>
      </c>
      <c r="O160" s="5">
        <f>'التعريفات '!C116</f>
        <v>0</v>
      </c>
      <c r="P160" s="4">
        <f>'التعريفات '!D116</f>
        <v>0</v>
      </c>
    </row>
    <row r="161" spans="10:16">
      <c r="J161" s="22">
        <f t="shared" si="2"/>
        <v>0</v>
      </c>
      <c r="M161" s="5">
        <f>'التعريفات '!A117</f>
        <v>0</v>
      </c>
      <c r="N161" s="5">
        <f>'التعريفات '!B117</f>
        <v>0</v>
      </c>
      <c r="O161" s="5">
        <f>'التعريفات '!C117</f>
        <v>0</v>
      </c>
      <c r="P161" s="4">
        <f>'التعريفات '!D117</f>
        <v>0</v>
      </c>
    </row>
    <row r="162" spans="10:16">
      <c r="J162" s="22">
        <f t="shared" si="2"/>
        <v>0</v>
      </c>
      <c r="M162" s="5">
        <f>'التعريفات '!A118</f>
        <v>0</v>
      </c>
      <c r="N162" s="5">
        <f>'التعريفات '!B118</f>
        <v>0</v>
      </c>
      <c r="O162" s="5">
        <f>'التعريفات '!C118</f>
        <v>0</v>
      </c>
      <c r="P162" s="4">
        <f>'التعريفات '!D118</f>
        <v>0</v>
      </c>
    </row>
    <row r="163" spans="10:16">
      <c r="J163" s="22">
        <f t="shared" si="2"/>
        <v>0</v>
      </c>
      <c r="M163" s="5">
        <f>'التعريفات '!A119</f>
        <v>0</v>
      </c>
      <c r="N163" s="5">
        <f>'التعريفات '!B119</f>
        <v>0</v>
      </c>
      <c r="O163" s="5">
        <f>'التعريفات '!C119</f>
        <v>0</v>
      </c>
      <c r="P163" s="4">
        <f>'التعريفات '!D119</f>
        <v>0</v>
      </c>
    </row>
    <row r="164" spans="10:16">
      <c r="J164" s="22">
        <f t="shared" si="2"/>
        <v>0</v>
      </c>
      <c r="M164" s="5">
        <f>'التعريفات '!A120</f>
        <v>0</v>
      </c>
      <c r="N164" s="5">
        <f>'التعريفات '!B120</f>
        <v>0</v>
      </c>
      <c r="O164" s="5">
        <f>'التعريفات '!C120</f>
        <v>0</v>
      </c>
      <c r="P164" s="4">
        <f>'التعريفات '!D120</f>
        <v>0</v>
      </c>
    </row>
    <row r="165" spans="10:16">
      <c r="J165" s="22">
        <f t="shared" si="2"/>
        <v>0</v>
      </c>
      <c r="M165" s="5">
        <f>'التعريفات '!A121</f>
        <v>0</v>
      </c>
      <c r="N165" s="5">
        <f>'التعريفات '!B121</f>
        <v>0</v>
      </c>
      <c r="O165" s="5">
        <f>'التعريفات '!C121</f>
        <v>0</v>
      </c>
      <c r="P165" s="4">
        <f>'التعريفات '!D121</f>
        <v>0</v>
      </c>
    </row>
    <row r="166" spans="10:16">
      <c r="J166" s="22">
        <f t="shared" si="2"/>
        <v>0</v>
      </c>
      <c r="M166" s="5">
        <f>'التعريفات '!A122</f>
        <v>0</v>
      </c>
      <c r="N166" s="5">
        <f>'التعريفات '!B122</f>
        <v>0</v>
      </c>
      <c r="O166" s="5">
        <f>'التعريفات '!C122</f>
        <v>0</v>
      </c>
      <c r="P166" s="4">
        <f>'التعريفات '!D122</f>
        <v>0</v>
      </c>
    </row>
    <row r="167" spans="10:16">
      <c r="J167" s="22">
        <f t="shared" si="2"/>
        <v>0</v>
      </c>
      <c r="M167" s="5">
        <f>'التعريفات '!A123</f>
        <v>0</v>
      </c>
      <c r="N167" s="5">
        <f>'التعريفات '!B123</f>
        <v>0</v>
      </c>
      <c r="O167" s="5">
        <f>'التعريفات '!C123</f>
        <v>0</v>
      </c>
      <c r="P167" s="4">
        <f>'التعريفات '!D123</f>
        <v>0</v>
      </c>
    </row>
    <row r="168" spans="10:16">
      <c r="J168" s="22">
        <f t="shared" si="2"/>
        <v>0</v>
      </c>
      <c r="M168" s="5">
        <f>'التعريفات '!A124</f>
        <v>0</v>
      </c>
      <c r="N168" s="5">
        <f>'التعريفات '!B124</f>
        <v>0</v>
      </c>
      <c r="O168" s="5">
        <f>'التعريفات '!C124</f>
        <v>0</v>
      </c>
      <c r="P168" s="4">
        <f>'التعريفات '!D124</f>
        <v>0</v>
      </c>
    </row>
    <row r="169" spans="10:16">
      <c r="J169" s="22">
        <f t="shared" si="2"/>
        <v>0</v>
      </c>
      <c r="M169" s="5">
        <f>'التعريفات '!A125</f>
        <v>0</v>
      </c>
      <c r="N169" s="5">
        <f>'التعريفات '!B125</f>
        <v>0</v>
      </c>
      <c r="O169" s="5">
        <f>'التعريفات '!C125</f>
        <v>0</v>
      </c>
      <c r="P169" s="4">
        <f>'التعريفات '!D125</f>
        <v>0</v>
      </c>
    </row>
    <row r="170" spans="10:16">
      <c r="J170" s="22">
        <f t="shared" si="2"/>
        <v>0</v>
      </c>
      <c r="M170" s="5">
        <f>'التعريفات '!A126</f>
        <v>0</v>
      </c>
      <c r="N170" s="5">
        <f>'التعريفات '!B126</f>
        <v>0</v>
      </c>
      <c r="O170" s="5">
        <f>'التعريفات '!C126</f>
        <v>0</v>
      </c>
      <c r="P170" s="4">
        <f>'التعريفات '!D126</f>
        <v>0</v>
      </c>
    </row>
    <row r="171" spans="10:16">
      <c r="J171" s="22">
        <f t="shared" si="2"/>
        <v>0</v>
      </c>
      <c r="M171" s="5">
        <f>'التعريفات '!A127</f>
        <v>0</v>
      </c>
      <c r="N171" s="5">
        <f>'التعريفات '!B127</f>
        <v>0</v>
      </c>
      <c r="O171" s="5">
        <f>'التعريفات '!C127</f>
        <v>0</v>
      </c>
      <c r="P171" s="4">
        <f>'التعريفات '!D127</f>
        <v>0</v>
      </c>
    </row>
    <row r="172" spans="10:16">
      <c r="J172" s="22">
        <f t="shared" si="2"/>
        <v>0</v>
      </c>
      <c r="M172" s="5">
        <f>'التعريفات '!A128</f>
        <v>0</v>
      </c>
      <c r="N172" s="5">
        <f>'التعريفات '!B128</f>
        <v>0</v>
      </c>
      <c r="O172" s="5">
        <f>'التعريفات '!C128</f>
        <v>0</v>
      </c>
      <c r="P172" s="4">
        <f>'التعريفات '!D128</f>
        <v>0</v>
      </c>
    </row>
    <row r="173" spans="10:16">
      <c r="J173" s="22">
        <f t="shared" si="2"/>
        <v>0</v>
      </c>
      <c r="M173" s="5">
        <f>'التعريفات '!A129</f>
        <v>0</v>
      </c>
      <c r="N173" s="5">
        <f>'التعريفات '!B129</f>
        <v>0</v>
      </c>
      <c r="O173" s="5">
        <f>'التعريفات '!C129</f>
        <v>0</v>
      </c>
      <c r="P173" s="4">
        <f>'التعريفات '!D129</f>
        <v>0</v>
      </c>
    </row>
    <row r="174" spans="10:16">
      <c r="J174" s="22">
        <f t="shared" si="2"/>
        <v>0</v>
      </c>
      <c r="M174" s="5">
        <f>'التعريفات '!A130</f>
        <v>0</v>
      </c>
      <c r="N174" s="5">
        <f>'التعريفات '!B130</f>
        <v>0</v>
      </c>
      <c r="O174" s="5">
        <f>'التعريفات '!C130</f>
        <v>0</v>
      </c>
      <c r="P174" s="4">
        <f>'التعريفات '!D130</f>
        <v>0</v>
      </c>
    </row>
    <row r="175" spans="10:16">
      <c r="J175" s="22">
        <f t="shared" si="2"/>
        <v>0</v>
      </c>
      <c r="M175" s="5">
        <f>'التعريفات '!A131</f>
        <v>0</v>
      </c>
      <c r="N175" s="5">
        <f>'التعريفات '!B131</f>
        <v>0</v>
      </c>
      <c r="O175" s="5">
        <f>'التعريفات '!C131</f>
        <v>0</v>
      </c>
      <c r="P175" s="4">
        <f>'التعريفات '!D131</f>
        <v>0</v>
      </c>
    </row>
    <row r="176" spans="10:16">
      <c r="J176" s="22">
        <f t="shared" si="2"/>
        <v>0</v>
      </c>
      <c r="M176" s="5">
        <f>'التعريفات '!A132</f>
        <v>0</v>
      </c>
      <c r="N176" s="5">
        <f>'التعريفات '!B132</f>
        <v>0</v>
      </c>
      <c r="O176" s="5">
        <f>'التعريفات '!C132</f>
        <v>0</v>
      </c>
      <c r="P176" s="4">
        <f>'التعريفات '!D132</f>
        <v>0</v>
      </c>
    </row>
    <row r="177" spans="10:16">
      <c r="J177" s="22">
        <f t="shared" si="2"/>
        <v>0</v>
      </c>
      <c r="M177" s="5">
        <f>'التعريفات '!A133</f>
        <v>0</v>
      </c>
      <c r="N177" s="5">
        <f>'التعريفات '!B133</f>
        <v>0</v>
      </c>
      <c r="O177" s="5">
        <f>'التعريفات '!C133</f>
        <v>0</v>
      </c>
      <c r="P177" s="4">
        <f>'التعريفات '!D133</f>
        <v>0</v>
      </c>
    </row>
    <row r="178" spans="10:16">
      <c r="J178" s="22">
        <f t="shared" si="2"/>
        <v>0</v>
      </c>
      <c r="M178" s="5">
        <f>'التعريفات '!A134</f>
        <v>0</v>
      </c>
      <c r="N178" s="5">
        <f>'التعريفات '!B134</f>
        <v>0</v>
      </c>
      <c r="O178" s="5">
        <f>'التعريفات '!C134</f>
        <v>0</v>
      </c>
      <c r="P178" s="4">
        <f>'التعريفات '!D134</f>
        <v>0</v>
      </c>
    </row>
    <row r="179" spans="10:16">
      <c r="J179" s="22">
        <f t="shared" si="2"/>
        <v>0</v>
      </c>
      <c r="M179" s="5">
        <f>'التعريفات '!A135</f>
        <v>0</v>
      </c>
      <c r="N179" s="5">
        <f>'التعريفات '!B135</f>
        <v>0</v>
      </c>
      <c r="O179" s="5">
        <f>'التعريفات '!C135</f>
        <v>0</v>
      </c>
      <c r="P179" s="4">
        <f>'التعريفات '!D135</f>
        <v>0</v>
      </c>
    </row>
    <row r="180" spans="10:16">
      <c r="J180" s="22">
        <f t="shared" si="2"/>
        <v>0</v>
      </c>
      <c r="M180" s="5">
        <f>'التعريفات '!A136</f>
        <v>0</v>
      </c>
      <c r="N180" s="5">
        <f>'التعريفات '!B136</f>
        <v>0</v>
      </c>
      <c r="O180" s="5">
        <f>'التعريفات '!C136</f>
        <v>0</v>
      </c>
      <c r="P180" s="4">
        <f>'التعريفات '!D136</f>
        <v>0</v>
      </c>
    </row>
    <row r="181" spans="10:16">
      <c r="J181" s="22">
        <f t="shared" si="2"/>
        <v>0</v>
      </c>
      <c r="M181" s="5">
        <f>'التعريفات '!A137</f>
        <v>0</v>
      </c>
      <c r="N181" s="5">
        <f>'التعريفات '!B137</f>
        <v>0</v>
      </c>
      <c r="O181" s="5">
        <f>'التعريفات '!C137</f>
        <v>0</v>
      </c>
      <c r="P181" s="4">
        <f>'التعريفات '!D137</f>
        <v>0</v>
      </c>
    </row>
    <row r="182" spans="10:16">
      <c r="J182" s="22">
        <f t="shared" si="2"/>
        <v>0</v>
      </c>
      <c r="M182" s="5">
        <f>'التعريفات '!A138</f>
        <v>0</v>
      </c>
      <c r="N182" s="5">
        <f>'التعريفات '!B138</f>
        <v>0</v>
      </c>
      <c r="O182" s="5">
        <f>'التعريفات '!C138</f>
        <v>0</v>
      </c>
      <c r="P182" s="4">
        <f>'التعريفات '!D138</f>
        <v>0</v>
      </c>
    </row>
    <row r="183" spans="10:16">
      <c r="J183" s="22">
        <f t="shared" si="2"/>
        <v>0</v>
      </c>
      <c r="M183" s="5">
        <f>'التعريفات '!A139</f>
        <v>0</v>
      </c>
      <c r="N183" s="5">
        <f>'التعريفات '!B139</f>
        <v>0</v>
      </c>
      <c r="O183" s="5">
        <f>'التعريفات '!C139</f>
        <v>0</v>
      </c>
      <c r="P183" s="4">
        <f>'التعريفات '!D139</f>
        <v>0</v>
      </c>
    </row>
    <row r="184" spans="10:16">
      <c r="J184" s="22">
        <f t="shared" si="2"/>
        <v>0</v>
      </c>
      <c r="M184" s="5">
        <f>'التعريفات '!A140</f>
        <v>0</v>
      </c>
      <c r="N184" s="5">
        <f>'التعريفات '!B140</f>
        <v>0</v>
      </c>
      <c r="O184" s="5">
        <f>'التعريفات '!C140</f>
        <v>0</v>
      </c>
      <c r="P184" s="4">
        <f>'التعريفات '!D140</f>
        <v>0</v>
      </c>
    </row>
    <row r="185" spans="10:16">
      <c r="J185" s="22">
        <f t="shared" si="2"/>
        <v>0</v>
      </c>
      <c r="M185" s="5">
        <f>'التعريفات '!A141</f>
        <v>0</v>
      </c>
      <c r="N185" s="5">
        <f>'التعريفات '!B141</f>
        <v>0</v>
      </c>
      <c r="O185" s="5">
        <f>'التعريفات '!C141</f>
        <v>0</v>
      </c>
      <c r="P185" s="4">
        <f>'التعريفات '!D141</f>
        <v>0</v>
      </c>
    </row>
    <row r="186" spans="10:16">
      <c r="J186" s="22">
        <f t="shared" si="2"/>
        <v>0</v>
      </c>
      <c r="M186" s="5">
        <f>'التعريفات '!A142</f>
        <v>0</v>
      </c>
      <c r="N186" s="5">
        <f>'التعريفات '!B142</f>
        <v>0</v>
      </c>
      <c r="O186" s="5">
        <f>'التعريفات '!C142</f>
        <v>0</v>
      </c>
      <c r="P186" s="4">
        <f>'التعريفات '!D142</f>
        <v>0</v>
      </c>
    </row>
    <row r="187" spans="10:16">
      <c r="J187" s="22">
        <f t="shared" si="2"/>
        <v>0</v>
      </c>
      <c r="M187" s="5">
        <f>'التعريفات '!A143</f>
        <v>0</v>
      </c>
      <c r="N187" s="5">
        <f>'التعريفات '!B143</f>
        <v>0</v>
      </c>
      <c r="O187" s="5">
        <f>'التعريفات '!C143</f>
        <v>0</v>
      </c>
      <c r="P187" s="4">
        <f>'التعريفات '!D143</f>
        <v>0</v>
      </c>
    </row>
    <row r="188" spans="10:16">
      <c r="J188" s="22">
        <f t="shared" si="2"/>
        <v>0</v>
      </c>
      <c r="M188" s="5">
        <f>'التعريفات '!A144</f>
        <v>0</v>
      </c>
      <c r="N188" s="5">
        <f>'التعريفات '!B144</f>
        <v>0</v>
      </c>
      <c r="O188" s="5">
        <f>'التعريفات '!C144</f>
        <v>0</v>
      </c>
      <c r="P188" s="4">
        <f>'التعريفات '!D144</f>
        <v>0</v>
      </c>
    </row>
    <row r="189" spans="10:16">
      <c r="J189" s="22">
        <f t="shared" si="2"/>
        <v>0</v>
      </c>
      <c r="M189" s="5">
        <f>'التعريفات '!A145</f>
        <v>0</v>
      </c>
      <c r="N189" s="5">
        <f>'التعريفات '!B145</f>
        <v>0</v>
      </c>
      <c r="O189" s="5">
        <f>'التعريفات '!C145</f>
        <v>0</v>
      </c>
      <c r="P189" s="4">
        <f>'التعريفات '!D145</f>
        <v>0</v>
      </c>
    </row>
    <row r="190" spans="10:16">
      <c r="J190" s="22">
        <f t="shared" si="2"/>
        <v>0</v>
      </c>
      <c r="M190" s="5">
        <f>'التعريفات '!A146</f>
        <v>0</v>
      </c>
      <c r="N190" s="5">
        <f>'التعريفات '!B146</f>
        <v>0</v>
      </c>
      <c r="O190" s="5">
        <f>'التعريفات '!C146</f>
        <v>0</v>
      </c>
      <c r="P190" s="4">
        <f>'التعريفات '!D146</f>
        <v>0</v>
      </c>
    </row>
    <row r="191" spans="10:16">
      <c r="J191" s="22">
        <f t="shared" si="2"/>
        <v>0</v>
      </c>
      <c r="M191" s="5">
        <f>'التعريفات '!A147</f>
        <v>0</v>
      </c>
      <c r="N191" s="5">
        <f>'التعريفات '!B147</f>
        <v>0</v>
      </c>
      <c r="O191" s="5">
        <f>'التعريفات '!C147</f>
        <v>0</v>
      </c>
      <c r="P191" s="4">
        <f>'التعريفات '!D147</f>
        <v>0</v>
      </c>
    </row>
    <row r="192" spans="10:16">
      <c r="J192" s="22">
        <f t="shared" si="2"/>
        <v>0</v>
      </c>
      <c r="M192" s="5">
        <f>'التعريفات '!A148</f>
        <v>0</v>
      </c>
      <c r="N192" s="5">
        <f>'التعريفات '!B148</f>
        <v>0</v>
      </c>
      <c r="O192" s="5">
        <f>'التعريفات '!C148</f>
        <v>0</v>
      </c>
      <c r="P192" s="4">
        <f>'التعريفات '!D148</f>
        <v>0</v>
      </c>
    </row>
    <row r="193" spans="10:16">
      <c r="J193" s="22">
        <f t="shared" si="2"/>
        <v>0</v>
      </c>
      <c r="M193" s="5">
        <f>'التعريفات '!A149</f>
        <v>0</v>
      </c>
      <c r="N193" s="5">
        <f>'التعريفات '!B149</f>
        <v>0</v>
      </c>
      <c r="O193" s="5">
        <f>'التعريفات '!C149</f>
        <v>0</v>
      </c>
      <c r="P193" s="4">
        <f>'التعريفات '!D149</f>
        <v>0</v>
      </c>
    </row>
    <row r="194" spans="10:16">
      <c r="J194" s="22">
        <f t="shared" si="2"/>
        <v>0</v>
      </c>
      <c r="M194" s="5">
        <f>'التعريفات '!A150</f>
        <v>0</v>
      </c>
      <c r="N194" s="5">
        <f>'التعريفات '!B150</f>
        <v>0</v>
      </c>
      <c r="O194" s="5">
        <f>'التعريفات '!C150</f>
        <v>0</v>
      </c>
      <c r="P194" s="4">
        <f>'التعريفات '!D150</f>
        <v>0</v>
      </c>
    </row>
    <row r="195" spans="10:16">
      <c r="J195" s="22">
        <f t="shared" si="2"/>
        <v>0</v>
      </c>
      <c r="M195" s="5">
        <f>'التعريفات '!A151</f>
        <v>0</v>
      </c>
      <c r="N195" s="5">
        <f>'التعريفات '!B151</f>
        <v>0</v>
      </c>
      <c r="O195" s="5">
        <f>'التعريفات '!C151</f>
        <v>0</v>
      </c>
      <c r="P195" s="4">
        <f>'التعريفات '!D151</f>
        <v>0</v>
      </c>
    </row>
    <row r="196" spans="10:16">
      <c r="J196" s="22">
        <f t="shared" si="2"/>
        <v>0</v>
      </c>
      <c r="M196" s="5">
        <f>'التعريفات '!A152</f>
        <v>0</v>
      </c>
      <c r="N196" s="5">
        <f>'التعريفات '!B152</f>
        <v>0</v>
      </c>
      <c r="O196" s="5">
        <f>'التعريفات '!C152</f>
        <v>0</v>
      </c>
      <c r="P196" s="4">
        <f>'التعريفات '!D152</f>
        <v>0</v>
      </c>
    </row>
    <row r="197" spans="10:16">
      <c r="J197" s="22">
        <f t="shared" si="2"/>
        <v>0</v>
      </c>
      <c r="M197" s="5">
        <f>'التعريفات '!A153</f>
        <v>0</v>
      </c>
      <c r="N197" s="5">
        <f>'التعريفات '!B153</f>
        <v>0</v>
      </c>
      <c r="O197" s="5">
        <f>'التعريفات '!C153</f>
        <v>0</v>
      </c>
      <c r="P197" s="4">
        <f>'التعريفات '!D153</f>
        <v>0</v>
      </c>
    </row>
    <row r="198" spans="10:16">
      <c r="J198" s="22">
        <f t="shared" si="2"/>
        <v>0</v>
      </c>
      <c r="M198" s="5">
        <f>'التعريفات '!A154</f>
        <v>0</v>
      </c>
      <c r="N198" s="5">
        <f>'التعريفات '!B154</f>
        <v>0</v>
      </c>
      <c r="O198" s="5">
        <f>'التعريفات '!C154</f>
        <v>0</v>
      </c>
      <c r="P198" s="4">
        <f>'التعريفات '!D154</f>
        <v>0</v>
      </c>
    </row>
    <row r="199" spans="10:16">
      <c r="J199" s="22">
        <f t="shared" si="2"/>
        <v>0</v>
      </c>
      <c r="M199" s="5">
        <f>'التعريفات '!A155</f>
        <v>0</v>
      </c>
      <c r="N199" s="5">
        <f>'التعريفات '!B155</f>
        <v>0</v>
      </c>
      <c r="O199" s="5">
        <f>'التعريفات '!C155</f>
        <v>0</v>
      </c>
      <c r="P199" s="4">
        <f>'التعريفات '!D155</f>
        <v>0</v>
      </c>
    </row>
    <row r="200" spans="10:16">
      <c r="J200" s="22">
        <f t="shared" si="2"/>
        <v>0</v>
      </c>
      <c r="M200" s="5">
        <f>'التعريفات '!A156</f>
        <v>0</v>
      </c>
      <c r="N200" s="5">
        <f>'التعريفات '!B156</f>
        <v>0</v>
      </c>
      <c r="O200" s="5">
        <f>'التعريفات '!C156</f>
        <v>0</v>
      </c>
      <c r="P200" s="4">
        <f>'التعريفات '!D156</f>
        <v>0</v>
      </c>
    </row>
    <row r="201" spans="10:16">
      <c r="J201" s="22">
        <f t="shared" si="2"/>
        <v>0</v>
      </c>
      <c r="M201" s="5">
        <f>'التعريفات '!A157</f>
        <v>0</v>
      </c>
      <c r="N201" s="5">
        <f>'التعريفات '!B157</f>
        <v>0</v>
      </c>
      <c r="O201" s="5">
        <f>'التعريفات '!C157</f>
        <v>0</v>
      </c>
      <c r="P201" s="4">
        <f>'التعريفات '!D157</f>
        <v>0</v>
      </c>
    </row>
    <row r="202" spans="10:16">
      <c r="J202" s="22">
        <f t="shared" si="2"/>
        <v>0</v>
      </c>
      <c r="M202" s="5">
        <f>'التعريفات '!A158</f>
        <v>0</v>
      </c>
      <c r="N202" s="5">
        <f>'التعريفات '!B158</f>
        <v>0</v>
      </c>
      <c r="O202" s="5">
        <f>'التعريفات '!C158</f>
        <v>0</v>
      </c>
      <c r="P202" s="4">
        <f>'التعريفات '!D158</f>
        <v>0</v>
      </c>
    </row>
    <row r="203" spans="10:16">
      <c r="J203" s="22">
        <f t="shared" si="2"/>
        <v>0</v>
      </c>
      <c r="M203" s="5">
        <f>'التعريفات '!A159</f>
        <v>0</v>
      </c>
      <c r="N203" s="5">
        <f>'التعريفات '!B159</f>
        <v>0</v>
      </c>
      <c r="O203" s="5">
        <f>'التعريفات '!C159</f>
        <v>0</v>
      </c>
      <c r="P203" s="4">
        <f>'التعريفات '!D159</f>
        <v>0</v>
      </c>
    </row>
    <row r="204" spans="10:16">
      <c r="J204" s="22">
        <f t="shared" si="2"/>
        <v>0</v>
      </c>
      <c r="M204" s="5">
        <f>'التعريفات '!A160</f>
        <v>0</v>
      </c>
      <c r="N204" s="5">
        <f>'التعريفات '!B160</f>
        <v>0</v>
      </c>
      <c r="O204" s="5">
        <f>'التعريفات '!C160</f>
        <v>0</v>
      </c>
      <c r="P204" s="4">
        <f>'التعريفات '!D160</f>
        <v>0</v>
      </c>
    </row>
    <row r="205" spans="10:16">
      <c r="J205" s="22">
        <f t="shared" si="2"/>
        <v>0</v>
      </c>
      <c r="M205" s="5">
        <f>'التعريفات '!A161</f>
        <v>0</v>
      </c>
      <c r="N205" s="5">
        <f>'التعريفات '!B161</f>
        <v>0</v>
      </c>
      <c r="O205" s="5">
        <f>'التعريفات '!C161</f>
        <v>0</v>
      </c>
      <c r="P205" s="4">
        <f>'التعريفات '!D161</f>
        <v>0</v>
      </c>
    </row>
    <row r="206" spans="10:16">
      <c r="J206" s="22">
        <f t="shared" si="2"/>
        <v>0</v>
      </c>
      <c r="M206" s="5">
        <f>'التعريفات '!A162</f>
        <v>0</v>
      </c>
      <c r="N206" s="5">
        <f>'التعريفات '!B162</f>
        <v>0</v>
      </c>
      <c r="O206" s="5">
        <f>'التعريفات '!C162</f>
        <v>0</v>
      </c>
      <c r="P206" s="4">
        <f>'التعريفات '!D162</f>
        <v>0</v>
      </c>
    </row>
    <row r="207" spans="10:16">
      <c r="J207" s="22">
        <f t="shared" ref="J207:J270" si="3">H207-I207</f>
        <v>0</v>
      </c>
      <c r="M207" s="5">
        <f>'التعريفات '!A163</f>
        <v>0</v>
      </c>
      <c r="N207" s="5">
        <f>'التعريفات '!B163</f>
        <v>0</v>
      </c>
      <c r="O207" s="5">
        <f>'التعريفات '!C163</f>
        <v>0</v>
      </c>
      <c r="P207" s="4">
        <f>'التعريفات '!D163</f>
        <v>0</v>
      </c>
    </row>
    <row r="208" spans="10:16">
      <c r="J208" s="22">
        <f t="shared" si="3"/>
        <v>0</v>
      </c>
      <c r="M208" s="5">
        <f>'التعريفات '!A164</f>
        <v>0</v>
      </c>
      <c r="N208" s="5">
        <f>'التعريفات '!B164</f>
        <v>0</v>
      </c>
      <c r="O208" s="5">
        <f>'التعريفات '!C164</f>
        <v>0</v>
      </c>
      <c r="P208" s="4">
        <f>'التعريفات '!D164</f>
        <v>0</v>
      </c>
    </row>
    <row r="209" spans="10:16">
      <c r="J209" s="22">
        <f t="shared" si="3"/>
        <v>0</v>
      </c>
      <c r="M209" s="5">
        <f>'التعريفات '!A165</f>
        <v>0</v>
      </c>
      <c r="N209" s="5">
        <f>'التعريفات '!B165</f>
        <v>0</v>
      </c>
      <c r="O209" s="5">
        <f>'التعريفات '!C165</f>
        <v>0</v>
      </c>
      <c r="P209" s="4">
        <f>'التعريفات '!D165</f>
        <v>0</v>
      </c>
    </row>
    <row r="210" spans="10:16">
      <c r="J210" s="22">
        <f t="shared" si="3"/>
        <v>0</v>
      </c>
      <c r="M210" s="5">
        <f>'التعريفات '!A166</f>
        <v>0</v>
      </c>
      <c r="N210" s="5">
        <f>'التعريفات '!B166</f>
        <v>0</v>
      </c>
      <c r="O210" s="5">
        <f>'التعريفات '!C166</f>
        <v>0</v>
      </c>
      <c r="P210" s="4">
        <f>'التعريفات '!D166</f>
        <v>0</v>
      </c>
    </row>
    <row r="211" spans="10:16">
      <c r="J211" s="22">
        <f t="shared" si="3"/>
        <v>0</v>
      </c>
      <c r="M211" s="5">
        <f>'التعريفات '!A167</f>
        <v>0</v>
      </c>
      <c r="N211" s="5">
        <f>'التعريفات '!B167</f>
        <v>0</v>
      </c>
      <c r="O211" s="5">
        <f>'التعريفات '!C167</f>
        <v>0</v>
      </c>
      <c r="P211" s="4">
        <f>'التعريفات '!D167</f>
        <v>0</v>
      </c>
    </row>
    <row r="212" spans="10:16">
      <c r="J212" s="22">
        <f t="shared" si="3"/>
        <v>0</v>
      </c>
      <c r="M212" s="5">
        <f>'التعريفات '!A168</f>
        <v>0</v>
      </c>
      <c r="N212" s="5">
        <f>'التعريفات '!B168</f>
        <v>0</v>
      </c>
      <c r="O212" s="5">
        <f>'التعريفات '!C168</f>
        <v>0</v>
      </c>
      <c r="P212" s="4">
        <f>'التعريفات '!D168</f>
        <v>0</v>
      </c>
    </row>
    <row r="213" spans="10:16">
      <c r="J213" s="22">
        <f t="shared" si="3"/>
        <v>0</v>
      </c>
      <c r="M213" s="5">
        <f>'التعريفات '!A169</f>
        <v>0</v>
      </c>
      <c r="N213" s="5">
        <f>'التعريفات '!B169</f>
        <v>0</v>
      </c>
      <c r="O213" s="5">
        <f>'التعريفات '!C169</f>
        <v>0</v>
      </c>
      <c r="P213" s="4">
        <f>'التعريفات '!D169</f>
        <v>0</v>
      </c>
    </row>
    <row r="214" spans="10:16">
      <c r="J214" s="22">
        <f t="shared" si="3"/>
        <v>0</v>
      </c>
      <c r="M214" s="5">
        <f>'التعريفات '!A170</f>
        <v>0</v>
      </c>
      <c r="N214" s="5">
        <f>'التعريفات '!B170</f>
        <v>0</v>
      </c>
      <c r="O214" s="5">
        <f>'التعريفات '!C170</f>
        <v>0</v>
      </c>
      <c r="P214" s="4">
        <f>'التعريفات '!D170</f>
        <v>0</v>
      </c>
    </row>
    <row r="215" spans="10:16">
      <c r="J215" s="22">
        <f t="shared" si="3"/>
        <v>0</v>
      </c>
      <c r="M215" s="5">
        <f>'التعريفات '!A171</f>
        <v>0</v>
      </c>
      <c r="N215" s="5">
        <f>'التعريفات '!B171</f>
        <v>0</v>
      </c>
      <c r="O215" s="5">
        <f>'التعريفات '!C171</f>
        <v>0</v>
      </c>
      <c r="P215" s="4">
        <f>'التعريفات '!D171</f>
        <v>0</v>
      </c>
    </row>
    <row r="216" spans="10:16">
      <c r="J216" s="22">
        <f t="shared" si="3"/>
        <v>0</v>
      </c>
      <c r="M216" s="5">
        <f>'التعريفات '!A172</f>
        <v>0</v>
      </c>
      <c r="N216" s="5">
        <f>'التعريفات '!B172</f>
        <v>0</v>
      </c>
      <c r="O216" s="5">
        <f>'التعريفات '!C172</f>
        <v>0</v>
      </c>
      <c r="P216" s="4">
        <f>'التعريفات '!D172</f>
        <v>0</v>
      </c>
    </row>
    <row r="217" spans="10:16">
      <c r="J217" s="22">
        <f t="shared" si="3"/>
        <v>0</v>
      </c>
      <c r="M217" s="5">
        <f>'التعريفات '!A173</f>
        <v>0</v>
      </c>
      <c r="N217" s="5">
        <f>'التعريفات '!B173</f>
        <v>0</v>
      </c>
      <c r="O217" s="5">
        <f>'التعريفات '!C173</f>
        <v>0</v>
      </c>
      <c r="P217" s="4">
        <f>'التعريفات '!D173</f>
        <v>0</v>
      </c>
    </row>
    <row r="218" spans="10:16">
      <c r="J218" s="22">
        <f t="shared" si="3"/>
        <v>0</v>
      </c>
      <c r="M218" s="5">
        <f>'التعريفات '!A174</f>
        <v>0</v>
      </c>
      <c r="N218" s="5">
        <f>'التعريفات '!B174</f>
        <v>0</v>
      </c>
      <c r="O218" s="5">
        <f>'التعريفات '!C174</f>
        <v>0</v>
      </c>
      <c r="P218" s="4">
        <f>'التعريفات '!D174</f>
        <v>0</v>
      </c>
    </row>
    <row r="219" spans="10:16">
      <c r="J219" s="22">
        <f t="shared" si="3"/>
        <v>0</v>
      </c>
      <c r="M219" s="5">
        <f>'التعريفات '!A175</f>
        <v>0</v>
      </c>
      <c r="N219" s="5">
        <f>'التعريفات '!B175</f>
        <v>0</v>
      </c>
      <c r="O219" s="5">
        <f>'التعريفات '!C175</f>
        <v>0</v>
      </c>
      <c r="P219" s="4">
        <f>'التعريفات '!D175</f>
        <v>0</v>
      </c>
    </row>
    <row r="220" spans="10:16">
      <c r="J220" s="22">
        <f t="shared" si="3"/>
        <v>0</v>
      </c>
      <c r="M220" s="5">
        <f>'التعريفات '!A176</f>
        <v>0</v>
      </c>
      <c r="N220" s="5">
        <f>'التعريفات '!B176</f>
        <v>0</v>
      </c>
      <c r="O220" s="5">
        <f>'التعريفات '!C176</f>
        <v>0</v>
      </c>
      <c r="P220" s="4">
        <f>'التعريفات '!D176</f>
        <v>0</v>
      </c>
    </row>
    <row r="221" spans="10:16">
      <c r="J221" s="22">
        <f t="shared" si="3"/>
        <v>0</v>
      </c>
      <c r="M221" s="5">
        <f>'التعريفات '!A177</f>
        <v>0</v>
      </c>
      <c r="N221" s="5">
        <f>'التعريفات '!B177</f>
        <v>0</v>
      </c>
      <c r="O221" s="5">
        <f>'التعريفات '!C177</f>
        <v>0</v>
      </c>
      <c r="P221" s="4">
        <f>'التعريفات '!D177</f>
        <v>0</v>
      </c>
    </row>
    <row r="222" spans="10:16">
      <c r="J222" s="22">
        <f t="shared" si="3"/>
        <v>0</v>
      </c>
      <c r="M222" s="5">
        <f>'التعريفات '!A178</f>
        <v>0</v>
      </c>
      <c r="N222" s="5">
        <f>'التعريفات '!B178</f>
        <v>0</v>
      </c>
      <c r="O222" s="5">
        <f>'التعريفات '!C178</f>
        <v>0</v>
      </c>
      <c r="P222" s="4">
        <f>'التعريفات '!D178</f>
        <v>0</v>
      </c>
    </row>
    <row r="223" spans="10:16">
      <c r="J223" s="22">
        <f t="shared" si="3"/>
        <v>0</v>
      </c>
      <c r="M223" s="5">
        <f>'التعريفات '!A179</f>
        <v>0</v>
      </c>
      <c r="N223" s="5">
        <f>'التعريفات '!B179</f>
        <v>0</v>
      </c>
      <c r="O223" s="5">
        <f>'التعريفات '!C179</f>
        <v>0</v>
      </c>
      <c r="P223" s="4">
        <f>'التعريفات '!D179</f>
        <v>0</v>
      </c>
    </row>
    <row r="224" spans="10:16">
      <c r="J224" s="22">
        <f t="shared" si="3"/>
        <v>0</v>
      </c>
      <c r="M224" s="5">
        <f>'التعريفات '!A180</f>
        <v>0</v>
      </c>
      <c r="N224" s="5">
        <f>'التعريفات '!B180</f>
        <v>0</v>
      </c>
      <c r="O224" s="5">
        <f>'التعريفات '!C180</f>
        <v>0</v>
      </c>
      <c r="P224" s="4">
        <f>'التعريفات '!D180</f>
        <v>0</v>
      </c>
    </row>
    <row r="225" spans="10:16">
      <c r="J225" s="22">
        <f t="shared" si="3"/>
        <v>0</v>
      </c>
      <c r="M225" s="5">
        <f>'التعريفات '!A181</f>
        <v>0</v>
      </c>
      <c r="N225" s="5">
        <f>'التعريفات '!B181</f>
        <v>0</v>
      </c>
      <c r="O225" s="5">
        <f>'التعريفات '!C181</f>
        <v>0</v>
      </c>
      <c r="P225" s="4">
        <f>'التعريفات '!D181</f>
        <v>0</v>
      </c>
    </row>
    <row r="226" spans="10:16">
      <c r="J226" s="22">
        <f t="shared" si="3"/>
        <v>0</v>
      </c>
      <c r="M226" s="5">
        <f>'التعريفات '!A182</f>
        <v>0</v>
      </c>
      <c r="N226" s="5">
        <f>'التعريفات '!B182</f>
        <v>0</v>
      </c>
      <c r="O226" s="5">
        <f>'التعريفات '!C182</f>
        <v>0</v>
      </c>
      <c r="P226" s="4">
        <f>'التعريفات '!D182</f>
        <v>0</v>
      </c>
    </row>
    <row r="227" spans="10:16">
      <c r="J227" s="22">
        <f t="shared" si="3"/>
        <v>0</v>
      </c>
      <c r="M227" s="5">
        <f>'التعريفات '!A183</f>
        <v>0</v>
      </c>
      <c r="N227" s="5">
        <f>'التعريفات '!B183</f>
        <v>0</v>
      </c>
      <c r="O227" s="5">
        <f>'التعريفات '!C183</f>
        <v>0</v>
      </c>
      <c r="P227" s="4">
        <f>'التعريفات '!D183</f>
        <v>0</v>
      </c>
    </row>
    <row r="228" spans="10:16">
      <c r="J228" s="22">
        <f t="shared" si="3"/>
        <v>0</v>
      </c>
      <c r="M228" s="5">
        <f>'التعريفات '!A184</f>
        <v>0</v>
      </c>
      <c r="N228" s="5">
        <f>'التعريفات '!B184</f>
        <v>0</v>
      </c>
      <c r="O228" s="5">
        <f>'التعريفات '!C184</f>
        <v>0</v>
      </c>
      <c r="P228" s="4">
        <f>'التعريفات '!D184</f>
        <v>0</v>
      </c>
    </row>
    <row r="229" spans="10:16">
      <c r="J229" s="22">
        <f t="shared" si="3"/>
        <v>0</v>
      </c>
      <c r="M229" s="5">
        <f>'التعريفات '!A185</f>
        <v>0</v>
      </c>
      <c r="N229" s="5">
        <f>'التعريفات '!B185</f>
        <v>0</v>
      </c>
      <c r="O229" s="5">
        <f>'التعريفات '!C185</f>
        <v>0</v>
      </c>
      <c r="P229" s="4">
        <f>'التعريفات '!D185</f>
        <v>0</v>
      </c>
    </row>
    <row r="230" spans="10:16">
      <c r="J230" s="22">
        <f t="shared" si="3"/>
        <v>0</v>
      </c>
      <c r="M230" s="5">
        <f>'التعريفات '!A186</f>
        <v>0</v>
      </c>
      <c r="N230" s="5">
        <f>'التعريفات '!B186</f>
        <v>0</v>
      </c>
      <c r="O230" s="5">
        <f>'التعريفات '!C186</f>
        <v>0</v>
      </c>
      <c r="P230" s="4">
        <f>'التعريفات '!D186</f>
        <v>0</v>
      </c>
    </row>
    <row r="231" spans="10:16">
      <c r="J231" s="22">
        <f t="shared" si="3"/>
        <v>0</v>
      </c>
      <c r="M231" s="5">
        <f>'التعريفات '!A187</f>
        <v>0</v>
      </c>
      <c r="N231" s="5">
        <f>'التعريفات '!B187</f>
        <v>0</v>
      </c>
      <c r="O231" s="5">
        <f>'التعريفات '!C187</f>
        <v>0</v>
      </c>
      <c r="P231" s="4">
        <f>'التعريفات '!D187</f>
        <v>0</v>
      </c>
    </row>
    <row r="232" spans="10:16">
      <c r="J232" s="22">
        <f t="shared" si="3"/>
        <v>0</v>
      </c>
      <c r="M232" s="5">
        <f>'التعريفات '!A188</f>
        <v>0</v>
      </c>
      <c r="N232" s="5">
        <f>'التعريفات '!B188</f>
        <v>0</v>
      </c>
      <c r="O232" s="5">
        <f>'التعريفات '!C188</f>
        <v>0</v>
      </c>
      <c r="P232" s="4">
        <f>'التعريفات '!D188</f>
        <v>0</v>
      </c>
    </row>
    <row r="233" spans="10:16">
      <c r="J233" s="22">
        <f t="shared" si="3"/>
        <v>0</v>
      </c>
      <c r="M233" s="5">
        <f>'التعريفات '!A189</f>
        <v>0</v>
      </c>
      <c r="N233" s="5">
        <f>'التعريفات '!B189</f>
        <v>0</v>
      </c>
      <c r="O233" s="5">
        <f>'التعريفات '!C189</f>
        <v>0</v>
      </c>
      <c r="P233" s="4">
        <f>'التعريفات '!D189</f>
        <v>0</v>
      </c>
    </row>
    <row r="234" spans="10:16">
      <c r="J234" s="22">
        <f t="shared" si="3"/>
        <v>0</v>
      </c>
      <c r="M234" s="5">
        <f>'التعريفات '!A190</f>
        <v>0</v>
      </c>
      <c r="N234" s="5">
        <f>'التعريفات '!B190</f>
        <v>0</v>
      </c>
      <c r="O234" s="5">
        <f>'التعريفات '!C190</f>
        <v>0</v>
      </c>
      <c r="P234" s="4">
        <f>'التعريفات '!D190</f>
        <v>0</v>
      </c>
    </row>
    <row r="235" spans="10:16">
      <c r="J235" s="22">
        <f t="shared" si="3"/>
        <v>0</v>
      </c>
      <c r="M235" s="5">
        <f>'التعريفات '!A191</f>
        <v>0</v>
      </c>
      <c r="N235" s="5">
        <f>'التعريفات '!B191</f>
        <v>0</v>
      </c>
      <c r="O235" s="5">
        <f>'التعريفات '!C191</f>
        <v>0</v>
      </c>
      <c r="P235" s="4">
        <f>'التعريفات '!D191</f>
        <v>0</v>
      </c>
    </row>
    <row r="236" spans="10:16">
      <c r="J236" s="22">
        <f t="shared" si="3"/>
        <v>0</v>
      </c>
      <c r="M236" s="5">
        <f>'التعريفات '!A192</f>
        <v>0</v>
      </c>
      <c r="N236" s="5">
        <f>'التعريفات '!B192</f>
        <v>0</v>
      </c>
      <c r="O236" s="5">
        <f>'التعريفات '!C192</f>
        <v>0</v>
      </c>
      <c r="P236" s="4">
        <f>'التعريفات '!D192</f>
        <v>0</v>
      </c>
    </row>
    <row r="237" spans="10:16">
      <c r="J237" s="22">
        <f t="shared" si="3"/>
        <v>0</v>
      </c>
      <c r="M237" s="5">
        <f>'التعريفات '!A193</f>
        <v>0</v>
      </c>
      <c r="N237" s="5">
        <f>'التعريفات '!B193</f>
        <v>0</v>
      </c>
      <c r="O237" s="5">
        <f>'التعريفات '!C193</f>
        <v>0</v>
      </c>
      <c r="P237" s="4">
        <f>'التعريفات '!D193</f>
        <v>0</v>
      </c>
    </row>
    <row r="238" spans="10:16">
      <c r="J238" s="22">
        <f t="shared" si="3"/>
        <v>0</v>
      </c>
      <c r="M238" s="5">
        <f>'التعريفات '!A194</f>
        <v>0</v>
      </c>
      <c r="N238" s="5">
        <f>'التعريفات '!B194</f>
        <v>0</v>
      </c>
      <c r="O238" s="5">
        <f>'التعريفات '!C194</f>
        <v>0</v>
      </c>
      <c r="P238" s="4">
        <f>'التعريفات '!D194</f>
        <v>0</v>
      </c>
    </row>
    <row r="239" spans="10:16">
      <c r="J239" s="22">
        <f t="shared" si="3"/>
        <v>0</v>
      </c>
      <c r="M239" s="5">
        <f>'التعريفات '!A195</f>
        <v>0</v>
      </c>
      <c r="N239" s="5">
        <f>'التعريفات '!B195</f>
        <v>0</v>
      </c>
      <c r="O239" s="5">
        <f>'التعريفات '!C195</f>
        <v>0</v>
      </c>
      <c r="P239" s="4">
        <f>'التعريفات '!D195</f>
        <v>0</v>
      </c>
    </row>
    <row r="240" spans="10:16">
      <c r="J240" s="22">
        <f t="shared" si="3"/>
        <v>0</v>
      </c>
      <c r="M240" s="5">
        <f>'التعريفات '!A196</f>
        <v>0</v>
      </c>
      <c r="N240" s="5">
        <f>'التعريفات '!B196</f>
        <v>0</v>
      </c>
      <c r="O240" s="5">
        <f>'التعريفات '!C196</f>
        <v>0</v>
      </c>
      <c r="P240" s="4">
        <f>'التعريفات '!D196</f>
        <v>0</v>
      </c>
    </row>
    <row r="241" spans="10:16">
      <c r="J241" s="22">
        <f t="shared" si="3"/>
        <v>0</v>
      </c>
      <c r="M241" s="5">
        <f>'التعريفات '!A197</f>
        <v>0</v>
      </c>
      <c r="N241" s="5">
        <f>'التعريفات '!B197</f>
        <v>0</v>
      </c>
      <c r="O241" s="5">
        <f>'التعريفات '!C197</f>
        <v>0</v>
      </c>
      <c r="P241" s="4">
        <f>'التعريفات '!D197</f>
        <v>0</v>
      </c>
    </row>
    <row r="242" spans="10:16">
      <c r="J242" s="22">
        <f t="shared" si="3"/>
        <v>0</v>
      </c>
      <c r="M242" s="5">
        <f>'التعريفات '!A198</f>
        <v>0</v>
      </c>
      <c r="N242" s="5">
        <f>'التعريفات '!B198</f>
        <v>0</v>
      </c>
      <c r="O242" s="5">
        <f>'التعريفات '!C198</f>
        <v>0</v>
      </c>
      <c r="P242" s="4">
        <f>'التعريفات '!D198</f>
        <v>0</v>
      </c>
    </row>
    <row r="243" spans="10:16">
      <c r="J243" s="22">
        <f t="shared" si="3"/>
        <v>0</v>
      </c>
      <c r="M243" s="5">
        <f>'التعريفات '!A199</f>
        <v>0</v>
      </c>
      <c r="N243" s="5">
        <f>'التعريفات '!B199</f>
        <v>0</v>
      </c>
      <c r="O243" s="5">
        <f>'التعريفات '!C199</f>
        <v>0</v>
      </c>
      <c r="P243" s="4">
        <f>'التعريفات '!D199</f>
        <v>0</v>
      </c>
    </row>
    <row r="244" spans="10:16">
      <c r="J244" s="22">
        <f t="shared" si="3"/>
        <v>0</v>
      </c>
      <c r="M244" s="5">
        <f>'التعريفات '!A200</f>
        <v>0</v>
      </c>
      <c r="N244" s="5">
        <f>'التعريفات '!B200</f>
        <v>0</v>
      </c>
      <c r="O244" s="5">
        <f>'التعريفات '!C200</f>
        <v>0</v>
      </c>
      <c r="P244" s="4">
        <f>'التعريفات '!D200</f>
        <v>0</v>
      </c>
    </row>
    <row r="245" spans="10:16">
      <c r="J245" s="22">
        <f t="shared" si="3"/>
        <v>0</v>
      </c>
      <c r="M245" s="5">
        <f>'التعريفات '!A201</f>
        <v>0</v>
      </c>
      <c r="N245" s="5">
        <f>'التعريفات '!B201</f>
        <v>0</v>
      </c>
      <c r="O245" s="5">
        <f>'التعريفات '!C201</f>
        <v>0</v>
      </c>
      <c r="P245" s="4">
        <f>'التعريفات '!D201</f>
        <v>0</v>
      </c>
    </row>
    <row r="246" spans="10:16">
      <c r="J246" s="22">
        <f t="shared" si="3"/>
        <v>0</v>
      </c>
      <c r="M246" s="5">
        <f>'التعريفات '!A202</f>
        <v>0</v>
      </c>
      <c r="N246" s="5">
        <f>'التعريفات '!B202</f>
        <v>0</v>
      </c>
      <c r="O246" s="5">
        <f>'التعريفات '!C202</f>
        <v>0</v>
      </c>
      <c r="P246" s="4">
        <f>'التعريفات '!D202</f>
        <v>0</v>
      </c>
    </row>
    <row r="247" spans="10:16">
      <c r="J247" s="22">
        <f t="shared" si="3"/>
        <v>0</v>
      </c>
      <c r="M247" s="5">
        <f>'التعريفات '!A203</f>
        <v>0</v>
      </c>
      <c r="N247" s="5">
        <f>'التعريفات '!B203</f>
        <v>0</v>
      </c>
      <c r="O247" s="5">
        <f>'التعريفات '!C203</f>
        <v>0</v>
      </c>
      <c r="P247" s="4">
        <f>'التعريفات '!D203</f>
        <v>0</v>
      </c>
    </row>
    <row r="248" spans="10:16">
      <c r="J248" s="22">
        <f t="shared" si="3"/>
        <v>0</v>
      </c>
      <c r="M248" s="5">
        <f>'التعريفات '!A204</f>
        <v>0</v>
      </c>
      <c r="N248" s="5">
        <f>'التعريفات '!B204</f>
        <v>0</v>
      </c>
      <c r="O248" s="5">
        <f>'التعريفات '!C204</f>
        <v>0</v>
      </c>
      <c r="P248" s="4">
        <f>'التعريفات '!D204</f>
        <v>0</v>
      </c>
    </row>
    <row r="249" spans="10:16">
      <c r="J249" s="22">
        <f t="shared" si="3"/>
        <v>0</v>
      </c>
      <c r="M249" s="5">
        <f>'التعريفات '!A205</f>
        <v>0</v>
      </c>
      <c r="N249" s="5">
        <f>'التعريفات '!B205</f>
        <v>0</v>
      </c>
      <c r="O249" s="5">
        <f>'التعريفات '!C205</f>
        <v>0</v>
      </c>
      <c r="P249" s="4">
        <f>'التعريفات '!D205</f>
        <v>0</v>
      </c>
    </row>
    <row r="250" spans="10:16">
      <c r="J250" s="22">
        <f t="shared" si="3"/>
        <v>0</v>
      </c>
      <c r="M250" s="5">
        <f>'التعريفات '!A206</f>
        <v>0</v>
      </c>
      <c r="N250" s="5">
        <f>'التعريفات '!B206</f>
        <v>0</v>
      </c>
      <c r="O250" s="5">
        <f>'التعريفات '!C206</f>
        <v>0</v>
      </c>
      <c r="P250" s="4">
        <f>'التعريفات '!D206</f>
        <v>0</v>
      </c>
    </row>
    <row r="251" spans="10:16">
      <c r="J251" s="22">
        <f t="shared" si="3"/>
        <v>0</v>
      </c>
      <c r="M251" s="5">
        <f>'التعريفات '!A207</f>
        <v>0</v>
      </c>
      <c r="N251" s="5">
        <f>'التعريفات '!B207</f>
        <v>0</v>
      </c>
      <c r="O251" s="5">
        <f>'التعريفات '!C207</f>
        <v>0</v>
      </c>
      <c r="P251" s="4">
        <f>'التعريفات '!D207</f>
        <v>0</v>
      </c>
    </row>
    <row r="252" spans="10:16">
      <c r="J252" s="22">
        <f t="shared" si="3"/>
        <v>0</v>
      </c>
      <c r="M252" s="5">
        <f>'التعريفات '!A208</f>
        <v>0</v>
      </c>
      <c r="N252" s="5">
        <f>'التعريفات '!B208</f>
        <v>0</v>
      </c>
      <c r="O252" s="5">
        <f>'التعريفات '!C208</f>
        <v>0</v>
      </c>
      <c r="P252" s="4">
        <f>'التعريفات '!D208</f>
        <v>0</v>
      </c>
    </row>
    <row r="253" spans="10:16">
      <c r="J253" s="22">
        <f t="shared" si="3"/>
        <v>0</v>
      </c>
      <c r="M253" s="5">
        <f>'التعريفات '!A209</f>
        <v>0</v>
      </c>
      <c r="N253" s="5">
        <f>'التعريفات '!B209</f>
        <v>0</v>
      </c>
      <c r="O253" s="5">
        <f>'التعريفات '!C209</f>
        <v>0</v>
      </c>
      <c r="P253" s="4">
        <f>'التعريفات '!D209</f>
        <v>0</v>
      </c>
    </row>
    <row r="254" spans="10:16">
      <c r="J254" s="22">
        <f t="shared" si="3"/>
        <v>0</v>
      </c>
      <c r="M254" s="5">
        <f>'التعريفات '!A210</f>
        <v>0</v>
      </c>
      <c r="N254" s="5">
        <f>'التعريفات '!B210</f>
        <v>0</v>
      </c>
      <c r="O254" s="5">
        <f>'التعريفات '!C210</f>
        <v>0</v>
      </c>
      <c r="P254" s="4">
        <f>'التعريفات '!D210</f>
        <v>0</v>
      </c>
    </row>
    <row r="255" spans="10:16">
      <c r="J255" s="22">
        <f t="shared" si="3"/>
        <v>0</v>
      </c>
      <c r="M255" s="5">
        <f>'التعريفات '!A211</f>
        <v>0</v>
      </c>
      <c r="N255" s="5">
        <f>'التعريفات '!B211</f>
        <v>0</v>
      </c>
      <c r="O255" s="5">
        <f>'التعريفات '!C211</f>
        <v>0</v>
      </c>
      <c r="P255" s="4">
        <f>'التعريفات '!D211</f>
        <v>0</v>
      </c>
    </row>
    <row r="256" spans="10:16">
      <c r="J256" s="22">
        <f t="shared" si="3"/>
        <v>0</v>
      </c>
      <c r="M256" s="5">
        <f>'التعريفات '!A212</f>
        <v>0</v>
      </c>
      <c r="N256" s="5">
        <f>'التعريفات '!B212</f>
        <v>0</v>
      </c>
      <c r="O256" s="5">
        <f>'التعريفات '!C212</f>
        <v>0</v>
      </c>
      <c r="P256" s="4">
        <f>'التعريفات '!D212</f>
        <v>0</v>
      </c>
    </row>
    <row r="257" spans="10:16">
      <c r="J257" s="22">
        <f t="shared" si="3"/>
        <v>0</v>
      </c>
      <c r="M257" s="5">
        <f>'التعريفات '!A213</f>
        <v>0</v>
      </c>
      <c r="N257" s="5">
        <f>'التعريفات '!B213</f>
        <v>0</v>
      </c>
      <c r="O257" s="5">
        <f>'التعريفات '!C213</f>
        <v>0</v>
      </c>
      <c r="P257" s="4">
        <f>'التعريفات '!D213</f>
        <v>0</v>
      </c>
    </row>
    <row r="258" spans="10:16">
      <c r="J258" s="22">
        <f t="shared" si="3"/>
        <v>0</v>
      </c>
      <c r="M258" s="5">
        <f>'التعريفات '!A214</f>
        <v>0</v>
      </c>
      <c r="N258" s="5">
        <f>'التعريفات '!B214</f>
        <v>0</v>
      </c>
      <c r="O258" s="5">
        <f>'التعريفات '!C214</f>
        <v>0</v>
      </c>
      <c r="P258" s="4">
        <f>'التعريفات '!D214</f>
        <v>0</v>
      </c>
    </row>
    <row r="259" spans="10:16">
      <c r="J259" s="22">
        <f t="shared" si="3"/>
        <v>0</v>
      </c>
      <c r="M259" s="5">
        <f>'التعريفات '!A215</f>
        <v>0</v>
      </c>
      <c r="N259" s="5">
        <f>'التعريفات '!B215</f>
        <v>0</v>
      </c>
      <c r="O259" s="5">
        <f>'التعريفات '!C215</f>
        <v>0</v>
      </c>
      <c r="P259" s="4">
        <f>'التعريفات '!D215</f>
        <v>0</v>
      </c>
    </row>
    <row r="260" spans="10:16">
      <c r="J260" s="22">
        <f t="shared" si="3"/>
        <v>0</v>
      </c>
      <c r="M260" s="5">
        <f>'التعريفات '!A216</f>
        <v>0</v>
      </c>
      <c r="N260" s="5">
        <f>'التعريفات '!B216</f>
        <v>0</v>
      </c>
      <c r="O260" s="5">
        <f>'التعريفات '!C216</f>
        <v>0</v>
      </c>
      <c r="P260" s="4">
        <f>'التعريفات '!D216</f>
        <v>0</v>
      </c>
    </row>
    <row r="261" spans="10:16">
      <c r="J261" s="22">
        <f t="shared" si="3"/>
        <v>0</v>
      </c>
      <c r="M261" s="5">
        <f>'التعريفات '!A217</f>
        <v>0</v>
      </c>
      <c r="N261" s="5">
        <f>'التعريفات '!B217</f>
        <v>0</v>
      </c>
      <c r="O261" s="5">
        <f>'التعريفات '!C217</f>
        <v>0</v>
      </c>
      <c r="P261" s="4">
        <f>'التعريفات '!D217</f>
        <v>0</v>
      </c>
    </row>
    <row r="262" spans="10:16">
      <c r="J262" s="22">
        <f t="shared" si="3"/>
        <v>0</v>
      </c>
      <c r="M262" s="5">
        <f>'التعريفات '!A218</f>
        <v>0</v>
      </c>
      <c r="N262" s="5">
        <f>'التعريفات '!B218</f>
        <v>0</v>
      </c>
      <c r="O262" s="5">
        <f>'التعريفات '!C218</f>
        <v>0</v>
      </c>
      <c r="P262" s="4">
        <f>'التعريفات '!D218</f>
        <v>0</v>
      </c>
    </row>
    <row r="263" spans="10:16">
      <c r="J263" s="22">
        <f t="shared" si="3"/>
        <v>0</v>
      </c>
      <c r="M263" s="5">
        <f>'التعريفات '!A219</f>
        <v>0</v>
      </c>
      <c r="N263" s="5">
        <f>'التعريفات '!B219</f>
        <v>0</v>
      </c>
      <c r="O263" s="5">
        <f>'التعريفات '!C219</f>
        <v>0</v>
      </c>
      <c r="P263" s="4">
        <f>'التعريفات '!D219</f>
        <v>0</v>
      </c>
    </row>
    <row r="264" spans="10:16">
      <c r="J264" s="22">
        <f t="shared" si="3"/>
        <v>0</v>
      </c>
      <c r="M264" s="5">
        <f>'التعريفات '!A220</f>
        <v>0</v>
      </c>
      <c r="N264" s="5">
        <f>'التعريفات '!B220</f>
        <v>0</v>
      </c>
      <c r="O264" s="5">
        <f>'التعريفات '!C220</f>
        <v>0</v>
      </c>
      <c r="P264" s="4">
        <f>'التعريفات '!D220</f>
        <v>0</v>
      </c>
    </row>
    <row r="265" spans="10:16">
      <c r="J265" s="22">
        <f t="shared" si="3"/>
        <v>0</v>
      </c>
      <c r="M265" s="5">
        <f>'التعريفات '!A221</f>
        <v>0</v>
      </c>
      <c r="N265" s="5">
        <f>'التعريفات '!B221</f>
        <v>0</v>
      </c>
      <c r="O265" s="5">
        <f>'التعريفات '!C221</f>
        <v>0</v>
      </c>
      <c r="P265" s="4">
        <f>'التعريفات '!D221</f>
        <v>0</v>
      </c>
    </row>
    <row r="266" spans="10:16">
      <c r="J266" s="22">
        <f t="shared" si="3"/>
        <v>0</v>
      </c>
      <c r="M266" s="5">
        <f>'التعريفات '!A222</f>
        <v>0</v>
      </c>
      <c r="N266" s="5">
        <f>'التعريفات '!B222</f>
        <v>0</v>
      </c>
      <c r="O266" s="5">
        <f>'التعريفات '!C222</f>
        <v>0</v>
      </c>
      <c r="P266" s="4">
        <f>'التعريفات '!D222</f>
        <v>0</v>
      </c>
    </row>
    <row r="267" spans="10:16">
      <c r="J267" s="22">
        <f t="shared" si="3"/>
        <v>0</v>
      </c>
      <c r="M267" s="5">
        <f>'التعريفات '!A223</f>
        <v>0</v>
      </c>
      <c r="N267" s="5">
        <f>'التعريفات '!B223</f>
        <v>0</v>
      </c>
      <c r="O267" s="5">
        <f>'التعريفات '!C223</f>
        <v>0</v>
      </c>
      <c r="P267" s="4">
        <f>'التعريفات '!D223</f>
        <v>0</v>
      </c>
    </row>
    <row r="268" spans="10:16">
      <c r="J268" s="22">
        <f t="shared" si="3"/>
        <v>0</v>
      </c>
      <c r="M268" s="5">
        <f>'التعريفات '!A224</f>
        <v>0</v>
      </c>
      <c r="N268" s="5">
        <f>'التعريفات '!B224</f>
        <v>0</v>
      </c>
      <c r="O268" s="5">
        <f>'التعريفات '!C224</f>
        <v>0</v>
      </c>
      <c r="P268" s="4">
        <f>'التعريفات '!D224</f>
        <v>0</v>
      </c>
    </row>
    <row r="269" spans="10:16">
      <c r="J269" s="22">
        <f t="shared" si="3"/>
        <v>0</v>
      </c>
      <c r="M269" s="5">
        <f>'التعريفات '!A225</f>
        <v>0</v>
      </c>
      <c r="N269" s="5">
        <f>'التعريفات '!B225</f>
        <v>0</v>
      </c>
      <c r="O269" s="5">
        <f>'التعريفات '!C225</f>
        <v>0</v>
      </c>
      <c r="P269" s="4">
        <f>'التعريفات '!D225</f>
        <v>0</v>
      </c>
    </row>
    <row r="270" spans="10:16">
      <c r="J270" s="22">
        <f t="shared" si="3"/>
        <v>0</v>
      </c>
      <c r="M270" s="5">
        <f>'التعريفات '!A226</f>
        <v>0</v>
      </c>
      <c r="N270" s="5">
        <f>'التعريفات '!B226</f>
        <v>0</v>
      </c>
      <c r="O270" s="5">
        <f>'التعريفات '!C226</f>
        <v>0</v>
      </c>
      <c r="P270" s="4">
        <f>'التعريفات '!D226</f>
        <v>0</v>
      </c>
    </row>
    <row r="271" spans="10:16">
      <c r="J271" s="22">
        <f t="shared" ref="J271:J334" si="4">H271-I271</f>
        <v>0</v>
      </c>
      <c r="M271" s="5">
        <f>'التعريفات '!A227</f>
        <v>0</v>
      </c>
      <c r="N271" s="5">
        <f>'التعريفات '!B227</f>
        <v>0</v>
      </c>
      <c r="O271" s="5">
        <f>'التعريفات '!C227</f>
        <v>0</v>
      </c>
      <c r="P271" s="4">
        <f>'التعريفات '!D227</f>
        <v>0</v>
      </c>
    </row>
    <row r="272" spans="10:16">
      <c r="J272" s="22">
        <f t="shared" si="4"/>
        <v>0</v>
      </c>
      <c r="M272" s="5">
        <f>'التعريفات '!A228</f>
        <v>0</v>
      </c>
      <c r="N272" s="5">
        <f>'التعريفات '!B228</f>
        <v>0</v>
      </c>
      <c r="O272" s="5">
        <f>'التعريفات '!C228</f>
        <v>0</v>
      </c>
      <c r="P272" s="4">
        <f>'التعريفات '!D228</f>
        <v>0</v>
      </c>
    </row>
    <row r="273" spans="10:16">
      <c r="J273" s="22">
        <f t="shared" si="4"/>
        <v>0</v>
      </c>
      <c r="M273" s="5">
        <f>'التعريفات '!A229</f>
        <v>0</v>
      </c>
      <c r="N273" s="5">
        <f>'التعريفات '!B229</f>
        <v>0</v>
      </c>
      <c r="O273" s="5">
        <f>'التعريفات '!C229</f>
        <v>0</v>
      </c>
      <c r="P273" s="4">
        <f>'التعريفات '!D229</f>
        <v>0</v>
      </c>
    </row>
    <row r="274" spans="10:16">
      <c r="J274" s="22">
        <f t="shared" si="4"/>
        <v>0</v>
      </c>
      <c r="M274" s="5">
        <f>'التعريفات '!A230</f>
        <v>0</v>
      </c>
      <c r="N274" s="5">
        <f>'التعريفات '!B230</f>
        <v>0</v>
      </c>
      <c r="O274" s="5">
        <f>'التعريفات '!C230</f>
        <v>0</v>
      </c>
      <c r="P274" s="4">
        <f>'التعريفات '!D230</f>
        <v>0</v>
      </c>
    </row>
    <row r="275" spans="10:16">
      <c r="J275" s="22">
        <f t="shared" si="4"/>
        <v>0</v>
      </c>
      <c r="M275" s="5">
        <f>'التعريفات '!A231</f>
        <v>0</v>
      </c>
      <c r="N275" s="5">
        <f>'التعريفات '!B231</f>
        <v>0</v>
      </c>
      <c r="O275" s="5">
        <f>'التعريفات '!C231</f>
        <v>0</v>
      </c>
      <c r="P275" s="4">
        <f>'التعريفات '!D231</f>
        <v>0</v>
      </c>
    </row>
    <row r="276" spans="10:16">
      <c r="J276" s="22">
        <f t="shared" si="4"/>
        <v>0</v>
      </c>
      <c r="M276" s="5">
        <f>'التعريفات '!A232</f>
        <v>0</v>
      </c>
      <c r="N276" s="5">
        <f>'التعريفات '!B232</f>
        <v>0</v>
      </c>
      <c r="O276" s="5">
        <f>'التعريفات '!C232</f>
        <v>0</v>
      </c>
      <c r="P276" s="4">
        <f>'التعريفات '!D232</f>
        <v>0</v>
      </c>
    </row>
    <row r="277" spans="10:16">
      <c r="J277" s="22">
        <f t="shared" si="4"/>
        <v>0</v>
      </c>
      <c r="M277" s="5">
        <f>'التعريفات '!A233</f>
        <v>0</v>
      </c>
      <c r="N277" s="5">
        <f>'التعريفات '!B233</f>
        <v>0</v>
      </c>
      <c r="O277" s="5">
        <f>'التعريفات '!C233</f>
        <v>0</v>
      </c>
      <c r="P277" s="4">
        <f>'التعريفات '!D233</f>
        <v>0</v>
      </c>
    </row>
    <row r="278" spans="10:16">
      <c r="J278" s="22">
        <f t="shared" si="4"/>
        <v>0</v>
      </c>
      <c r="M278" s="5">
        <f>'التعريفات '!A234</f>
        <v>0</v>
      </c>
      <c r="N278" s="5">
        <f>'التعريفات '!B234</f>
        <v>0</v>
      </c>
      <c r="O278" s="5">
        <f>'التعريفات '!C234</f>
        <v>0</v>
      </c>
      <c r="P278" s="4">
        <f>'التعريفات '!D234</f>
        <v>0</v>
      </c>
    </row>
    <row r="279" spans="10:16">
      <c r="J279" s="22">
        <f t="shared" si="4"/>
        <v>0</v>
      </c>
      <c r="M279" s="5">
        <f>'التعريفات '!A235</f>
        <v>0</v>
      </c>
      <c r="N279" s="5">
        <f>'التعريفات '!B235</f>
        <v>0</v>
      </c>
      <c r="O279" s="5">
        <f>'التعريفات '!C235</f>
        <v>0</v>
      </c>
      <c r="P279" s="4">
        <f>'التعريفات '!D235</f>
        <v>0</v>
      </c>
    </row>
    <row r="280" spans="10:16">
      <c r="J280" s="22">
        <f t="shared" si="4"/>
        <v>0</v>
      </c>
      <c r="M280" s="5">
        <f>'التعريفات '!A236</f>
        <v>0</v>
      </c>
      <c r="N280" s="5">
        <f>'التعريفات '!B236</f>
        <v>0</v>
      </c>
      <c r="O280" s="5">
        <f>'التعريفات '!C236</f>
        <v>0</v>
      </c>
      <c r="P280" s="4">
        <f>'التعريفات '!D236</f>
        <v>0</v>
      </c>
    </row>
    <row r="281" spans="10:16">
      <c r="J281" s="22">
        <f t="shared" si="4"/>
        <v>0</v>
      </c>
      <c r="M281" s="5">
        <f>'التعريفات '!A237</f>
        <v>0</v>
      </c>
      <c r="N281" s="5">
        <f>'التعريفات '!B237</f>
        <v>0</v>
      </c>
      <c r="O281" s="5">
        <f>'التعريفات '!C237</f>
        <v>0</v>
      </c>
      <c r="P281" s="4">
        <f>'التعريفات '!D237</f>
        <v>0</v>
      </c>
    </row>
    <row r="282" spans="10:16">
      <c r="J282" s="22">
        <f t="shared" si="4"/>
        <v>0</v>
      </c>
      <c r="M282" s="5">
        <f>'التعريفات '!A238</f>
        <v>0</v>
      </c>
      <c r="N282" s="5">
        <f>'التعريفات '!B238</f>
        <v>0</v>
      </c>
      <c r="O282" s="5">
        <f>'التعريفات '!C238</f>
        <v>0</v>
      </c>
      <c r="P282" s="4">
        <f>'التعريفات '!D238</f>
        <v>0</v>
      </c>
    </row>
    <row r="283" spans="10:16">
      <c r="J283" s="22">
        <f t="shared" si="4"/>
        <v>0</v>
      </c>
      <c r="M283" s="5">
        <f>'التعريفات '!A239</f>
        <v>0</v>
      </c>
      <c r="N283" s="5">
        <f>'التعريفات '!B239</f>
        <v>0</v>
      </c>
      <c r="O283" s="5">
        <f>'التعريفات '!C239</f>
        <v>0</v>
      </c>
      <c r="P283" s="4">
        <f>'التعريفات '!D239</f>
        <v>0</v>
      </c>
    </row>
    <row r="284" spans="10:16">
      <c r="J284" s="22">
        <f t="shared" si="4"/>
        <v>0</v>
      </c>
      <c r="M284" s="5">
        <f>'التعريفات '!A240</f>
        <v>0</v>
      </c>
      <c r="N284" s="5">
        <f>'التعريفات '!B240</f>
        <v>0</v>
      </c>
      <c r="O284" s="5">
        <f>'التعريفات '!C240</f>
        <v>0</v>
      </c>
      <c r="P284" s="4">
        <f>'التعريفات '!D240</f>
        <v>0</v>
      </c>
    </row>
    <row r="285" spans="10:16">
      <c r="J285" s="22">
        <f t="shared" si="4"/>
        <v>0</v>
      </c>
      <c r="M285" s="5">
        <f>'التعريفات '!A241</f>
        <v>0</v>
      </c>
      <c r="N285" s="5">
        <f>'التعريفات '!B241</f>
        <v>0</v>
      </c>
      <c r="O285" s="5">
        <f>'التعريفات '!C241</f>
        <v>0</v>
      </c>
      <c r="P285" s="4">
        <f>'التعريفات '!D241</f>
        <v>0</v>
      </c>
    </row>
    <row r="286" spans="10:16">
      <c r="J286" s="22">
        <f t="shared" si="4"/>
        <v>0</v>
      </c>
      <c r="M286" s="5">
        <f>'التعريفات '!A242</f>
        <v>0</v>
      </c>
      <c r="N286" s="5">
        <f>'التعريفات '!B242</f>
        <v>0</v>
      </c>
      <c r="O286" s="5">
        <f>'التعريفات '!C242</f>
        <v>0</v>
      </c>
      <c r="P286" s="4">
        <f>'التعريفات '!D242</f>
        <v>0</v>
      </c>
    </row>
    <row r="287" spans="10:16">
      <c r="J287" s="22">
        <f t="shared" si="4"/>
        <v>0</v>
      </c>
      <c r="M287" s="5">
        <f>'التعريفات '!A243</f>
        <v>0</v>
      </c>
      <c r="N287" s="5">
        <f>'التعريفات '!B243</f>
        <v>0</v>
      </c>
      <c r="O287" s="5">
        <f>'التعريفات '!C243</f>
        <v>0</v>
      </c>
      <c r="P287" s="4">
        <f>'التعريفات '!D243</f>
        <v>0</v>
      </c>
    </row>
    <row r="288" spans="10:16">
      <c r="J288" s="22">
        <f t="shared" si="4"/>
        <v>0</v>
      </c>
      <c r="M288" s="5">
        <f>'التعريفات '!A244</f>
        <v>0</v>
      </c>
      <c r="N288" s="5">
        <f>'التعريفات '!B244</f>
        <v>0</v>
      </c>
      <c r="O288" s="5">
        <f>'التعريفات '!C244</f>
        <v>0</v>
      </c>
      <c r="P288" s="4">
        <f>'التعريفات '!D244</f>
        <v>0</v>
      </c>
    </row>
    <row r="289" spans="10:16">
      <c r="J289" s="22">
        <f t="shared" si="4"/>
        <v>0</v>
      </c>
      <c r="M289" s="5">
        <f>'التعريفات '!A245</f>
        <v>0</v>
      </c>
      <c r="N289" s="5">
        <f>'التعريفات '!B245</f>
        <v>0</v>
      </c>
      <c r="O289" s="5">
        <f>'التعريفات '!C245</f>
        <v>0</v>
      </c>
      <c r="P289" s="4">
        <f>'التعريفات '!D245</f>
        <v>0</v>
      </c>
    </row>
    <row r="290" spans="10:16">
      <c r="J290" s="22">
        <f t="shared" si="4"/>
        <v>0</v>
      </c>
      <c r="M290" s="5">
        <f>'التعريفات '!A246</f>
        <v>0</v>
      </c>
      <c r="N290" s="5">
        <f>'التعريفات '!B246</f>
        <v>0</v>
      </c>
      <c r="O290" s="5">
        <f>'التعريفات '!C246</f>
        <v>0</v>
      </c>
      <c r="P290" s="4">
        <f>'التعريفات '!D246</f>
        <v>0</v>
      </c>
    </row>
    <row r="291" spans="10:16">
      <c r="J291" s="22">
        <f t="shared" si="4"/>
        <v>0</v>
      </c>
      <c r="M291" s="5">
        <f>'التعريفات '!A247</f>
        <v>0</v>
      </c>
      <c r="N291" s="5">
        <f>'التعريفات '!B247</f>
        <v>0</v>
      </c>
      <c r="O291" s="5">
        <f>'التعريفات '!C247</f>
        <v>0</v>
      </c>
      <c r="P291" s="4">
        <f>'التعريفات '!D247</f>
        <v>0</v>
      </c>
    </row>
    <row r="292" spans="10:16">
      <c r="J292" s="22">
        <f t="shared" si="4"/>
        <v>0</v>
      </c>
      <c r="M292" s="5">
        <f>'التعريفات '!A248</f>
        <v>0</v>
      </c>
      <c r="N292" s="5">
        <f>'التعريفات '!B248</f>
        <v>0</v>
      </c>
      <c r="O292" s="5">
        <f>'التعريفات '!C248</f>
        <v>0</v>
      </c>
      <c r="P292" s="4">
        <f>'التعريفات '!D248</f>
        <v>0</v>
      </c>
    </row>
    <row r="293" spans="10:16">
      <c r="J293" s="22">
        <f t="shared" si="4"/>
        <v>0</v>
      </c>
      <c r="M293" s="5">
        <f>'التعريفات '!A249</f>
        <v>0</v>
      </c>
      <c r="N293" s="5">
        <f>'التعريفات '!B249</f>
        <v>0</v>
      </c>
      <c r="O293" s="5">
        <f>'التعريفات '!C249</f>
        <v>0</v>
      </c>
      <c r="P293" s="4">
        <f>'التعريفات '!D249</f>
        <v>0</v>
      </c>
    </row>
    <row r="294" spans="10:16">
      <c r="J294" s="22">
        <f t="shared" si="4"/>
        <v>0</v>
      </c>
      <c r="M294" s="5">
        <f>'التعريفات '!A250</f>
        <v>0</v>
      </c>
      <c r="N294" s="5">
        <f>'التعريفات '!B250</f>
        <v>0</v>
      </c>
      <c r="O294" s="5">
        <f>'التعريفات '!C250</f>
        <v>0</v>
      </c>
      <c r="P294" s="4">
        <f>'التعريفات '!D250</f>
        <v>0</v>
      </c>
    </row>
    <row r="295" spans="10:16">
      <c r="J295" s="22">
        <f t="shared" si="4"/>
        <v>0</v>
      </c>
      <c r="M295" s="5">
        <f>'التعريفات '!A251</f>
        <v>0</v>
      </c>
      <c r="N295" s="5">
        <f>'التعريفات '!B251</f>
        <v>0</v>
      </c>
      <c r="O295" s="5">
        <f>'التعريفات '!C251</f>
        <v>0</v>
      </c>
      <c r="P295" s="4">
        <f>'التعريفات '!D251</f>
        <v>0</v>
      </c>
    </row>
    <row r="296" spans="10:16">
      <c r="J296" s="22">
        <f t="shared" si="4"/>
        <v>0</v>
      </c>
      <c r="M296" s="5">
        <f>'التعريفات '!A252</f>
        <v>0</v>
      </c>
      <c r="N296" s="5">
        <f>'التعريفات '!B252</f>
        <v>0</v>
      </c>
      <c r="O296" s="5">
        <f>'التعريفات '!C252</f>
        <v>0</v>
      </c>
      <c r="P296" s="4">
        <f>'التعريفات '!D252</f>
        <v>0</v>
      </c>
    </row>
    <row r="297" spans="10:16">
      <c r="J297" s="22">
        <f t="shared" si="4"/>
        <v>0</v>
      </c>
      <c r="M297" s="5">
        <f>'التعريفات '!A253</f>
        <v>0</v>
      </c>
      <c r="N297" s="5">
        <f>'التعريفات '!B253</f>
        <v>0</v>
      </c>
      <c r="O297" s="5">
        <f>'التعريفات '!C253</f>
        <v>0</v>
      </c>
      <c r="P297" s="4">
        <f>'التعريفات '!D253</f>
        <v>0</v>
      </c>
    </row>
    <row r="298" spans="10:16">
      <c r="J298" s="22">
        <f t="shared" si="4"/>
        <v>0</v>
      </c>
      <c r="M298" s="5">
        <f>'التعريفات '!A254</f>
        <v>0</v>
      </c>
      <c r="N298" s="5">
        <f>'التعريفات '!B254</f>
        <v>0</v>
      </c>
      <c r="O298" s="5">
        <f>'التعريفات '!C254</f>
        <v>0</v>
      </c>
      <c r="P298" s="4">
        <f>'التعريفات '!D254</f>
        <v>0</v>
      </c>
    </row>
    <row r="299" spans="10:16">
      <c r="J299" s="22">
        <f t="shared" si="4"/>
        <v>0</v>
      </c>
      <c r="M299" s="5">
        <f>'التعريفات '!A255</f>
        <v>0</v>
      </c>
      <c r="N299" s="5">
        <f>'التعريفات '!B255</f>
        <v>0</v>
      </c>
      <c r="O299" s="5">
        <f>'التعريفات '!C255</f>
        <v>0</v>
      </c>
      <c r="P299" s="4">
        <f>'التعريفات '!D255</f>
        <v>0</v>
      </c>
    </row>
    <row r="300" spans="10:16">
      <c r="J300" s="22">
        <f t="shared" si="4"/>
        <v>0</v>
      </c>
      <c r="M300" s="5">
        <f>'التعريفات '!A256</f>
        <v>0</v>
      </c>
      <c r="N300" s="5">
        <f>'التعريفات '!B256</f>
        <v>0</v>
      </c>
      <c r="O300" s="5">
        <f>'التعريفات '!C256</f>
        <v>0</v>
      </c>
      <c r="P300" s="4">
        <f>'التعريفات '!D256</f>
        <v>0</v>
      </c>
    </row>
    <row r="301" spans="10:16">
      <c r="J301" s="22">
        <f t="shared" si="4"/>
        <v>0</v>
      </c>
      <c r="M301" s="5">
        <f>'التعريفات '!A257</f>
        <v>0</v>
      </c>
      <c r="N301" s="5">
        <f>'التعريفات '!B257</f>
        <v>0</v>
      </c>
      <c r="O301" s="5">
        <f>'التعريفات '!C257</f>
        <v>0</v>
      </c>
      <c r="P301" s="4">
        <f>'التعريفات '!D257</f>
        <v>0</v>
      </c>
    </row>
    <row r="302" spans="10:16">
      <c r="J302" s="22">
        <f t="shared" si="4"/>
        <v>0</v>
      </c>
      <c r="M302" s="5">
        <f>'التعريفات '!A258</f>
        <v>0</v>
      </c>
      <c r="N302" s="5">
        <f>'التعريفات '!B258</f>
        <v>0</v>
      </c>
      <c r="O302" s="5">
        <f>'التعريفات '!C258</f>
        <v>0</v>
      </c>
      <c r="P302" s="4">
        <f>'التعريفات '!D258</f>
        <v>0</v>
      </c>
    </row>
    <row r="303" spans="10:16">
      <c r="J303" s="22">
        <f t="shared" si="4"/>
        <v>0</v>
      </c>
      <c r="M303" s="5">
        <f>'التعريفات '!A259</f>
        <v>0</v>
      </c>
      <c r="N303" s="5">
        <f>'التعريفات '!B259</f>
        <v>0</v>
      </c>
      <c r="O303" s="5">
        <f>'التعريفات '!C259</f>
        <v>0</v>
      </c>
      <c r="P303" s="4">
        <f>'التعريفات '!D259</f>
        <v>0</v>
      </c>
    </row>
    <row r="304" spans="10:16">
      <c r="J304" s="22">
        <f t="shared" si="4"/>
        <v>0</v>
      </c>
      <c r="M304" s="5">
        <f>'التعريفات '!A260</f>
        <v>0</v>
      </c>
      <c r="N304" s="5">
        <f>'التعريفات '!B260</f>
        <v>0</v>
      </c>
      <c r="O304" s="5">
        <f>'التعريفات '!C260</f>
        <v>0</v>
      </c>
      <c r="P304" s="4">
        <f>'التعريفات '!D260</f>
        <v>0</v>
      </c>
    </row>
    <row r="305" spans="10:16">
      <c r="J305" s="22">
        <f t="shared" si="4"/>
        <v>0</v>
      </c>
      <c r="M305" s="5">
        <f>'التعريفات '!A261</f>
        <v>0</v>
      </c>
      <c r="N305" s="5">
        <f>'التعريفات '!B261</f>
        <v>0</v>
      </c>
      <c r="O305" s="5">
        <f>'التعريفات '!C261</f>
        <v>0</v>
      </c>
      <c r="P305" s="4">
        <f>'التعريفات '!D261</f>
        <v>0</v>
      </c>
    </row>
    <row r="306" spans="10:16">
      <c r="J306" s="22">
        <f t="shared" si="4"/>
        <v>0</v>
      </c>
      <c r="M306" s="5">
        <f>'التعريفات '!A262</f>
        <v>0</v>
      </c>
      <c r="N306" s="5">
        <f>'التعريفات '!B262</f>
        <v>0</v>
      </c>
      <c r="O306" s="5">
        <f>'التعريفات '!C262</f>
        <v>0</v>
      </c>
      <c r="P306" s="4">
        <f>'التعريفات '!D262</f>
        <v>0</v>
      </c>
    </row>
    <row r="307" spans="10:16">
      <c r="J307" s="22">
        <f t="shared" si="4"/>
        <v>0</v>
      </c>
      <c r="M307" s="5">
        <f>'التعريفات '!A263</f>
        <v>0</v>
      </c>
      <c r="N307" s="5">
        <f>'التعريفات '!B263</f>
        <v>0</v>
      </c>
      <c r="O307" s="5">
        <f>'التعريفات '!C263</f>
        <v>0</v>
      </c>
      <c r="P307" s="4">
        <f>'التعريفات '!D263</f>
        <v>0</v>
      </c>
    </row>
    <row r="308" spans="10:16">
      <c r="J308" s="22">
        <f t="shared" si="4"/>
        <v>0</v>
      </c>
      <c r="M308" s="5">
        <f>'التعريفات '!A264</f>
        <v>0</v>
      </c>
      <c r="N308" s="5">
        <f>'التعريفات '!B264</f>
        <v>0</v>
      </c>
      <c r="O308" s="5">
        <f>'التعريفات '!C264</f>
        <v>0</v>
      </c>
      <c r="P308" s="4">
        <f>'التعريفات '!D264</f>
        <v>0</v>
      </c>
    </row>
    <row r="309" spans="10:16">
      <c r="J309" s="22">
        <f t="shared" si="4"/>
        <v>0</v>
      </c>
      <c r="M309" s="5">
        <f>'التعريفات '!A265</f>
        <v>0</v>
      </c>
      <c r="N309" s="5">
        <f>'التعريفات '!B265</f>
        <v>0</v>
      </c>
      <c r="O309" s="5">
        <f>'التعريفات '!C265</f>
        <v>0</v>
      </c>
      <c r="P309" s="4">
        <f>'التعريفات '!D265</f>
        <v>0</v>
      </c>
    </row>
    <row r="310" spans="10:16">
      <c r="J310" s="22">
        <f t="shared" si="4"/>
        <v>0</v>
      </c>
      <c r="M310" s="5">
        <f>'التعريفات '!A266</f>
        <v>0</v>
      </c>
      <c r="N310" s="5">
        <f>'التعريفات '!B266</f>
        <v>0</v>
      </c>
      <c r="O310" s="5">
        <f>'التعريفات '!C266</f>
        <v>0</v>
      </c>
      <c r="P310" s="4">
        <f>'التعريفات '!D266</f>
        <v>0</v>
      </c>
    </row>
    <row r="311" spans="10:16">
      <c r="J311" s="22">
        <f t="shared" si="4"/>
        <v>0</v>
      </c>
      <c r="M311" s="5">
        <f>'التعريفات '!A267</f>
        <v>0</v>
      </c>
      <c r="N311" s="5">
        <f>'التعريفات '!B267</f>
        <v>0</v>
      </c>
      <c r="O311" s="5">
        <f>'التعريفات '!C267</f>
        <v>0</v>
      </c>
      <c r="P311" s="4">
        <f>'التعريفات '!D267</f>
        <v>0</v>
      </c>
    </row>
    <row r="312" spans="10:16">
      <c r="J312" s="22">
        <f t="shared" si="4"/>
        <v>0</v>
      </c>
      <c r="M312" s="5">
        <f>'التعريفات '!A268</f>
        <v>0</v>
      </c>
      <c r="N312" s="5">
        <f>'التعريفات '!B268</f>
        <v>0</v>
      </c>
      <c r="O312" s="5">
        <f>'التعريفات '!C268</f>
        <v>0</v>
      </c>
      <c r="P312" s="4">
        <f>'التعريفات '!D268</f>
        <v>0</v>
      </c>
    </row>
    <row r="313" spans="10:16">
      <c r="J313" s="22">
        <f t="shared" si="4"/>
        <v>0</v>
      </c>
      <c r="M313" s="5">
        <f>'التعريفات '!A269</f>
        <v>0</v>
      </c>
      <c r="N313" s="5">
        <f>'التعريفات '!B269</f>
        <v>0</v>
      </c>
      <c r="O313" s="5">
        <f>'التعريفات '!C269</f>
        <v>0</v>
      </c>
      <c r="P313" s="4">
        <f>'التعريفات '!D269</f>
        <v>0</v>
      </c>
    </row>
    <row r="314" spans="10:16">
      <c r="J314" s="22">
        <f t="shared" si="4"/>
        <v>0</v>
      </c>
      <c r="M314" s="5">
        <f>'التعريفات '!A270</f>
        <v>0</v>
      </c>
      <c r="N314" s="5">
        <f>'التعريفات '!B270</f>
        <v>0</v>
      </c>
      <c r="O314" s="5">
        <f>'التعريفات '!C270</f>
        <v>0</v>
      </c>
      <c r="P314" s="4">
        <f>'التعريفات '!D270</f>
        <v>0</v>
      </c>
    </row>
    <row r="315" spans="10:16">
      <c r="J315" s="22">
        <f t="shared" si="4"/>
        <v>0</v>
      </c>
      <c r="M315" s="5">
        <f>'التعريفات '!A271</f>
        <v>0</v>
      </c>
      <c r="N315" s="5">
        <f>'التعريفات '!B271</f>
        <v>0</v>
      </c>
      <c r="O315" s="5">
        <f>'التعريفات '!C271</f>
        <v>0</v>
      </c>
      <c r="P315" s="4">
        <f>'التعريفات '!D271</f>
        <v>0</v>
      </c>
    </row>
    <row r="316" spans="10:16">
      <c r="J316" s="22">
        <f t="shared" si="4"/>
        <v>0</v>
      </c>
      <c r="M316" s="5">
        <f>'التعريفات '!A272</f>
        <v>0</v>
      </c>
      <c r="N316" s="5">
        <f>'التعريفات '!B272</f>
        <v>0</v>
      </c>
      <c r="O316" s="5">
        <f>'التعريفات '!C272</f>
        <v>0</v>
      </c>
      <c r="P316" s="4">
        <f>'التعريفات '!D272</f>
        <v>0</v>
      </c>
    </row>
    <row r="317" spans="10:16">
      <c r="J317" s="22">
        <f t="shared" si="4"/>
        <v>0</v>
      </c>
      <c r="M317" s="5">
        <f>'التعريفات '!A273</f>
        <v>0</v>
      </c>
      <c r="N317" s="5">
        <f>'التعريفات '!B273</f>
        <v>0</v>
      </c>
      <c r="O317" s="5">
        <f>'التعريفات '!C273</f>
        <v>0</v>
      </c>
      <c r="P317" s="4">
        <f>'التعريفات '!D273</f>
        <v>0</v>
      </c>
    </row>
    <row r="318" spans="10:16">
      <c r="J318" s="22">
        <f t="shared" si="4"/>
        <v>0</v>
      </c>
      <c r="M318" s="5">
        <f>'التعريفات '!A274</f>
        <v>0</v>
      </c>
      <c r="N318" s="5">
        <f>'التعريفات '!B274</f>
        <v>0</v>
      </c>
      <c r="O318" s="5">
        <f>'التعريفات '!C274</f>
        <v>0</v>
      </c>
      <c r="P318" s="4">
        <f>'التعريفات '!D274</f>
        <v>0</v>
      </c>
    </row>
    <row r="319" spans="10:16">
      <c r="J319" s="22">
        <f t="shared" si="4"/>
        <v>0</v>
      </c>
      <c r="M319" s="5">
        <f>'التعريفات '!A275</f>
        <v>0</v>
      </c>
      <c r="N319" s="5">
        <f>'التعريفات '!B275</f>
        <v>0</v>
      </c>
      <c r="O319" s="5">
        <f>'التعريفات '!C275</f>
        <v>0</v>
      </c>
      <c r="P319" s="4">
        <f>'التعريفات '!D275</f>
        <v>0</v>
      </c>
    </row>
    <row r="320" spans="10:16">
      <c r="J320" s="22">
        <f t="shared" si="4"/>
        <v>0</v>
      </c>
      <c r="M320" s="5">
        <f>'التعريفات '!A276</f>
        <v>0</v>
      </c>
      <c r="N320" s="5">
        <f>'التعريفات '!B276</f>
        <v>0</v>
      </c>
      <c r="O320" s="5">
        <f>'التعريفات '!C276</f>
        <v>0</v>
      </c>
      <c r="P320" s="4">
        <f>'التعريفات '!D276</f>
        <v>0</v>
      </c>
    </row>
    <row r="321" spans="10:16">
      <c r="J321" s="22">
        <f t="shared" si="4"/>
        <v>0</v>
      </c>
      <c r="M321" s="5">
        <f>'التعريفات '!A277</f>
        <v>0</v>
      </c>
      <c r="N321" s="5">
        <f>'التعريفات '!B277</f>
        <v>0</v>
      </c>
      <c r="O321" s="5">
        <f>'التعريفات '!C277</f>
        <v>0</v>
      </c>
      <c r="P321" s="4">
        <f>'التعريفات '!D277</f>
        <v>0</v>
      </c>
    </row>
    <row r="322" spans="10:16">
      <c r="J322" s="22">
        <f t="shared" si="4"/>
        <v>0</v>
      </c>
      <c r="M322" s="5">
        <f>'التعريفات '!A278</f>
        <v>0</v>
      </c>
      <c r="N322" s="5">
        <f>'التعريفات '!B278</f>
        <v>0</v>
      </c>
      <c r="O322" s="5">
        <f>'التعريفات '!C278</f>
        <v>0</v>
      </c>
      <c r="P322" s="4">
        <f>'التعريفات '!D278</f>
        <v>0</v>
      </c>
    </row>
    <row r="323" spans="10:16">
      <c r="J323" s="22">
        <f t="shared" si="4"/>
        <v>0</v>
      </c>
      <c r="M323" s="5">
        <f>'التعريفات '!A279</f>
        <v>0</v>
      </c>
      <c r="N323" s="5">
        <f>'التعريفات '!B279</f>
        <v>0</v>
      </c>
      <c r="O323" s="5">
        <f>'التعريفات '!C279</f>
        <v>0</v>
      </c>
      <c r="P323" s="4">
        <f>'التعريفات '!D279</f>
        <v>0</v>
      </c>
    </row>
    <row r="324" spans="10:16">
      <c r="J324" s="22">
        <f t="shared" si="4"/>
        <v>0</v>
      </c>
      <c r="M324" s="5">
        <f>'التعريفات '!A280</f>
        <v>0</v>
      </c>
      <c r="N324" s="5">
        <f>'التعريفات '!B280</f>
        <v>0</v>
      </c>
      <c r="O324" s="5">
        <f>'التعريفات '!C280</f>
        <v>0</v>
      </c>
      <c r="P324" s="4">
        <f>'التعريفات '!D280</f>
        <v>0</v>
      </c>
    </row>
    <row r="325" spans="10:16">
      <c r="J325" s="22">
        <f t="shared" si="4"/>
        <v>0</v>
      </c>
      <c r="M325" s="5">
        <f>'التعريفات '!A281</f>
        <v>0</v>
      </c>
      <c r="N325" s="5">
        <f>'التعريفات '!B281</f>
        <v>0</v>
      </c>
      <c r="O325" s="5">
        <f>'التعريفات '!C281</f>
        <v>0</v>
      </c>
      <c r="P325" s="4">
        <f>'التعريفات '!D281</f>
        <v>0</v>
      </c>
    </row>
    <row r="326" spans="10:16">
      <c r="J326" s="22">
        <f t="shared" si="4"/>
        <v>0</v>
      </c>
      <c r="M326" s="5">
        <f>'التعريفات '!A282</f>
        <v>0</v>
      </c>
      <c r="N326" s="5">
        <f>'التعريفات '!B282</f>
        <v>0</v>
      </c>
      <c r="O326" s="5">
        <f>'التعريفات '!C282</f>
        <v>0</v>
      </c>
      <c r="P326" s="4">
        <f>'التعريفات '!D282</f>
        <v>0</v>
      </c>
    </row>
    <row r="327" spans="10:16">
      <c r="J327" s="22">
        <f t="shared" si="4"/>
        <v>0</v>
      </c>
      <c r="M327" s="5">
        <f>'التعريفات '!A283</f>
        <v>0</v>
      </c>
      <c r="N327" s="5">
        <f>'التعريفات '!B283</f>
        <v>0</v>
      </c>
      <c r="O327" s="5">
        <f>'التعريفات '!C283</f>
        <v>0</v>
      </c>
      <c r="P327" s="4">
        <f>'التعريفات '!D283</f>
        <v>0</v>
      </c>
    </row>
    <row r="328" spans="10:16">
      <c r="J328" s="22">
        <f t="shared" si="4"/>
        <v>0</v>
      </c>
      <c r="M328" s="5">
        <f>'التعريفات '!A284</f>
        <v>0</v>
      </c>
      <c r="N328" s="5">
        <f>'التعريفات '!B284</f>
        <v>0</v>
      </c>
      <c r="O328" s="5">
        <f>'التعريفات '!C284</f>
        <v>0</v>
      </c>
      <c r="P328" s="4">
        <f>'التعريفات '!D284</f>
        <v>0</v>
      </c>
    </row>
    <row r="329" spans="10:16">
      <c r="J329" s="22">
        <f t="shared" si="4"/>
        <v>0</v>
      </c>
      <c r="M329" s="5">
        <f>'التعريفات '!A285</f>
        <v>0</v>
      </c>
      <c r="N329" s="5">
        <f>'التعريفات '!B285</f>
        <v>0</v>
      </c>
      <c r="O329" s="5">
        <f>'التعريفات '!C285</f>
        <v>0</v>
      </c>
      <c r="P329" s="4">
        <f>'التعريفات '!D285</f>
        <v>0</v>
      </c>
    </row>
    <row r="330" spans="10:16">
      <c r="J330" s="22">
        <f t="shared" si="4"/>
        <v>0</v>
      </c>
      <c r="M330" s="5">
        <f>'التعريفات '!A286</f>
        <v>0</v>
      </c>
      <c r="N330" s="5">
        <f>'التعريفات '!B286</f>
        <v>0</v>
      </c>
      <c r="O330" s="5">
        <f>'التعريفات '!C286</f>
        <v>0</v>
      </c>
      <c r="P330" s="4">
        <f>'التعريفات '!D286</f>
        <v>0</v>
      </c>
    </row>
    <row r="331" spans="10:16">
      <c r="J331" s="22">
        <f t="shared" si="4"/>
        <v>0</v>
      </c>
      <c r="M331" s="5">
        <f>'التعريفات '!A287</f>
        <v>0</v>
      </c>
      <c r="N331" s="5">
        <f>'التعريفات '!B287</f>
        <v>0</v>
      </c>
      <c r="O331" s="5">
        <f>'التعريفات '!C287</f>
        <v>0</v>
      </c>
      <c r="P331" s="4">
        <f>'التعريفات '!D287</f>
        <v>0</v>
      </c>
    </row>
    <row r="332" spans="10:16">
      <c r="J332" s="22">
        <f t="shared" si="4"/>
        <v>0</v>
      </c>
      <c r="M332" s="5">
        <f>'التعريفات '!A288</f>
        <v>0</v>
      </c>
      <c r="N332" s="5">
        <f>'التعريفات '!B288</f>
        <v>0</v>
      </c>
      <c r="O332" s="5">
        <f>'التعريفات '!C288</f>
        <v>0</v>
      </c>
      <c r="P332" s="4">
        <f>'التعريفات '!D288</f>
        <v>0</v>
      </c>
    </row>
    <row r="333" spans="10:16">
      <c r="J333" s="22">
        <f t="shared" si="4"/>
        <v>0</v>
      </c>
      <c r="M333" s="5">
        <f>'التعريفات '!A289</f>
        <v>0</v>
      </c>
      <c r="N333" s="5">
        <f>'التعريفات '!B289</f>
        <v>0</v>
      </c>
      <c r="O333" s="5">
        <f>'التعريفات '!C289</f>
        <v>0</v>
      </c>
      <c r="P333" s="4">
        <f>'التعريفات '!D289</f>
        <v>0</v>
      </c>
    </row>
    <row r="334" spans="10:16">
      <c r="J334" s="22">
        <f t="shared" si="4"/>
        <v>0</v>
      </c>
      <c r="M334" s="5">
        <f>'التعريفات '!A290</f>
        <v>0</v>
      </c>
      <c r="N334" s="5">
        <f>'التعريفات '!B290</f>
        <v>0</v>
      </c>
      <c r="O334" s="5">
        <f>'التعريفات '!C290</f>
        <v>0</v>
      </c>
      <c r="P334" s="4">
        <f>'التعريفات '!D290</f>
        <v>0</v>
      </c>
    </row>
    <row r="335" spans="10:16">
      <c r="J335" s="22">
        <f t="shared" ref="J335:J398" si="5">H335-I335</f>
        <v>0</v>
      </c>
      <c r="M335" s="5">
        <f>'التعريفات '!A291</f>
        <v>0</v>
      </c>
      <c r="N335" s="5">
        <f>'التعريفات '!B291</f>
        <v>0</v>
      </c>
      <c r="O335" s="5">
        <f>'التعريفات '!C291</f>
        <v>0</v>
      </c>
      <c r="P335" s="4">
        <f>'التعريفات '!D291</f>
        <v>0</v>
      </c>
    </row>
    <row r="336" spans="10:16">
      <c r="J336" s="22">
        <f t="shared" si="5"/>
        <v>0</v>
      </c>
      <c r="M336" s="5">
        <f>'التعريفات '!A292</f>
        <v>0</v>
      </c>
      <c r="N336" s="5">
        <f>'التعريفات '!B292</f>
        <v>0</v>
      </c>
      <c r="O336" s="5">
        <f>'التعريفات '!C292</f>
        <v>0</v>
      </c>
      <c r="P336" s="4">
        <f>'التعريفات '!D292</f>
        <v>0</v>
      </c>
    </row>
    <row r="337" spans="10:16">
      <c r="J337" s="22">
        <f t="shared" si="5"/>
        <v>0</v>
      </c>
      <c r="M337" s="5">
        <f>'التعريفات '!A293</f>
        <v>0</v>
      </c>
      <c r="N337" s="5">
        <f>'التعريفات '!B293</f>
        <v>0</v>
      </c>
      <c r="O337" s="5">
        <f>'التعريفات '!C293</f>
        <v>0</v>
      </c>
      <c r="P337" s="4">
        <f>'التعريفات '!D293</f>
        <v>0</v>
      </c>
    </row>
    <row r="338" spans="10:16">
      <c r="J338" s="22">
        <f t="shared" si="5"/>
        <v>0</v>
      </c>
      <c r="M338" s="5">
        <f>'التعريفات '!A294</f>
        <v>0</v>
      </c>
      <c r="N338" s="5">
        <f>'التعريفات '!B294</f>
        <v>0</v>
      </c>
      <c r="O338" s="5">
        <f>'التعريفات '!C294</f>
        <v>0</v>
      </c>
      <c r="P338" s="4">
        <f>'التعريفات '!D294</f>
        <v>0</v>
      </c>
    </row>
    <row r="339" spans="10:16">
      <c r="J339" s="22">
        <f t="shared" si="5"/>
        <v>0</v>
      </c>
      <c r="M339" s="5">
        <f>'التعريفات '!A295</f>
        <v>0</v>
      </c>
      <c r="N339" s="5">
        <f>'التعريفات '!B295</f>
        <v>0</v>
      </c>
      <c r="O339" s="5">
        <f>'التعريفات '!C295</f>
        <v>0</v>
      </c>
      <c r="P339" s="4">
        <f>'التعريفات '!D295</f>
        <v>0</v>
      </c>
    </row>
    <row r="340" spans="10:16">
      <c r="J340" s="22">
        <f t="shared" si="5"/>
        <v>0</v>
      </c>
      <c r="M340" s="5">
        <f>'التعريفات '!A296</f>
        <v>0</v>
      </c>
      <c r="N340" s="5">
        <f>'التعريفات '!B296</f>
        <v>0</v>
      </c>
      <c r="O340" s="5">
        <f>'التعريفات '!C296</f>
        <v>0</v>
      </c>
      <c r="P340" s="4">
        <f>'التعريفات '!D296</f>
        <v>0</v>
      </c>
    </row>
    <row r="341" spans="10:16">
      <c r="J341" s="22">
        <f t="shared" si="5"/>
        <v>0</v>
      </c>
      <c r="M341" s="5">
        <f>'التعريفات '!A297</f>
        <v>0</v>
      </c>
      <c r="N341" s="5">
        <f>'التعريفات '!B297</f>
        <v>0</v>
      </c>
      <c r="O341" s="5">
        <f>'التعريفات '!C297</f>
        <v>0</v>
      </c>
      <c r="P341" s="4">
        <f>'التعريفات '!D297</f>
        <v>0</v>
      </c>
    </row>
    <row r="342" spans="10:16">
      <c r="J342" s="22">
        <f t="shared" si="5"/>
        <v>0</v>
      </c>
      <c r="M342" s="5">
        <f>'التعريفات '!A298</f>
        <v>0</v>
      </c>
      <c r="N342" s="5">
        <f>'التعريفات '!B298</f>
        <v>0</v>
      </c>
      <c r="O342" s="5">
        <f>'التعريفات '!C298</f>
        <v>0</v>
      </c>
      <c r="P342" s="4">
        <f>'التعريفات '!D298</f>
        <v>0</v>
      </c>
    </row>
    <row r="343" spans="10:16">
      <c r="J343" s="22">
        <f t="shared" si="5"/>
        <v>0</v>
      </c>
      <c r="M343" s="5">
        <f>'التعريفات '!A299</f>
        <v>0</v>
      </c>
      <c r="N343" s="5">
        <f>'التعريفات '!B299</f>
        <v>0</v>
      </c>
      <c r="O343" s="5">
        <f>'التعريفات '!C299</f>
        <v>0</v>
      </c>
      <c r="P343" s="4">
        <f>'التعريفات '!D299</f>
        <v>0</v>
      </c>
    </row>
    <row r="344" spans="10:16">
      <c r="J344" s="22">
        <f t="shared" si="5"/>
        <v>0</v>
      </c>
      <c r="M344" s="5">
        <f>'التعريفات '!A300</f>
        <v>0</v>
      </c>
      <c r="N344" s="5">
        <f>'التعريفات '!B300</f>
        <v>0</v>
      </c>
      <c r="O344" s="5">
        <f>'التعريفات '!C300</f>
        <v>0</v>
      </c>
      <c r="P344" s="4">
        <f>'التعريفات '!D300</f>
        <v>0</v>
      </c>
    </row>
    <row r="345" spans="10:16">
      <c r="J345" s="22">
        <f t="shared" si="5"/>
        <v>0</v>
      </c>
      <c r="M345" s="5">
        <f>'التعريفات '!A301</f>
        <v>0</v>
      </c>
      <c r="N345" s="5">
        <f>'التعريفات '!B301</f>
        <v>0</v>
      </c>
      <c r="O345" s="5">
        <f>'التعريفات '!C301</f>
        <v>0</v>
      </c>
      <c r="P345" s="4">
        <f>'التعريفات '!D301</f>
        <v>0</v>
      </c>
    </row>
    <row r="346" spans="10:16">
      <c r="J346" s="22">
        <f t="shared" si="5"/>
        <v>0</v>
      </c>
      <c r="M346" s="5">
        <f>'التعريفات '!A302</f>
        <v>0</v>
      </c>
      <c r="N346" s="5">
        <f>'التعريفات '!B302</f>
        <v>0</v>
      </c>
      <c r="O346" s="5">
        <f>'التعريفات '!C302</f>
        <v>0</v>
      </c>
      <c r="P346" s="4">
        <f>'التعريفات '!D302</f>
        <v>0</v>
      </c>
    </row>
    <row r="347" spans="10:16">
      <c r="J347" s="22">
        <f t="shared" si="5"/>
        <v>0</v>
      </c>
      <c r="M347" s="5">
        <f>'التعريفات '!A303</f>
        <v>0</v>
      </c>
      <c r="N347" s="5">
        <f>'التعريفات '!B303</f>
        <v>0</v>
      </c>
      <c r="O347" s="5">
        <f>'التعريفات '!C303</f>
        <v>0</v>
      </c>
      <c r="P347" s="4">
        <f>'التعريفات '!D303</f>
        <v>0</v>
      </c>
    </row>
    <row r="348" spans="10:16">
      <c r="J348" s="22">
        <f t="shared" si="5"/>
        <v>0</v>
      </c>
      <c r="M348" s="5">
        <f>'التعريفات '!A304</f>
        <v>0</v>
      </c>
      <c r="N348" s="5">
        <f>'التعريفات '!B304</f>
        <v>0</v>
      </c>
      <c r="O348" s="5">
        <f>'التعريفات '!C304</f>
        <v>0</v>
      </c>
      <c r="P348" s="4">
        <f>'التعريفات '!D304</f>
        <v>0</v>
      </c>
    </row>
    <row r="349" spans="10:16">
      <c r="J349" s="22">
        <f t="shared" si="5"/>
        <v>0</v>
      </c>
      <c r="M349" s="5">
        <f>'التعريفات '!A305</f>
        <v>0</v>
      </c>
      <c r="N349" s="5">
        <f>'التعريفات '!B305</f>
        <v>0</v>
      </c>
      <c r="O349" s="5">
        <f>'التعريفات '!C305</f>
        <v>0</v>
      </c>
      <c r="P349" s="4">
        <f>'التعريفات '!D305</f>
        <v>0</v>
      </c>
    </row>
    <row r="350" spans="10:16">
      <c r="J350" s="22">
        <f t="shared" si="5"/>
        <v>0</v>
      </c>
      <c r="M350" s="5">
        <f>'التعريفات '!A306</f>
        <v>0</v>
      </c>
      <c r="N350" s="5">
        <f>'التعريفات '!B306</f>
        <v>0</v>
      </c>
      <c r="O350" s="5">
        <f>'التعريفات '!C306</f>
        <v>0</v>
      </c>
      <c r="P350" s="4">
        <f>'التعريفات '!D306</f>
        <v>0</v>
      </c>
    </row>
    <row r="351" spans="10:16">
      <c r="J351" s="22">
        <f t="shared" si="5"/>
        <v>0</v>
      </c>
      <c r="M351" s="5">
        <f>'التعريفات '!A307</f>
        <v>0</v>
      </c>
      <c r="N351" s="5">
        <f>'التعريفات '!B307</f>
        <v>0</v>
      </c>
      <c r="O351" s="5">
        <f>'التعريفات '!C307</f>
        <v>0</v>
      </c>
      <c r="P351" s="4">
        <f>'التعريفات '!D307</f>
        <v>0</v>
      </c>
    </row>
    <row r="352" spans="10:16">
      <c r="J352" s="22">
        <f t="shared" si="5"/>
        <v>0</v>
      </c>
      <c r="M352" s="5">
        <f>'التعريفات '!A308</f>
        <v>0</v>
      </c>
      <c r="N352" s="5">
        <f>'التعريفات '!B308</f>
        <v>0</v>
      </c>
      <c r="O352" s="5">
        <f>'التعريفات '!C308</f>
        <v>0</v>
      </c>
      <c r="P352" s="4">
        <f>'التعريفات '!D308</f>
        <v>0</v>
      </c>
    </row>
    <row r="353" spans="10:16">
      <c r="J353" s="22">
        <f t="shared" si="5"/>
        <v>0</v>
      </c>
      <c r="M353" s="5">
        <f>'التعريفات '!A309</f>
        <v>0</v>
      </c>
      <c r="N353" s="5">
        <f>'التعريفات '!B309</f>
        <v>0</v>
      </c>
      <c r="O353" s="5">
        <f>'التعريفات '!C309</f>
        <v>0</v>
      </c>
      <c r="P353" s="4">
        <f>'التعريفات '!D309</f>
        <v>0</v>
      </c>
    </row>
    <row r="354" spans="10:16">
      <c r="J354" s="22">
        <f t="shared" si="5"/>
        <v>0</v>
      </c>
      <c r="M354" s="5">
        <f>'التعريفات '!A310</f>
        <v>0</v>
      </c>
      <c r="N354" s="5">
        <f>'التعريفات '!B310</f>
        <v>0</v>
      </c>
      <c r="O354" s="5">
        <f>'التعريفات '!C310</f>
        <v>0</v>
      </c>
      <c r="P354" s="4">
        <f>'التعريفات '!D310</f>
        <v>0</v>
      </c>
    </row>
    <row r="355" spans="10:16">
      <c r="J355" s="22">
        <f t="shared" si="5"/>
        <v>0</v>
      </c>
      <c r="M355" s="5">
        <f>'التعريفات '!A311</f>
        <v>0</v>
      </c>
      <c r="N355" s="5">
        <f>'التعريفات '!B311</f>
        <v>0</v>
      </c>
      <c r="O355" s="5">
        <f>'التعريفات '!C311</f>
        <v>0</v>
      </c>
      <c r="P355" s="4">
        <f>'التعريفات '!D311</f>
        <v>0</v>
      </c>
    </row>
    <row r="356" spans="10:16">
      <c r="J356" s="22">
        <f t="shared" si="5"/>
        <v>0</v>
      </c>
      <c r="M356" s="5">
        <f>'التعريفات '!A312</f>
        <v>0</v>
      </c>
      <c r="N356" s="5">
        <f>'التعريفات '!B312</f>
        <v>0</v>
      </c>
      <c r="O356" s="5">
        <f>'التعريفات '!C312</f>
        <v>0</v>
      </c>
      <c r="P356" s="4">
        <f>'التعريفات '!D312</f>
        <v>0</v>
      </c>
    </row>
    <row r="357" spans="10:16">
      <c r="J357" s="22">
        <f t="shared" si="5"/>
        <v>0</v>
      </c>
      <c r="M357" s="5">
        <f>'التعريفات '!A313</f>
        <v>0</v>
      </c>
      <c r="N357" s="5">
        <f>'التعريفات '!B313</f>
        <v>0</v>
      </c>
      <c r="O357" s="5">
        <f>'التعريفات '!C313</f>
        <v>0</v>
      </c>
      <c r="P357" s="4">
        <f>'التعريفات '!D313</f>
        <v>0</v>
      </c>
    </row>
    <row r="358" spans="10:16">
      <c r="J358" s="22">
        <f t="shared" si="5"/>
        <v>0</v>
      </c>
      <c r="M358" s="5">
        <f>'التعريفات '!A314</f>
        <v>0</v>
      </c>
      <c r="N358" s="5">
        <f>'التعريفات '!B314</f>
        <v>0</v>
      </c>
      <c r="O358" s="5">
        <f>'التعريفات '!C314</f>
        <v>0</v>
      </c>
      <c r="P358" s="4">
        <f>'التعريفات '!D314</f>
        <v>0</v>
      </c>
    </row>
    <row r="359" spans="10:16">
      <c r="J359" s="22">
        <f t="shared" si="5"/>
        <v>0</v>
      </c>
      <c r="M359" s="5">
        <f>'التعريفات '!A315</f>
        <v>0</v>
      </c>
      <c r="N359" s="5">
        <f>'التعريفات '!B315</f>
        <v>0</v>
      </c>
      <c r="O359" s="5">
        <f>'التعريفات '!C315</f>
        <v>0</v>
      </c>
      <c r="P359" s="4">
        <f>'التعريفات '!D315</f>
        <v>0</v>
      </c>
    </row>
    <row r="360" spans="10:16">
      <c r="J360" s="22">
        <f t="shared" si="5"/>
        <v>0</v>
      </c>
      <c r="M360" s="5">
        <f>'التعريفات '!A316</f>
        <v>0</v>
      </c>
      <c r="N360" s="5">
        <f>'التعريفات '!B316</f>
        <v>0</v>
      </c>
      <c r="O360" s="5">
        <f>'التعريفات '!C316</f>
        <v>0</v>
      </c>
      <c r="P360" s="4">
        <f>'التعريفات '!D316</f>
        <v>0</v>
      </c>
    </row>
    <row r="361" spans="10:16">
      <c r="J361" s="22">
        <f t="shared" si="5"/>
        <v>0</v>
      </c>
      <c r="M361" s="5">
        <f>'التعريفات '!A317</f>
        <v>0</v>
      </c>
      <c r="N361" s="5">
        <f>'التعريفات '!B317</f>
        <v>0</v>
      </c>
      <c r="O361" s="5">
        <f>'التعريفات '!C317</f>
        <v>0</v>
      </c>
      <c r="P361" s="4">
        <f>'التعريفات '!D317</f>
        <v>0</v>
      </c>
    </row>
    <row r="362" spans="10:16">
      <c r="J362" s="22">
        <f t="shared" si="5"/>
        <v>0</v>
      </c>
      <c r="M362" s="5">
        <f>'التعريفات '!A318</f>
        <v>0</v>
      </c>
      <c r="N362" s="5">
        <f>'التعريفات '!B318</f>
        <v>0</v>
      </c>
      <c r="O362" s="5">
        <f>'التعريفات '!C318</f>
        <v>0</v>
      </c>
      <c r="P362" s="4">
        <f>'التعريفات '!D318</f>
        <v>0</v>
      </c>
    </row>
    <row r="363" spans="10:16">
      <c r="J363" s="22">
        <f t="shared" si="5"/>
        <v>0</v>
      </c>
      <c r="M363" s="5">
        <f>'التعريفات '!A319</f>
        <v>0</v>
      </c>
      <c r="N363" s="5">
        <f>'التعريفات '!B319</f>
        <v>0</v>
      </c>
      <c r="O363" s="5">
        <f>'التعريفات '!C319</f>
        <v>0</v>
      </c>
      <c r="P363" s="4">
        <f>'التعريفات '!D319</f>
        <v>0</v>
      </c>
    </row>
    <row r="364" spans="10:16">
      <c r="J364" s="22">
        <f t="shared" si="5"/>
        <v>0</v>
      </c>
      <c r="M364" s="5">
        <f>'التعريفات '!A320</f>
        <v>0</v>
      </c>
      <c r="N364" s="5">
        <f>'التعريفات '!B320</f>
        <v>0</v>
      </c>
      <c r="O364" s="5">
        <f>'التعريفات '!C320</f>
        <v>0</v>
      </c>
      <c r="P364" s="4">
        <f>'التعريفات '!D320</f>
        <v>0</v>
      </c>
    </row>
    <row r="365" spans="10:16">
      <c r="J365" s="22">
        <f t="shared" si="5"/>
        <v>0</v>
      </c>
      <c r="M365" s="5">
        <f>'التعريفات '!A321</f>
        <v>0</v>
      </c>
      <c r="N365" s="5">
        <f>'التعريفات '!B321</f>
        <v>0</v>
      </c>
      <c r="O365" s="5">
        <f>'التعريفات '!C321</f>
        <v>0</v>
      </c>
      <c r="P365" s="4">
        <f>'التعريفات '!D321</f>
        <v>0</v>
      </c>
    </row>
    <row r="366" spans="10:16">
      <c r="J366" s="22">
        <f t="shared" si="5"/>
        <v>0</v>
      </c>
      <c r="M366" s="5">
        <f>'التعريفات '!A322</f>
        <v>0</v>
      </c>
      <c r="N366" s="5">
        <f>'التعريفات '!B322</f>
        <v>0</v>
      </c>
      <c r="O366" s="5">
        <f>'التعريفات '!C322</f>
        <v>0</v>
      </c>
      <c r="P366" s="4">
        <f>'التعريفات '!D322</f>
        <v>0</v>
      </c>
    </row>
    <row r="367" spans="10:16">
      <c r="J367" s="22">
        <f t="shared" si="5"/>
        <v>0</v>
      </c>
      <c r="M367" s="5">
        <f>'التعريفات '!A323</f>
        <v>0</v>
      </c>
      <c r="N367" s="5">
        <f>'التعريفات '!B323</f>
        <v>0</v>
      </c>
      <c r="O367" s="5">
        <f>'التعريفات '!C323</f>
        <v>0</v>
      </c>
      <c r="P367" s="4">
        <f>'التعريفات '!D323</f>
        <v>0</v>
      </c>
    </row>
    <row r="368" spans="10:16">
      <c r="J368" s="22">
        <f t="shared" si="5"/>
        <v>0</v>
      </c>
      <c r="M368" s="5">
        <f>'التعريفات '!A324</f>
        <v>0</v>
      </c>
      <c r="N368" s="5">
        <f>'التعريفات '!B324</f>
        <v>0</v>
      </c>
      <c r="O368" s="5">
        <f>'التعريفات '!C324</f>
        <v>0</v>
      </c>
      <c r="P368" s="4">
        <f>'التعريفات '!D324</f>
        <v>0</v>
      </c>
    </row>
    <row r="369" spans="10:16">
      <c r="J369" s="22">
        <f t="shared" si="5"/>
        <v>0</v>
      </c>
      <c r="M369" s="5">
        <f>'التعريفات '!A325</f>
        <v>0</v>
      </c>
      <c r="N369" s="5">
        <f>'التعريفات '!B325</f>
        <v>0</v>
      </c>
      <c r="O369" s="5">
        <f>'التعريفات '!C325</f>
        <v>0</v>
      </c>
      <c r="P369" s="4">
        <f>'التعريفات '!D325</f>
        <v>0</v>
      </c>
    </row>
    <row r="370" spans="10:16">
      <c r="J370" s="22">
        <f t="shared" si="5"/>
        <v>0</v>
      </c>
      <c r="M370" s="5">
        <f>'التعريفات '!A326</f>
        <v>0</v>
      </c>
      <c r="N370" s="5">
        <f>'التعريفات '!B326</f>
        <v>0</v>
      </c>
      <c r="O370" s="5">
        <f>'التعريفات '!C326</f>
        <v>0</v>
      </c>
      <c r="P370" s="4">
        <f>'التعريفات '!D326</f>
        <v>0</v>
      </c>
    </row>
    <row r="371" spans="10:16">
      <c r="J371" s="22">
        <f t="shared" si="5"/>
        <v>0</v>
      </c>
      <c r="M371" s="5">
        <f>'التعريفات '!A327</f>
        <v>0</v>
      </c>
      <c r="N371" s="5">
        <f>'التعريفات '!B327</f>
        <v>0</v>
      </c>
      <c r="O371" s="5">
        <f>'التعريفات '!C327</f>
        <v>0</v>
      </c>
      <c r="P371" s="4">
        <f>'التعريفات '!D327</f>
        <v>0</v>
      </c>
    </row>
    <row r="372" spans="10:16">
      <c r="J372" s="22">
        <f t="shared" si="5"/>
        <v>0</v>
      </c>
      <c r="M372" s="5">
        <f>'التعريفات '!A328</f>
        <v>0</v>
      </c>
      <c r="N372" s="5">
        <f>'التعريفات '!B328</f>
        <v>0</v>
      </c>
      <c r="O372" s="5">
        <f>'التعريفات '!C328</f>
        <v>0</v>
      </c>
      <c r="P372" s="4">
        <f>'التعريفات '!D328</f>
        <v>0</v>
      </c>
    </row>
    <row r="373" spans="10:16">
      <c r="J373" s="22">
        <f t="shared" si="5"/>
        <v>0</v>
      </c>
      <c r="M373" s="5">
        <f>'التعريفات '!A329</f>
        <v>0</v>
      </c>
      <c r="N373" s="5">
        <f>'التعريفات '!B329</f>
        <v>0</v>
      </c>
      <c r="O373" s="5">
        <f>'التعريفات '!C329</f>
        <v>0</v>
      </c>
      <c r="P373" s="4">
        <f>'التعريفات '!D329</f>
        <v>0</v>
      </c>
    </row>
    <row r="374" spans="10:16">
      <c r="J374" s="22">
        <f t="shared" si="5"/>
        <v>0</v>
      </c>
      <c r="M374" s="5">
        <f>'التعريفات '!A330</f>
        <v>0</v>
      </c>
      <c r="N374" s="5">
        <f>'التعريفات '!B330</f>
        <v>0</v>
      </c>
      <c r="O374" s="5">
        <f>'التعريفات '!C330</f>
        <v>0</v>
      </c>
      <c r="P374" s="4">
        <f>'التعريفات '!D330</f>
        <v>0</v>
      </c>
    </row>
    <row r="375" spans="10:16">
      <c r="J375" s="22">
        <f t="shared" si="5"/>
        <v>0</v>
      </c>
      <c r="M375" s="5">
        <f>'التعريفات '!A331</f>
        <v>0</v>
      </c>
      <c r="N375" s="5">
        <f>'التعريفات '!B331</f>
        <v>0</v>
      </c>
      <c r="O375" s="5">
        <f>'التعريفات '!C331</f>
        <v>0</v>
      </c>
      <c r="P375" s="4">
        <f>'التعريفات '!D331</f>
        <v>0</v>
      </c>
    </row>
    <row r="376" spans="10:16">
      <c r="J376" s="22">
        <f t="shared" si="5"/>
        <v>0</v>
      </c>
      <c r="M376" s="5">
        <f>'التعريفات '!A332</f>
        <v>0</v>
      </c>
      <c r="N376" s="5">
        <f>'التعريفات '!B332</f>
        <v>0</v>
      </c>
      <c r="O376" s="5">
        <f>'التعريفات '!C332</f>
        <v>0</v>
      </c>
      <c r="P376" s="4">
        <f>'التعريفات '!D332</f>
        <v>0</v>
      </c>
    </row>
    <row r="377" spans="10:16">
      <c r="J377" s="22">
        <f t="shared" si="5"/>
        <v>0</v>
      </c>
      <c r="M377" s="5">
        <f>'التعريفات '!A333</f>
        <v>0</v>
      </c>
      <c r="N377" s="5">
        <f>'التعريفات '!B333</f>
        <v>0</v>
      </c>
      <c r="O377" s="5">
        <f>'التعريفات '!C333</f>
        <v>0</v>
      </c>
      <c r="P377" s="4">
        <f>'التعريفات '!D333</f>
        <v>0</v>
      </c>
    </row>
    <row r="378" spans="10:16">
      <c r="J378" s="22">
        <f t="shared" si="5"/>
        <v>0</v>
      </c>
      <c r="M378" s="5">
        <f>'التعريفات '!A334</f>
        <v>0</v>
      </c>
      <c r="N378" s="5">
        <f>'التعريفات '!B334</f>
        <v>0</v>
      </c>
      <c r="O378" s="5">
        <f>'التعريفات '!C334</f>
        <v>0</v>
      </c>
      <c r="P378" s="4">
        <f>'التعريفات '!D334</f>
        <v>0</v>
      </c>
    </row>
    <row r="379" spans="10:16">
      <c r="J379" s="22">
        <f t="shared" si="5"/>
        <v>0</v>
      </c>
      <c r="M379" s="5">
        <f>'التعريفات '!A335</f>
        <v>0</v>
      </c>
      <c r="N379" s="5">
        <f>'التعريفات '!B335</f>
        <v>0</v>
      </c>
      <c r="O379" s="5">
        <f>'التعريفات '!C335</f>
        <v>0</v>
      </c>
      <c r="P379" s="4">
        <f>'التعريفات '!D335</f>
        <v>0</v>
      </c>
    </row>
    <row r="380" spans="10:16">
      <c r="J380" s="22">
        <f t="shared" si="5"/>
        <v>0</v>
      </c>
      <c r="M380" s="5">
        <f>'التعريفات '!A336</f>
        <v>0</v>
      </c>
      <c r="N380" s="5">
        <f>'التعريفات '!B336</f>
        <v>0</v>
      </c>
      <c r="O380" s="5">
        <f>'التعريفات '!C336</f>
        <v>0</v>
      </c>
      <c r="P380" s="4">
        <f>'التعريفات '!D336</f>
        <v>0</v>
      </c>
    </row>
    <row r="381" spans="10:16">
      <c r="J381" s="22">
        <f t="shared" si="5"/>
        <v>0</v>
      </c>
      <c r="M381" s="5">
        <f>'التعريفات '!A337</f>
        <v>0</v>
      </c>
      <c r="N381" s="5">
        <f>'التعريفات '!B337</f>
        <v>0</v>
      </c>
      <c r="O381" s="5">
        <f>'التعريفات '!C337</f>
        <v>0</v>
      </c>
      <c r="P381" s="4">
        <f>'التعريفات '!D337</f>
        <v>0</v>
      </c>
    </row>
    <row r="382" spans="10:16">
      <c r="J382" s="22">
        <f t="shared" si="5"/>
        <v>0</v>
      </c>
      <c r="M382" s="5">
        <f>'التعريفات '!A338</f>
        <v>0</v>
      </c>
      <c r="N382" s="5">
        <f>'التعريفات '!B338</f>
        <v>0</v>
      </c>
      <c r="O382" s="5">
        <f>'التعريفات '!C338</f>
        <v>0</v>
      </c>
      <c r="P382" s="4">
        <f>'التعريفات '!D338</f>
        <v>0</v>
      </c>
    </row>
    <row r="383" spans="10:16">
      <c r="J383" s="22">
        <f t="shared" si="5"/>
        <v>0</v>
      </c>
      <c r="M383" s="5">
        <f>'التعريفات '!A339</f>
        <v>0</v>
      </c>
      <c r="N383" s="5">
        <f>'التعريفات '!B339</f>
        <v>0</v>
      </c>
      <c r="O383" s="5">
        <f>'التعريفات '!C339</f>
        <v>0</v>
      </c>
      <c r="P383" s="4">
        <f>'التعريفات '!D339</f>
        <v>0</v>
      </c>
    </row>
    <row r="384" spans="10:16">
      <c r="J384" s="22">
        <f t="shared" si="5"/>
        <v>0</v>
      </c>
      <c r="M384" s="5">
        <f>'التعريفات '!A340</f>
        <v>0</v>
      </c>
      <c r="N384" s="5">
        <f>'التعريفات '!B340</f>
        <v>0</v>
      </c>
      <c r="O384" s="5">
        <f>'التعريفات '!C340</f>
        <v>0</v>
      </c>
      <c r="P384" s="4">
        <f>'التعريفات '!D340</f>
        <v>0</v>
      </c>
    </row>
    <row r="385" spans="10:16">
      <c r="J385" s="22">
        <f t="shared" si="5"/>
        <v>0</v>
      </c>
      <c r="M385" s="5">
        <f>'التعريفات '!A341</f>
        <v>0</v>
      </c>
      <c r="N385" s="5">
        <f>'التعريفات '!B341</f>
        <v>0</v>
      </c>
      <c r="O385" s="5">
        <f>'التعريفات '!C341</f>
        <v>0</v>
      </c>
      <c r="P385" s="4">
        <f>'التعريفات '!D341</f>
        <v>0</v>
      </c>
    </row>
    <row r="386" spans="10:16">
      <c r="J386" s="22">
        <f t="shared" si="5"/>
        <v>0</v>
      </c>
      <c r="M386" s="5">
        <f>'التعريفات '!A342</f>
        <v>0</v>
      </c>
      <c r="N386" s="5">
        <f>'التعريفات '!B342</f>
        <v>0</v>
      </c>
      <c r="O386" s="5">
        <f>'التعريفات '!C342</f>
        <v>0</v>
      </c>
      <c r="P386" s="4">
        <f>'التعريفات '!D342</f>
        <v>0</v>
      </c>
    </row>
    <row r="387" spans="10:16">
      <c r="J387" s="22">
        <f t="shared" si="5"/>
        <v>0</v>
      </c>
      <c r="M387" s="5">
        <f>'التعريفات '!A343</f>
        <v>0</v>
      </c>
      <c r="N387" s="5">
        <f>'التعريفات '!B343</f>
        <v>0</v>
      </c>
      <c r="O387" s="5">
        <f>'التعريفات '!C343</f>
        <v>0</v>
      </c>
      <c r="P387" s="4">
        <f>'التعريفات '!D343</f>
        <v>0</v>
      </c>
    </row>
    <row r="388" spans="10:16">
      <c r="J388" s="22">
        <f t="shared" si="5"/>
        <v>0</v>
      </c>
      <c r="M388" s="5">
        <f>'التعريفات '!A344</f>
        <v>0</v>
      </c>
      <c r="N388" s="5">
        <f>'التعريفات '!B344</f>
        <v>0</v>
      </c>
      <c r="O388" s="5">
        <f>'التعريفات '!C344</f>
        <v>0</v>
      </c>
      <c r="P388" s="4">
        <f>'التعريفات '!D344</f>
        <v>0</v>
      </c>
    </row>
    <row r="389" spans="10:16">
      <c r="J389" s="22">
        <f t="shared" si="5"/>
        <v>0</v>
      </c>
      <c r="M389" s="5">
        <f>'التعريفات '!A345</f>
        <v>0</v>
      </c>
      <c r="N389" s="5">
        <f>'التعريفات '!B345</f>
        <v>0</v>
      </c>
      <c r="O389" s="5">
        <f>'التعريفات '!C345</f>
        <v>0</v>
      </c>
      <c r="P389" s="4">
        <f>'التعريفات '!D345</f>
        <v>0</v>
      </c>
    </row>
    <row r="390" spans="10:16">
      <c r="J390" s="22">
        <f t="shared" si="5"/>
        <v>0</v>
      </c>
      <c r="M390" s="5">
        <f>'التعريفات '!A346</f>
        <v>0</v>
      </c>
      <c r="N390" s="5">
        <f>'التعريفات '!B346</f>
        <v>0</v>
      </c>
      <c r="O390" s="5">
        <f>'التعريفات '!C346</f>
        <v>0</v>
      </c>
      <c r="P390" s="4">
        <f>'التعريفات '!D346</f>
        <v>0</v>
      </c>
    </row>
    <row r="391" spans="10:16">
      <c r="J391" s="22">
        <f t="shared" si="5"/>
        <v>0</v>
      </c>
      <c r="M391" s="5">
        <f>'التعريفات '!A347</f>
        <v>0</v>
      </c>
      <c r="N391" s="5">
        <f>'التعريفات '!B347</f>
        <v>0</v>
      </c>
      <c r="O391" s="5">
        <f>'التعريفات '!C347</f>
        <v>0</v>
      </c>
      <c r="P391" s="4">
        <f>'التعريفات '!D347</f>
        <v>0</v>
      </c>
    </row>
    <row r="392" spans="10:16">
      <c r="J392" s="22">
        <f t="shared" si="5"/>
        <v>0</v>
      </c>
      <c r="M392" s="5">
        <f>'التعريفات '!A348</f>
        <v>0</v>
      </c>
      <c r="N392" s="5">
        <f>'التعريفات '!B348</f>
        <v>0</v>
      </c>
      <c r="O392" s="5">
        <f>'التعريفات '!C348</f>
        <v>0</v>
      </c>
      <c r="P392" s="4">
        <f>'التعريفات '!D348</f>
        <v>0</v>
      </c>
    </row>
    <row r="393" spans="10:16">
      <c r="J393" s="22">
        <f t="shared" si="5"/>
        <v>0</v>
      </c>
      <c r="M393" s="5">
        <f>'التعريفات '!A349</f>
        <v>0</v>
      </c>
      <c r="N393" s="5">
        <f>'التعريفات '!B349</f>
        <v>0</v>
      </c>
      <c r="O393" s="5">
        <f>'التعريفات '!C349</f>
        <v>0</v>
      </c>
      <c r="P393" s="4">
        <f>'التعريفات '!D349</f>
        <v>0</v>
      </c>
    </row>
    <row r="394" spans="10:16">
      <c r="J394" s="22">
        <f t="shared" si="5"/>
        <v>0</v>
      </c>
      <c r="M394" s="5">
        <f>'التعريفات '!A350</f>
        <v>0</v>
      </c>
      <c r="N394" s="5">
        <f>'التعريفات '!B350</f>
        <v>0</v>
      </c>
      <c r="O394" s="5">
        <f>'التعريفات '!C350</f>
        <v>0</v>
      </c>
      <c r="P394" s="4">
        <f>'التعريفات '!D350</f>
        <v>0</v>
      </c>
    </row>
    <row r="395" spans="10:16">
      <c r="J395" s="22">
        <f t="shared" si="5"/>
        <v>0</v>
      </c>
      <c r="M395" s="5">
        <f>'التعريفات '!A351</f>
        <v>0</v>
      </c>
      <c r="N395" s="5">
        <f>'التعريفات '!B351</f>
        <v>0</v>
      </c>
      <c r="O395" s="5">
        <f>'التعريفات '!C351</f>
        <v>0</v>
      </c>
      <c r="P395" s="4">
        <f>'التعريفات '!D351</f>
        <v>0</v>
      </c>
    </row>
    <row r="396" spans="10:16">
      <c r="J396" s="22">
        <f t="shared" si="5"/>
        <v>0</v>
      </c>
      <c r="M396" s="5">
        <f>'التعريفات '!A352</f>
        <v>0</v>
      </c>
      <c r="N396" s="5">
        <f>'التعريفات '!B352</f>
        <v>0</v>
      </c>
      <c r="O396" s="5">
        <f>'التعريفات '!C352</f>
        <v>0</v>
      </c>
      <c r="P396" s="4">
        <f>'التعريفات '!D352</f>
        <v>0</v>
      </c>
    </row>
    <row r="397" spans="10:16">
      <c r="J397" s="22">
        <f t="shared" si="5"/>
        <v>0</v>
      </c>
      <c r="M397" s="5">
        <f>'التعريفات '!A353</f>
        <v>0</v>
      </c>
      <c r="N397" s="5">
        <f>'التعريفات '!B353</f>
        <v>0</v>
      </c>
      <c r="O397" s="5">
        <f>'التعريفات '!C353</f>
        <v>0</v>
      </c>
      <c r="P397" s="4">
        <f>'التعريفات '!D353</f>
        <v>0</v>
      </c>
    </row>
    <row r="398" spans="10:16">
      <c r="J398" s="22">
        <f t="shared" si="5"/>
        <v>0</v>
      </c>
      <c r="M398" s="5">
        <f>'التعريفات '!A354</f>
        <v>0</v>
      </c>
      <c r="N398" s="5">
        <f>'التعريفات '!B354</f>
        <v>0</v>
      </c>
      <c r="O398" s="5">
        <f>'التعريفات '!C354</f>
        <v>0</v>
      </c>
      <c r="P398" s="4">
        <f>'التعريفات '!D354</f>
        <v>0</v>
      </c>
    </row>
    <row r="399" spans="10:16">
      <c r="J399" s="22">
        <f t="shared" ref="J399:J462" si="6">H399-I399</f>
        <v>0</v>
      </c>
      <c r="M399" s="5">
        <f>'التعريفات '!A355</f>
        <v>0</v>
      </c>
      <c r="N399" s="5">
        <f>'التعريفات '!B355</f>
        <v>0</v>
      </c>
      <c r="O399" s="5">
        <f>'التعريفات '!C355</f>
        <v>0</v>
      </c>
      <c r="P399" s="4">
        <f>'التعريفات '!D355</f>
        <v>0</v>
      </c>
    </row>
    <row r="400" spans="10:16">
      <c r="J400" s="22">
        <f t="shared" si="6"/>
        <v>0</v>
      </c>
      <c r="M400" s="5">
        <f>'التعريفات '!A356</f>
        <v>0</v>
      </c>
      <c r="N400" s="5">
        <f>'التعريفات '!B356</f>
        <v>0</v>
      </c>
      <c r="O400" s="5">
        <f>'التعريفات '!C356</f>
        <v>0</v>
      </c>
      <c r="P400" s="4">
        <f>'التعريفات '!D356</f>
        <v>0</v>
      </c>
    </row>
    <row r="401" spans="10:16">
      <c r="J401" s="22">
        <f t="shared" si="6"/>
        <v>0</v>
      </c>
      <c r="M401" s="5">
        <f>'التعريفات '!A357</f>
        <v>0</v>
      </c>
      <c r="N401" s="5">
        <f>'التعريفات '!B357</f>
        <v>0</v>
      </c>
      <c r="O401" s="5">
        <f>'التعريفات '!C357</f>
        <v>0</v>
      </c>
      <c r="P401" s="4">
        <f>'التعريفات '!D357</f>
        <v>0</v>
      </c>
    </row>
    <row r="402" spans="10:16">
      <c r="J402" s="22">
        <f t="shared" si="6"/>
        <v>0</v>
      </c>
      <c r="M402" s="5">
        <f>'التعريفات '!A358</f>
        <v>0</v>
      </c>
      <c r="N402" s="5">
        <f>'التعريفات '!B358</f>
        <v>0</v>
      </c>
      <c r="O402" s="5">
        <f>'التعريفات '!C358</f>
        <v>0</v>
      </c>
      <c r="P402" s="4">
        <f>'التعريفات '!D358</f>
        <v>0</v>
      </c>
    </row>
    <row r="403" spans="10:16">
      <c r="J403" s="22">
        <f t="shared" si="6"/>
        <v>0</v>
      </c>
      <c r="M403" s="5">
        <f>'التعريفات '!A359</f>
        <v>0</v>
      </c>
      <c r="N403" s="5">
        <f>'التعريفات '!B359</f>
        <v>0</v>
      </c>
      <c r="O403" s="5">
        <f>'التعريفات '!C359</f>
        <v>0</v>
      </c>
      <c r="P403" s="4">
        <f>'التعريفات '!D359</f>
        <v>0</v>
      </c>
    </row>
    <row r="404" spans="10:16">
      <c r="J404" s="22">
        <f t="shared" si="6"/>
        <v>0</v>
      </c>
      <c r="M404" s="5">
        <f>'التعريفات '!A360</f>
        <v>0</v>
      </c>
      <c r="N404" s="5">
        <f>'التعريفات '!B360</f>
        <v>0</v>
      </c>
      <c r="O404" s="5">
        <f>'التعريفات '!C360</f>
        <v>0</v>
      </c>
      <c r="P404" s="4">
        <f>'التعريفات '!D360</f>
        <v>0</v>
      </c>
    </row>
    <row r="405" spans="10:16">
      <c r="J405" s="22">
        <f t="shared" si="6"/>
        <v>0</v>
      </c>
      <c r="M405" s="5">
        <f>'التعريفات '!A361</f>
        <v>0</v>
      </c>
      <c r="N405" s="5">
        <f>'التعريفات '!B361</f>
        <v>0</v>
      </c>
      <c r="O405" s="5">
        <f>'التعريفات '!C361</f>
        <v>0</v>
      </c>
      <c r="P405" s="4">
        <f>'التعريفات '!D361</f>
        <v>0</v>
      </c>
    </row>
    <row r="406" spans="10:16">
      <c r="J406" s="22">
        <f t="shared" si="6"/>
        <v>0</v>
      </c>
      <c r="M406" s="5">
        <f>'التعريفات '!A362</f>
        <v>0</v>
      </c>
      <c r="N406" s="5">
        <f>'التعريفات '!B362</f>
        <v>0</v>
      </c>
      <c r="O406" s="5">
        <f>'التعريفات '!C362</f>
        <v>0</v>
      </c>
      <c r="P406" s="4">
        <f>'التعريفات '!D362</f>
        <v>0</v>
      </c>
    </row>
    <row r="407" spans="10:16">
      <c r="J407" s="22">
        <f t="shared" si="6"/>
        <v>0</v>
      </c>
      <c r="M407" s="5">
        <f>'التعريفات '!A363</f>
        <v>0</v>
      </c>
      <c r="N407" s="5">
        <f>'التعريفات '!B363</f>
        <v>0</v>
      </c>
      <c r="O407" s="5">
        <f>'التعريفات '!C363</f>
        <v>0</v>
      </c>
      <c r="P407" s="4">
        <f>'التعريفات '!D363</f>
        <v>0</v>
      </c>
    </row>
    <row r="408" spans="10:16">
      <c r="J408" s="22">
        <f t="shared" si="6"/>
        <v>0</v>
      </c>
      <c r="M408" s="5">
        <f>'التعريفات '!A364</f>
        <v>0</v>
      </c>
      <c r="N408" s="5">
        <f>'التعريفات '!B364</f>
        <v>0</v>
      </c>
      <c r="O408" s="5">
        <f>'التعريفات '!C364</f>
        <v>0</v>
      </c>
      <c r="P408" s="4">
        <f>'التعريفات '!D364</f>
        <v>0</v>
      </c>
    </row>
    <row r="409" spans="10:16">
      <c r="J409" s="22">
        <f t="shared" si="6"/>
        <v>0</v>
      </c>
      <c r="M409" s="5">
        <f>'التعريفات '!A365</f>
        <v>0</v>
      </c>
      <c r="N409" s="5">
        <f>'التعريفات '!B365</f>
        <v>0</v>
      </c>
      <c r="O409" s="5">
        <f>'التعريفات '!C365</f>
        <v>0</v>
      </c>
      <c r="P409" s="4">
        <f>'التعريفات '!D365</f>
        <v>0</v>
      </c>
    </row>
    <row r="410" spans="10:16">
      <c r="J410" s="22">
        <f t="shared" si="6"/>
        <v>0</v>
      </c>
      <c r="M410" s="5">
        <f>'التعريفات '!A366</f>
        <v>0</v>
      </c>
      <c r="N410" s="5">
        <f>'التعريفات '!B366</f>
        <v>0</v>
      </c>
      <c r="O410" s="5">
        <f>'التعريفات '!C366</f>
        <v>0</v>
      </c>
      <c r="P410" s="4">
        <f>'التعريفات '!D366</f>
        <v>0</v>
      </c>
    </row>
    <row r="411" spans="10:16">
      <c r="J411" s="22">
        <f t="shared" si="6"/>
        <v>0</v>
      </c>
      <c r="M411" s="5">
        <f>'التعريفات '!A367</f>
        <v>0</v>
      </c>
      <c r="N411" s="5">
        <f>'التعريفات '!B367</f>
        <v>0</v>
      </c>
      <c r="O411" s="5">
        <f>'التعريفات '!C367</f>
        <v>0</v>
      </c>
      <c r="P411" s="4">
        <f>'التعريفات '!D367</f>
        <v>0</v>
      </c>
    </row>
    <row r="412" spans="10:16">
      <c r="J412" s="22">
        <f t="shared" si="6"/>
        <v>0</v>
      </c>
      <c r="M412" s="5">
        <f>'التعريفات '!A368</f>
        <v>0</v>
      </c>
      <c r="N412" s="5">
        <f>'التعريفات '!B368</f>
        <v>0</v>
      </c>
      <c r="O412" s="5">
        <f>'التعريفات '!C368</f>
        <v>0</v>
      </c>
      <c r="P412" s="4">
        <f>'التعريفات '!D368</f>
        <v>0</v>
      </c>
    </row>
    <row r="413" spans="10:16">
      <c r="J413" s="22">
        <f t="shared" si="6"/>
        <v>0</v>
      </c>
      <c r="M413" s="5">
        <f>'التعريفات '!A369</f>
        <v>0</v>
      </c>
      <c r="N413" s="5">
        <f>'التعريفات '!B369</f>
        <v>0</v>
      </c>
      <c r="O413" s="5">
        <f>'التعريفات '!C369</f>
        <v>0</v>
      </c>
      <c r="P413" s="4">
        <f>'التعريفات '!D369</f>
        <v>0</v>
      </c>
    </row>
    <row r="414" spans="10:16">
      <c r="J414" s="22">
        <f t="shared" si="6"/>
        <v>0</v>
      </c>
      <c r="M414" s="5">
        <f>'التعريفات '!A370</f>
        <v>0</v>
      </c>
      <c r="N414" s="5">
        <f>'التعريفات '!B370</f>
        <v>0</v>
      </c>
      <c r="O414" s="5">
        <f>'التعريفات '!C370</f>
        <v>0</v>
      </c>
      <c r="P414" s="4">
        <f>'التعريفات '!D370</f>
        <v>0</v>
      </c>
    </row>
    <row r="415" spans="10:16">
      <c r="J415" s="22">
        <f t="shared" si="6"/>
        <v>0</v>
      </c>
      <c r="M415" s="5">
        <f>'التعريفات '!A371</f>
        <v>0</v>
      </c>
      <c r="N415" s="5">
        <f>'التعريفات '!B371</f>
        <v>0</v>
      </c>
      <c r="O415" s="5">
        <f>'التعريفات '!C371</f>
        <v>0</v>
      </c>
      <c r="P415" s="4">
        <f>'التعريفات '!D371</f>
        <v>0</v>
      </c>
    </row>
    <row r="416" spans="10:16">
      <c r="J416" s="22">
        <f t="shared" si="6"/>
        <v>0</v>
      </c>
      <c r="M416" s="5">
        <f>'التعريفات '!A372</f>
        <v>0</v>
      </c>
      <c r="N416" s="5">
        <f>'التعريفات '!B372</f>
        <v>0</v>
      </c>
      <c r="O416" s="5">
        <f>'التعريفات '!C372</f>
        <v>0</v>
      </c>
      <c r="P416" s="4">
        <f>'التعريفات '!D372</f>
        <v>0</v>
      </c>
    </row>
    <row r="417" spans="10:16">
      <c r="J417" s="22">
        <f t="shared" si="6"/>
        <v>0</v>
      </c>
      <c r="M417" s="5">
        <f>'التعريفات '!A373</f>
        <v>0</v>
      </c>
      <c r="N417" s="5">
        <f>'التعريفات '!B373</f>
        <v>0</v>
      </c>
      <c r="O417" s="5">
        <f>'التعريفات '!C373</f>
        <v>0</v>
      </c>
      <c r="P417" s="4">
        <f>'التعريفات '!D373</f>
        <v>0</v>
      </c>
    </row>
    <row r="418" spans="10:16">
      <c r="J418" s="22">
        <f t="shared" si="6"/>
        <v>0</v>
      </c>
      <c r="M418" s="5">
        <f>'التعريفات '!A374</f>
        <v>0</v>
      </c>
      <c r="N418" s="5">
        <f>'التعريفات '!B374</f>
        <v>0</v>
      </c>
      <c r="O418" s="5">
        <f>'التعريفات '!C374</f>
        <v>0</v>
      </c>
      <c r="P418" s="4">
        <f>'التعريفات '!D374</f>
        <v>0</v>
      </c>
    </row>
    <row r="419" spans="10:16">
      <c r="J419" s="22">
        <f t="shared" si="6"/>
        <v>0</v>
      </c>
      <c r="M419" s="5">
        <f>'التعريفات '!A375</f>
        <v>0</v>
      </c>
      <c r="N419" s="5">
        <f>'التعريفات '!B375</f>
        <v>0</v>
      </c>
      <c r="O419" s="5">
        <f>'التعريفات '!C375</f>
        <v>0</v>
      </c>
      <c r="P419" s="4">
        <f>'التعريفات '!D375</f>
        <v>0</v>
      </c>
    </row>
    <row r="420" spans="10:16">
      <c r="J420" s="22">
        <f t="shared" si="6"/>
        <v>0</v>
      </c>
      <c r="M420" s="5">
        <f>'التعريفات '!A376</f>
        <v>0</v>
      </c>
      <c r="N420" s="5">
        <f>'التعريفات '!B376</f>
        <v>0</v>
      </c>
      <c r="O420" s="5">
        <f>'التعريفات '!C376</f>
        <v>0</v>
      </c>
      <c r="P420" s="4">
        <f>'التعريفات '!D376</f>
        <v>0</v>
      </c>
    </row>
    <row r="421" spans="10:16">
      <c r="J421" s="22">
        <f t="shared" si="6"/>
        <v>0</v>
      </c>
      <c r="M421" s="5">
        <f>'التعريفات '!A377</f>
        <v>0</v>
      </c>
      <c r="N421" s="5">
        <f>'التعريفات '!B377</f>
        <v>0</v>
      </c>
      <c r="O421" s="5">
        <f>'التعريفات '!C377</f>
        <v>0</v>
      </c>
      <c r="P421" s="4">
        <f>'التعريفات '!D377</f>
        <v>0</v>
      </c>
    </row>
    <row r="422" spans="10:16">
      <c r="J422" s="22">
        <f t="shared" si="6"/>
        <v>0</v>
      </c>
      <c r="M422" s="5">
        <f>'التعريفات '!A378</f>
        <v>0</v>
      </c>
      <c r="N422" s="5">
        <f>'التعريفات '!B378</f>
        <v>0</v>
      </c>
      <c r="O422" s="5">
        <f>'التعريفات '!C378</f>
        <v>0</v>
      </c>
      <c r="P422" s="4">
        <f>'التعريفات '!D378</f>
        <v>0</v>
      </c>
    </row>
    <row r="423" spans="10:16">
      <c r="J423" s="22">
        <f t="shared" si="6"/>
        <v>0</v>
      </c>
      <c r="M423" s="5">
        <f>'التعريفات '!A379</f>
        <v>0</v>
      </c>
      <c r="N423" s="5">
        <f>'التعريفات '!B379</f>
        <v>0</v>
      </c>
      <c r="O423" s="5">
        <f>'التعريفات '!C379</f>
        <v>0</v>
      </c>
      <c r="P423" s="4">
        <f>'التعريفات '!D379</f>
        <v>0</v>
      </c>
    </row>
    <row r="424" spans="10:16">
      <c r="J424" s="22">
        <f t="shared" si="6"/>
        <v>0</v>
      </c>
      <c r="M424" s="5">
        <f>'التعريفات '!A380</f>
        <v>0</v>
      </c>
      <c r="N424" s="5">
        <f>'التعريفات '!B380</f>
        <v>0</v>
      </c>
      <c r="O424" s="5">
        <f>'التعريفات '!C380</f>
        <v>0</v>
      </c>
      <c r="P424" s="4">
        <f>'التعريفات '!D380</f>
        <v>0</v>
      </c>
    </row>
    <row r="425" spans="10:16">
      <c r="J425" s="22">
        <f t="shared" si="6"/>
        <v>0</v>
      </c>
      <c r="M425" s="5">
        <f>'التعريفات '!A381</f>
        <v>0</v>
      </c>
      <c r="N425" s="5">
        <f>'التعريفات '!B381</f>
        <v>0</v>
      </c>
      <c r="O425" s="5">
        <f>'التعريفات '!C381</f>
        <v>0</v>
      </c>
      <c r="P425" s="4">
        <f>'التعريفات '!D381</f>
        <v>0</v>
      </c>
    </row>
    <row r="426" spans="10:16">
      <c r="J426" s="22">
        <f t="shared" si="6"/>
        <v>0</v>
      </c>
      <c r="M426" s="5">
        <f>'التعريفات '!A382</f>
        <v>0</v>
      </c>
      <c r="N426" s="5">
        <f>'التعريفات '!B382</f>
        <v>0</v>
      </c>
      <c r="O426" s="5">
        <f>'التعريفات '!C382</f>
        <v>0</v>
      </c>
      <c r="P426" s="4">
        <f>'التعريفات '!D382</f>
        <v>0</v>
      </c>
    </row>
    <row r="427" spans="10:16">
      <c r="J427" s="22">
        <f t="shared" si="6"/>
        <v>0</v>
      </c>
      <c r="M427" s="5">
        <f>'التعريفات '!A383</f>
        <v>0</v>
      </c>
      <c r="N427" s="5">
        <f>'التعريفات '!B383</f>
        <v>0</v>
      </c>
      <c r="O427" s="5">
        <f>'التعريفات '!C383</f>
        <v>0</v>
      </c>
      <c r="P427" s="4">
        <f>'التعريفات '!D383</f>
        <v>0</v>
      </c>
    </row>
    <row r="428" spans="10:16">
      <c r="J428" s="22">
        <f t="shared" si="6"/>
        <v>0</v>
      </c>
      <c r="M428" s="5">
        <f>'التعريفات '!A384</f>
        <v>0</v>
      </c>
      <c r="N428" s="5">
        <f>'التعريفات '!B384</f>
        <v>0</v>
      </c>
      <c r="O428" s="5">
        <f>'التعريفات '!C384</f>
        <v>0</v>
      </c>
      <c r="P428" s="4">
        <f>'التعريفات '!D384</f>
        <v>0</v>
      </c>
    </row>
    <row r="429" spans="10:16">
      <c r="J429" s="22">
        <f t="shared" si="6"/>
        <v>0</v>
      </c>
      <c r="M429" s="5">
        <f>'التعريفات '!A385</f>
        <v>0</v>
      </c>
      <c r="N429" s="5">
        <f>'التعريفات '!B385</f>
        <v>0</v>
      </c>
      <c r="O429" s="5">
        <f>'التعريفات '!C385</f>
        <v>0</v>
      </c>
      <c r="P429" s="4">
        <f>'التعريفات '!D385</f>
        <v>0</v>
      </c>
    </row>
    <row r="430" spans="10:16">
      <c r="J430" s="22">
        <f t="shared" si="6"/>
        <v>0</v>
      </c>
      <c r="M430" s="5">
        <f>'التعريفات '!A386</f>
        <v>0</v>
      </c>
      <c r="N430" s="5">
        <f>'التعريفات '!B386</f>
        <v>0</v>
      </c>
      <c r="O430" s="5">
        <f>'التعريفات '!C386</f>
        <v>0</v>
      </c>
      <c r="P430" s="4">
        <f>'التعريفات '!D386</f>
        <v>0</v>
      </c>
    </row>
    <row r="431" spans="10:16">
      <c r="J431" s="22">
        <f t="shared" si="6"/>
        <v>0</v>
      </c>
      <c r="M431" s="5">
        <f>'التعريفات '!A387</f>
        <v>0</v>
      </c>
      <c r="N431" s="5">
        <f>'التعريفات '!B387</f>
        <v>0</v>
      </c>
      <c r="O431" s="5">
        <f>'التعريفات '!C387</f>
        <v>0</v>
      </c>
      <c r="P431" s="4">
        <f>'التعريفات '!D387</f>
        <v>0</v>
      </c>
    </row>
    <row r="432" spans="10:16">
      <c r="J432" s="22">
        <f t="shared" si="6"/>
        <v>0</v>
      </c>
      <c r="M432" s="5">
        <f>'التعريفات '!A388</f>
        <v>0</v>
      </c>
      <c r="N432" s="5">
        <f>'التعريفات '!B388</f>
        <v>0</v>
      </c>
      <c r="O432" s="5">
        <f>'التعريفات '!C388</f>
        <v>0</v>
      </c>
      <c r="P432" s="4">
        <f>'التعريفات '!D388</f>
        <v>0</v>
      </c>
    </row>
    <row r="433" spans="10:16">
      <c r="J433" s="22">
        <f t="shared" si="6"/>
        <v>0</v>
      </c>
      <c r="M433" s="5">
        <f>'التعريفات '!A389</f>
        <v>0</v>
      </c>
      <c r="N433" s="5">
        <f>'التعريفات '!B389</f>
        <v>0</v>
      </c>
      <c r="O433" s="5">
        <f>'التعريفات '!C389</f>
        <v>0</v>
      </c>
      <c r="P433" s="4">
        <f>'التعريفات '!D389</f>
        <v>0</v>
      </c>
    </row>
    <row r="434" spans="10:16">
      <c r="J434" s="22">
        <f t="shared" si="6"/>
        <v>0</v>
      </c>
      <c r="M434" s="5">
        <f>'التعريفات '!A390</f>
        <v>0</v>
      </c>
      <c r="N434" s="5">
        <f>'التعريفات '!B390</f>
        <v>0</v>
      </c>
      <c r="O434" s="5">
        <f>'التعريفات '!C390</f>
        <v>0</v>
      </c>
      <c r="P434" s="4">
        <f>'التعريفات '!D390</f>
        <v>0</v>
      </c>
    </row>
    <row r="435" spans="10:16">
      <c r="J435" s="22">
        <f t="shared" si="6"/>
        <v>0</v>
      </c>
      <c r="M435" s="5">
        <f>'التعريفات '!A391</f>
        <v>0</v>
      </c>
      <c r="N435" s="5">
        <f>'التعريفات '!B391</f>
        <v>0</v>
      </c>
      <c r="O435" s="5">
        <f>'التعريفات '!C391</f>
        <v>0</v>
      </c>
      <c r="P435" s="4">
        <f>'التعريفات '!D391</f>
        <v>0</v>
      </c>
    </row>
    <row r="436" spans="10:16">
      <c r="J436" s="22">
        <f t="shared" si="6"/>
        <v>0</v>
      </c>
      <c r="M436" s="5">
        <f>'التعريفات '!A392</f>
        <v>0</v>
      </c>
      <c r="N436" s="5">
        <f>'التعريفات '!B392</f>
        <v>0</v>
      </c>
      <c r="O436" s="5">
        <f>'التعريفات '!C392</f>
        <v>0</v>
      </c>
      <c r="P436" s="4">
        <f>'التعريفات '!D392</f>
        <v>0</v>
      </c>
    </row>
    <row r="437" spans="10:16">
      <c r="J437" s="22">
        <f t="shared" si="6"/>
        <v>0</v>
      </c>
      <c r="M437" s="5">
        <f>'التعريفات '!A393</f>
        <v>0</v>
      </c>
      <c r="N437" s="5">
        <f>'التعريفات '!B393</f>
        <v>0</v>
      </c>
      <c r="O437" s="5">
        <f>'التعريفات '!C393</f>
        <v>0</v>
      </c>
      <c r="P437" s="4">
        <f>'التعريفات '!D393</f>
        <v>0</v>
      </c>
    </row>
    <row r="438" spans="10:16">
      <c r="J438" s="22">
        <f t="shared" si="6"/>
        <v>0</v>
      </c>
      <c r="M438" s="5">
        <f>'التعريفات '!A394</f>
        <v>0</v>
      </c>
      <c r="N438" s="5">
        <f>'التعريفات '!B394</f>
        <v>0</v>
      </c>
      <c r="O438" s="5">
        <f>'التعريفات '!C394</f>
        <v>0</v>
      </c>
      <c r="P438" s="4">
        <f>'التعريفات '!D394</f>
        <v>0</v>
      </c>
    </row>
    <row r="439" spans="10:16">
      <c r="J439" s="22">
        <f t="shared" si="6"/>
        <v>0</v>
      </c>
      <c r="M439" s="5">
        <f>'التعريفات '!A395</f>
        <v>0</v>
      </c>
      <c r="N439" s="5">
        <f>'التعريفات '!B395</f>
        <v>0</v>
      </c>
      <c r="O439" s="5">
        <f>'التعريفات '!C395</f>
        <v>0</v>
      </c>
      <c r="P439" s="4">
        <f>'التعريفات '!D395</f>
        <v>0</v>
      </c>
    </row>
    <row r="440" spans="10:16">
      <c r="J440" s="22">
        <f t="shared" si="6"/>
        <v>0</v>
      </c>
      <c r="M440" s="5">
        <f>'التعريفات '!A396</f>
        <v>0</v>
      </c>
      <c r="N440" s="5">
        <f>'التعريفات '!B396</f>
        <v>0</v>
      </c>
      <c r="O440" s="5">
        <f>'التعريفات '!C396</f>
        <v>0</v>
      </c>
      <c r="P440" s="4">
        <f>'التعريفات '!D396</f>
        <v>0</v>
      </c>
    </row>
    <row r="441" spans="10:16">
      <c r="J441" s="22">
        <f t="shared" si="6"/>
        <v>0</v>
      </c>
      <c r="M441" s="5">
        <f>'التعريفات '!A397</f>
        <v>0</v>
      </c>
      <c r="N441" s="5">
        <f>'التعريفات '!B397</f>
        <v>0</v>
      </c>
      <c r="O441" s="5">
        <f>'التعريفات '!C397</f>
        <v>0</v>
      </c>
      <c r="P441" s="4">
        <f>'التعريفات '!D397</f>
        <v>0</v>
      </c>
    </row>
    <row r="442" spans="10:16">
      <c r="J442" s="22">
        <f t="shared" si="6"/>
        <v>0</v>
      </c>
      <c r="M442" s="5">
        <f>'التعريفات '!A398</f>
        <v>0</v>
      </c>
      <c r="N442" s="5">
        <f>'التعريفات '!B398</f>
        <v>0</v>
      </c>
      <c r="O442" s="5">
        <f>'التعريفات '!C398</f>
        <v>0</v>
      </c>
      <c r="P442" s="4">
        <f>'التعريفات '!D398</f>
        <v>0</v>
      </c>
    </row>
    <row r="443" spans="10:16">
      <c r="J443" s="22">
        <f t="shared" si="6"/>
        <v>0</v>
      </c>
      <c r="M443" s="5">
        <f>'التعريفات '!A399</f>
        <v>0</v>
      </c>
      <c r="N443" s="5">
        <f>'التعريفات '!B399</f>
        <v>0</v>
      </c>
      <c r="O443" s="5">
        <f>'التعريفات '!C399</f>
        <v>0</v>
      </c>
      <c r="P443" s="4">
        <f>'التعريفات '!D399</f>
        <v>0</v>
      </c>
    </row>
    <row r="444" spans="10:16">
      <c r="J444" s="22">
        <f t="shared" si="6"/>
        <v>0</v>
      </c>
      <c r="M444" s="5">
        <f>'التعريفات '!A400</f>
        <v>0</v>
      </c>
      <c r="N444" s="5">
        <f>'التعريفات '!B400</f>
        <v>0</v>
      </c>
      <c r="O444" s="5">
        <f>'التعريفات '!C400</f>
        <v>0</v>
      </c>
      <c r="P444" s="4">
        <f>'التعريفات '!D400</f>
        <v>0</v>
      </c>
    </row>
    <row r="445" spans="10:16">
      <c r="J445" s="22">
        <f t="shared" si="6"/>
        <v>0</v>
      </c>
      <c r="M445" s="5">
        <f>'التعريفات '!A401</f>
        <v>0</v>
      </c>
      <c r="N445" s="5">
        <f>'التعريفات '!B401</f>
        <v>0</v>
      </c>
      <c r="O445" s="5">
        <f>'التعريفات '!C401</f>
        <v>0</v>
      </c>
      <c r="P445" s="4">
        <f>'التعريفات '!D401</f>
        <v>0</v>
      </c>
    </row>
    <row r="446" spans="10:16">
      <c r="J446" s="22">
        <f t="shared" si="6"/>
        <v>0</v>
      </c>
      <c r="M446" s="5">
        <f>'التعريفات '!A402</f>
        <v>0</v>
      </c>
      <c r="N446" s="5">
        <f>'التعريفات '!B402</f>
        <v>0</v>
      </c>
      <c r="O446" s="5">
        <f>'التعريفات '!C402</f>
        <v>0</v>
      </c>
      <c r="P446" s="4">
        <f>'التعريفات '!D402</f>
        <v>0</v>
      </c>
    </row>
    <row r="447" spans="10:16">
      <c r="J447" s="22">
        <f t="shared" si="6"/>
        <v>0</v>
      </c>
      <c r="M447" s="5">
        <f>'التعريفات '!A403</f>
        <v>0</v>
      </c>
      <c r="N447" s="5">
        <f>'التعريفات '!B403</f>
        <v>0</v>
      </c>
      <c r="O447" s="5">
        <f>'التعريفات '!C403</f>
        <v>0</v>
      </c>
      <c r="P447" s="4">
        <f>'التعريفات '!D403</f>
        <v>0</v>
      </c>
    </row>
    <row r="448" spans="10:16">
      <c r="J448" s="22">
        <f t="shared" si="6"/>
        <v>0</v>
      </c>
      <c r="M448" s="5">
        <f>'التعريفات '!A404</f>
        <v>0</v>
      </c>
      <c r="N448" s="5">
        <f>'التعريفات '!B404</f>
        <v>0</v>
      </c>
      <c r="O448" s="5">
        <f>'التعريفات '!C404</f>
        <v>0</v>
      </c>
      <c r="P448" s="4">
        <f>'التعريفات '!D404</f>
        <v>0</v>
      </c>
    </row>
    <row r="449" spans="10:16">
      <c r="J449" s="22">
        <f t="shared" si="6"/>
        <v>0</v>
      </c>
      <c r="M449" s="5">
        <f>'التعريفات '!A405</f>
        <v>0</v>
      </c>
      <c r="N449" s="5">
        <f>'التعريفات '!B405</f>
        <v>0</v>
      </c>
      <c r="O449" s="5">
        <f>'التعريفات '!C405</f>
        <v>0</v>
      </c>
      <c r="P449" s="4">
        <f>'التعريفات '!D405</f>
        <v>0</v>
      </c>
    </row>
    <row r="450" spans="10:16">
      <c r="J450" s="22">
        <f t="shared" si="6"/>
        <v>0</v>
      </c>
      <c r="M450" s="5">
        <f>'التعريفات '!A406</f>
        <v>0</v>
      </c>
      <c r="N450" s="5">
        <f>'التعريفات '!B406</f>
        <v>0</v>
      </c>
      <c r="O450" s="5">
        <f>'التعريفات '!C406</f>
        <v>0</v>
      </c>
      <c r="P450" s="4">
        <f>'التعريفات '!D406</f>
        <v>0</v>
      </c>
    </row>
    <row r="451" spans="10:16">
      <c r="J451" s="22">
        <f t="shared" si="6"/>
        <v>0</v>
      </c>
      <c r="M451" s="5">
        <f>'التعريفات '!A407</f>
        <v>0</v>
      </c>
      <c r="N451" s="5">
        <f>'التعريفات '!B407</f>
        <v>0</v>
      </c>
      <c r="O451" s="5">
        <f>'التعريفات '!C407</f>
        <v>0</v>
      </c>
      <c r="P451" s="4">
        <f>'التعريفات '!D407</f>
        <v>0</v>
      </c>
    </row>
    <row r="452" spans="10:16">
      <c r="J452" s="22">
        <f t="shared" si="6"/>
        <v>0</v>
      </c>
      <c r="M452" s="5">
        <f>'التعريفات '!A408</f>
        <v>0</v>
      </c>
      <c r="N452" s="5">
        <f>'التعريفات '!B408</f>
        <v>0</v>
      </c>
      <c r="O452" s="5">
        <f>'التعريفات '!C408</f>
        <v>0</v>
      </c>
      <c r="P452" s="4">
        <f>'التعريفات '!D408</f>
        <v>0</v>
      </c>
    </row>
    <row r="453" spans="10:16">
      <c r="J453" s="22">
        <f t="shared" si="6"/>
        <v>0</v>
      </c>
      <c r="M453" s="5">
        <f>'التعريفات '!A409</f>
        <v>0</v>
      </c>
      <c r="N453" s="5">
        <f>'التعريفات '!B409</f>
        <v>0</v>
      </c>
      <c r="O453" s="5">
        <f>'التعريفات '!C409</f>
        <v>0</v>
      </c>
      <c r="P453" s="4">
        <f>'التعريفات '!D409</f>
        <v>0</v>
      </c>
    </row>
    <row r="454" spans="10:16">
      <c r="J454" s="22">
        <f t="shared" si="6"/>
        <v>0</v>
      </c>
      <c r="M454" s="5">
        <f>'التعريفات '!A410</f>
        <v>0</v>
      </c>
      <c r="N454" s="5">
        <f>'التعريفات '!B410</f>
        <v>0</v>
      </c>
      <c r="O454" s="5">
        <f>'التعريفات '!C410</f>
        <v>0</v>
      </c>
      <c r="P454" s="4">
        <f>'التعريفات '!D410</f>
        <v>0</v>
      </c>
    </row>
    <row r="455" spans="10:16">
      <c r="J455" s="22">
        <f t="shared" si="6"/>
        <v>0</v>
      </c>
      <c r="M455" s="5">
        <f>'التعريفات '!A411</f>
        <v>0</v>
      </c>
      <c r="N455" s="5">
        <f>'التعريفات '!B411</f>
        <v>0</v>
      </c>
      <c r="O455" s="5">
        <f>'التعريفات '!C411</f>
        <v>0</v>
      </c>
      <c r="P455" s="4">
        <f>'التعريفات '!D411</f>
        <v>0</v>
      </c>
    </row>
    <row r="456" spans="10:16">
      <c r="J456" s="22">
        <f t="shared" si="6"/>
        <v>0</v>
      </c>
      <c r="M456" s="5">
        <f>'التعريفات '!A412</f>
        <v>0</v>
      </c>
      <c r="N456" s="5">
        <f>'التعريفات '!B412</f>
        <v>0</v>
      </c>
      <c r="O456" s="5">
        <f>'التعريفات '!C412</f>
        <v>0</v>
      </c>
      <c r="P456" s="4">
        <f>'التعريفات '!D412</f>
        <v>0</v>
      </c>
    </row>
    <row r="457" spans="10:16">
      <c r="J457" s="22">
        <f t="shared" si="6"/>
        <v>0</v>
      </c>
      <c r="M457" s="5">
        <f>'التعريفات '!A413</f>
        <v>0</v>
      </c>
      <c r="N457" s="5">
        <f>'التعريفات '!B413</f>
        <v>0</v>
      </c>
      <c r="O457" s="5">
        <f>'التعريفات '!C413</f>
        <v>0</v>
      </c>
      <c r="P457" s="4">
        <f>'التعريفات '!D413</f>
        <v>0</v>
      </c>
    </row>
    <row r="458" spans="10:16">
      <c r="J458" s="22">
        <f t="shared" si="6"/>
        <v>0</v>
      </c>
      <c r="M458" s="5">
        <f>'التعريفات '!A414</f>
        <v>0</v>
      </c>
      <c r="N458" s="5">
        <f>'التعريفات '!B414</f>
        <v>0</v>
      </c>
      <c r="O458" s="5">
        <f>'التعريفات '!C414</f>
        <v>0</v>
      </c>
      <c r="P458" s="4">
        <f>'التعريفات '!D414</f>
        <v>0</v>
      </c>
    </row>
    <row r="459" spans="10:16">
      <c r="J459" s="22">
        <f t="shared" si="6"/>
        <v>0</v>
      </c>
      <c r="M459" s="5">
        <f>'التعريفات '!A415</f>
        <v>0</v>
      </c>
      <c r="N459" s="5">
        <f>'التعريفات '!B415</f>
        <v>0</v>
      </c>
      <c r="O459" s="5">
        <f>'التعريفات '!C415</f>
        <v>0</v>
      </c>
      <c r="P459" s="4">
        <f>'التعريفات '!D415</f>
        <v>0</v>
      </c>
    </row>
    <row r="460" spans="10:16">
      <c r="J460" s="22">
        <f t="shared" si="6"/>
        <v>0</v>
      </c>
      <c r="M460" s="5">
        <f>'التعريفات '!A416</f>
        <v>0</v>
      </c>
      <c r="N460" s="5">
        <f>'التعريفات '!B416</f>
        <v>0</v>
      </c>
      <c r="O460" s="5">
        <f>'التعريفات '!C416</f>
        <v>0</v>
      </c>
      <c r="P460" s="4">
        <f>'التعريفات '!D416</f>
        <v>0</v>
      </c>
    </row>
    <row r="461" spans="10:16">
      <c r="J461" s="22">
        <f t="shared" si="6"/>
        <v>0</v>
      </c>
      <c r="M461" s="5">
        <f>'التعريفات '!A417</f>
        <v>0</v>
      </c>
      <c r="N461" s="5">
        <f>'التعريفات '!B417</f>
        <v>0</v>
      </c>
      <c r="O461" s="5">
        <f>'التعريفات '!C417</f>
        <v>0</v>
      </c>
      <c r="P461" s="4">
        <f>'التعريفات '!D417</f>
        <v>0</v>
      </c>
    </row>
    <row r="462" spans="10:16">
      <c r="J462" s="22">
        <f t="shared" si="6"/>
        <v>0</v>
      </c>
      <c r="M462" s="5">
        <f>'التعريفات '!A418</f>
        <v>0</v>
      </c>
      <c r="N462" s="5">
        <f>'التعريفات '!B418</f>
        <v>0</v>
      </c>
      <c r="O462" s="5">
        <f>'التعريفات '!C418</f>
        <v>0</v>
      </c>
      <c r="P462" s="4">
        <f>'التعريفات '!D418</f>
        <v>0</v>
      </c>
    </row>
    <row r="463" spans="10:16">
      <c r="J463" s="22">
        <f t="shared" ref="J463:J526" si="7">H463-I463</f>
        <v>0</v>
      </c>
      <c r="M463" s="5">
        <f>'التعريفات '!A419</f>
        <v>0</v>
      </c>
      <c r="N463" s="5">
        <f>'التعريفات '!B419</f>
        <v>0</v>
      </c>
      <c r="O463" s="5">
        <f>'التعريفات '!C419</f>
        <v>0</v>
      </c>
      <c r="P463" s="4">
        <f>'التعريفات '!D419</f>
        <v>0</v>
      </c>
    </row>
    <row r="464" spans="10:16">
      <c r="J464" s="22">
        <f t="shared" si="7"/>
        <v>0</v>
      </c>
      <c r="M464" s="5">
        <f>'التعريفات '!A420</f>
        <v>0</v>
      </c>
      <c r="N464" s="5">
        <f>'التعريفات '!B420</f>
        <v>0</v>
      </c>
      <c r="O464" s="5">
        <f>'التعريفات '!C420</f>
        <v>0</v>
      </c>
      <c r="P464" s="4">
        <f>'التعريفات '!D420</f>
        <v>0</v>
      </c>
    </row>
    <row r="465" spans="10:16">
      <c r="J465" s="22">
        <f t="shared" si="7"/>
        <v>0</v>
      </c>
      <c r="M465" s="5">
        <f>'التعريفات '!A421</f>
        <v>0</v>
      </c>
      <c r="N465" s="5">
        <f>'التعريفات '!B421</f>
        <v>0</v>
      </c>
      <c r="O465" s="5">
        <f>'التعريفات '!C421</f>
        <v>0</v>
      </c>
      <c r="P465" s="4">
        <f>'التعريفات '!D421</f>
        <v>0</v>
      </c>
    </row>
    <row r="466" spans="10:16">
      <c r="J466" s="22">
        <f t="shared" si="7"/>
        <v>0</v>
      </c>
      <c r="M466" s="5">
        <f>'التعريفات '!A422</f>
        <v>0</v>
      </c>
      <c r="N466" s="5">
        <f>'التعريفات '!B422</f>
        <v>0</v>
      </c>
      <c r="O466" s="5">
        <f>'التعريفات '!C422</f>
        <v>0</v>
      </c>
      <c r="P466" s="4">
        <f>'التعريفات '!D422</f>
        <v>0</v>
      </c>
    </row>
    <row r="467" spans="10:16">
      <c r="J467" s="22">
        <f t="shared" si="7"/>
        <v>0</v>
      </c>
      <c r="M467" s="5">
        <f>'التعريفات '!A423</f>
        <v>0</v>
      </c>
      <c r="N467" s="5">
        <f>'التعريفات '!B423</f>
        <v>0</v>
      </c>
      <c r="O467" s="5">
        <f>'التعريفات '!C423</f>
        <v>0</v>
      </c>
      <c r="P467" s="4">
        <f>'التعريفات '!D423</f>
        <v>0</v>
      </c>
    </row>
    <row r="468" spans="10:16">
      <c r="J468" s="22">
        <f t="shared" si="7"/>
        <v>0</v>
      </c>
      <c r="M468" s="5">
        <f>'التعريفات '!A424</f>
        <v>0</v>
      </c>
      <c r="N468" s="5">
        <f>'التعريفات '!B424</f>
        <v>0</v>
      </c>
      <c r="O468" s="5">
        <f>'التعريفات '!C424</f>
        <v>0</v>
      </c>
      <c r="P468" s="4">
        <f>'التعريفات '!D424</f>
        <v>0</v>
      </c>
    </row>
    <row r="469" spans="10:16">
      <c r="J469" s="22">
        <f t="shared" si="7"/>
        <v>0</v>
      </c>
      <c r="M469" s="5">
        <f>'التعريفات '!A425</f>
        <v>0</v>
      </c>
      <c r="N469" s="5">
        <f>'التعريفات '!B425</f>
        <v>0</v>
      </c>
      <c r="O469" s="5">
        <f>'التعريفات '!C425</f>
        <v>0</v>
      </c>
      <c r="P469" s="4">
        <f>'التعريفات '!D425</f>
        <v>0</v>
      </c>
    </row>
    <row r="470" spans="10:16">
      <c r="J470" s="22">
        <f t="shared" si="7"/>
        <v>0</v>
      </c>
      <c r="M470" s="5">
        <f>'التعريفات '!A426</f>
        <v>0</v>
      </c>
      <c r="N470" s="5">
        <f>'التعريفات '!B426</f>
        <v>0</v>
      </c>
      <c r="O470" s="5">
        <f>'التعريفات '!C426</f>
        <v>0</v>
      </c>
      <c r="P470" s="4">
        <f>'التعريفات '!D426</f>
        <v>0</v>
      </c>
    </row>
    <row r="471" spans="10:16">
      <c r="J471" s="22">
        <f t="shared" si="7"/>
        <v>0</v>
      </c>
      <c r="M471" s="5">
        <f>'التعريفات '!A427</f>
        <v>0</v>
      </c>
      <c r="N471" s="5">
        <f>'التعريفات '!B427</f>
        <v>0</v>
      </c>
      <c r="O471" s="5">
        <f>'التعريفات '!C427</f>
        <v>0</v>
      </c>
      <c r="P471" s="4">
        <f>'التعريفات '!D427</f>
        <v>0</v>
      </c>
    </row>
    <row r="472" spans="10:16">
      <c r="J472" s="22">
        <f t="shared" si="7"/>
        <v>0</v>
      </c>
      <c r="M472" s="5">
        <f>'التعريفات '!A428</f>
        <v>0</v>
      </c>
      <c r="N472" s="5">
        <f>'التعريفات '!B428</f>
        <v>0</v>
      </c>
      <c r="O472" s="5">
        <f>'التعريفات '!C428</f>
        <v>0</v>
      </c>
      <c r="P472" s="4">
        <f>'التعريفات '!D428</f>
        <v>0</v>
      </c>
    </row>
    <row r="473" spans="10:16">
      <c r="J473" s="22">
        <f t="shared" si="7"/>
        <v>0</v>
      </c>
      <c r="M473" s="5">
        <f>'التعريفات '!A429</f>
        <v>0</v>
      </c>
      <c r="N473" s="5">
        <f>'التعريفات '!B429</f>
        <v>0</v>
      </c>
      <c r="O473" s="5">
        <f>'التعريفات '!C429</f>
        <v>0</v>
      </c>
      <c r="P473" s="4">
        <f>'التعريفات '!D429</f>
        <v>0</v>
      </c>
    </row>
    <row r="474" spans="10:16">
      <c r="J474" s="22">
        <f t="shared" si="7"/>
        <v>0</v>
      </c>
      <c r="M474" s="5">
        <f>'التعريفات '!A430</f>
        <v>0</v>
      </c>
      <c r="N474" s="5">
        <f>'التعريفات '!B430</f>
        <v>0</v>
      </c>
      <c r="O474" s="5">
        <f>'التعريفات '!C430</f>
        <v>0</v>
      </c>
      <c r="P474" s="4">
        <f>'التعريفات '!D430</f>
        <v>0</v>
      </c>
    </row>
    <row r="475" spans="10:16">
      <c r="J475" s="22">
        <f t="shared" si="7"/>
        <v>0</v>
      </c>
      <c r="M475" s="5">
        <f>'التعريفات '!A431</f>
        <v>0</v>
      </c>
      <c r="N475" s="5">
        <f>'التعريفات '!B431</f>
        <v>0</v>
      </c>
      <c r="O475" s="5">
        <f>'التعريفات '!C431</f>
        <v>0</v>
      </c>
      <c r="P475" s="4">
        <f>'التعريفات '!D431</f>
        <v>0</v>
      </c>
    </row>
    <row r="476" spans="10:16">
      <c r="J476" s="22">
        <f t="shared" si="7"/>
        <v>0</v>
      </c>
      <c r="M476" s="5">
        <f>'التعريفات '!A432</f>
        <v>0</v>
      </c>
      <c r="N476" s="5">
        <f>'التعريفات '!B432</f>
        <v>0</v>
      </c>
      <c r="O476" s="5">
        <f>'التعريفات '!C432</f>
        <v>0</v>
      </c>
      <c r="P476" s="4">
        <f>'التعريفات '!D432</f>
        <v>0</v>
      </c>
    </row>
    <row r="477" spans="10:16">
      <c r="J477" s="22">
        <f t="shared" si="7"/>
        <v>0</v>
      </c>
      <c r="M477" s="5">
        <f>'التعريفات '!A433</f>
        <v>0</v>
      </c>
      <c r="N477" s="5">
        <f>'التعريفات '!B433</f>
        <v>0</v>
      </c>
      <c r="O477" s="5">
        <f>'التعريفات '!C433</f>
        <v>0</v>
      </c>
      <c r="P477" s="4">
        <f>'التعريفات '!D433</f>
        <v>0</v>
      </c>
    </row>
    <row r="478" spans="10:16">
      <c r="J478" s="22">
        <f t="shared" si="7"/>
        <v>0</v>
      </c>
      <c r="M478" s="5">
        <f>'التعريفات '!A434</f>
        <v>0</v>
      </c>
      <c r="N478" s="5">
        <f>'التعريفات '!B434</f>
        <v>0</v>
      </c>
      <c r="O478" s="5">
        <f>'التعريفات '!C434</f>
        <v>0</v>
      </c>
      <c r="P478" s="4">
        <f>'التعريفات '!D434</f>
        <v>0</v>
      </c>
    </row>
    <row r="479" spans="10:16">
      <c r="J479" s="22">
        <f t="shared" si="7"/>
        <v>0</v>
      </c>
      <c r="M479" s="5">
        <f>'التعريفات '!A435</f>
        <v>0</v>
      </c>
      <c r="N479" s="5">
        <f>'التعريفات '!B435</f>
        <v>0</v>
      </c>
      <c r="O479" s="5">
        <f>'التعريفات '!C435</f>
        <v>0</v>
      </c>
      <c r="P479" s="4">
        <f>'التعريفات '!D435</f>
        <v>0</v>
      </c>
    </row>
    <row r="480" spans="10:16">
      <c r="J480" s="22">
        <f t="shared" si="7"/>
        <v>0</v>
      </c>
      <c r="M480" s="5">
        <f>'التعريفات '!A436</f>
        <v>0</v>
      </c>
      <c r="N480" s="5">
        <f>'التعريفات '!B436</f>
        <v>0</v>
      </c>
      <c r="O480" s="5">
        <f>'التعريفات '!C436</f>
        <v>0</v>
      </c>
      <c r="P480" s="4">
        <f>'التعريفات '!D436</f>
        <v>0</v>
      </c>
    </row>
    <row r="481" spans="10:16">
      <c r="J481" s="22">
        <f t="shared" si="7"/>
        <v>0</v>
      </c>
      <c r="M481" s="5">
        <f>'التعريفات '!A437</f>
        <v>0</v>
      </c>
      <c r="N481" s="5">
        <f>'التعريفات '!B437</f>
        <v>0</v>
      </c>
      <c r="O481" s="5">
        <f>'التعريفات '!C437</f>
        <v>0</v>
      </c>
      <c r="P481" s="4">
        <f>'التعريفات '!D437</f>
        <v>0</v>
      </c>
    </row>
    <row r="482" spans="10:16">
      <c r="J482" s="22">
        <f t="shared" si="7"/>
        <v>0</v>
      </c>
      <c r="M482" s="5">
        <f>'التعريفات '!A438</f>
        <v>0</v>
      </c>
      <c r="N482" s="5">
        <f>'التعريفات '!B438</f>
        <v>0</v>
      </c>
      <c r="O482" s="5">
        <f>'التعريفات '!C438</f>
        <v>0</v>
      </c>
      <c r="P482" s="4">
        <f>'التعريفات '!D438</f>
        <v>0</v>
      </c>
    </row>
    <row r="483" spans="10:16">
      <c r="J483" s="22">
        <f t="shared" si="7"/>
        <v>0</v>
      </c>
      <c r="M483" s="5">
        <f>'التعريفات '!A439</f>
        <v>0</v>
      </c>
      <c r="N483" s="5">
        <f>'التعريفات '!B439</f>
        <v>0</v>
      </c>
      <c r="O483" s="5">
        <f>'التعريفات '!C439</f>
        <v>0</v>
      </c>
      <c r="P483" s="4">
        <f>'التعريفات '!D439</f>
        <v>0</v>
      </c>
    </row>
    <row r="484" spans="10:16">
      <c r="J484" s="22">
        <f t="shared" si="7"/>
        <v>0</v>
      </c>
      <c r="M484" s="5">
        <f>'التعريفات '!A440</f>
        <v>0</v>
      </c>
      <c r="N484" s="5">
        <f>'التعريفات '!B440</f>
        <v>0</v>
      </c>
      <c r="O484" s="5">
        <f>'التعريفات '!C440</f>
        <v>0</v>
      </c>
      <c r="P484" s="4">
        <f>'التعريفات '!D440</f>
        <v>0</v>
      </c>
    </row>
    <row r="485" spans="10:16">
      <c r="J485" s="22">
        <f t="shared" si="7"/>
        <v>0</v>
      </c>
      <c r="M485" s="5">
        <f>'التعريفات '!A441</f>
        <v>0</v>
      </c>
      <c r="N485" s="5">
        <f>'التعريفات '!B441</f>
        <v>0</v>
      </c>
      <c r="O485" s="5">
        <f>'التعريفات '!C441</f>
        <v>0</v>
      </c>
      <c r="P485" s="4">
        <f>'التعريفات '!D441</f>
        <v>0</v>
      </c>
    </row>
    <row r="486" spans="10:16">
      <c r="J486" s="22">
        <f t="shared" si="7"/>
        <v>0</v>
      </c>
      <c r="M486" s="5">
        <f>'التعريفات '!A442</f>
        <v>0</v>
      </c>
      <c r="N486" s="5">
        <f>'التعريفات '!B442</f>
        <v>0</v>
      </c>
      <c r="O486" s="5">
        <f>'التعريفات '!C442</f>
        <v>0</v>
      </c>
      <c r="P486" s="4">
        <f>'التعريفات '!D442</f>
        <v>0</v>
      </c>
    </row>
    <row r="487" spans="10:16">
      <c r="J487" s="22">
        <f t="shared" si="7"/>
        <v>0</v>
      </c>
      <c r="M487" s="5">
        <f>'التعريفات '!A443</f>
        <v>0</v>
      </c>
      <c r="N487" s="5">
        <f>'التعريفات '!B443</f>
        <v>0</v>
      </c>
      <c r="O487" s="5">
        <f>'التعريفات '!C443</f>
        <v>0</v>
      </c>
      <c r="P487" s="4">
        <f>'التعريفات '!D443</f>
        <v>0</v>
      </c>
    </row>
    <row r="488" spans="10:16">
      <c r="J488" s="22">
        <f t="shared" si="7"/>
        <v>0</v>
      </c>
      <c r="M488" s="5">
        <f>'التعريفات '!A444</f>
        <v>0</v>
      </c>
      <c r="N488" s="5">
        <f>'التعريفات '!B444</f>
        <v>0</v>
      </c>
      <c r="O488" s="5">
        <f>'التعريفات '!C444</f>
        <v>0</v>
      </c>
      <c r="P488" s="4">
        <f>'التعريفات '!D444</f>
        <v>0</v>
      </c>
    </row>
    <row r="489" spans="10:16">
      <c r="J489" s="22">
        <f t="shared" si="7"/>
        <v>0</v>
      </c>
      <c r="M489" s="5">
        <f>'التعريفات '!A445</f>
        <v>0</v>
      </c>
      <c r="N489" s="5">
        <f>'التعريفات '!B445</f>
        <v>0</v>
      </c>
      <c r="O489" s="5">
        <f>'التعريفات '!C445</f>
        <v>0</v>
      </c>
      <c r="P489" s="4">
        <f>'التعريفات '!D445</f>
        <v>0</v>
      </c>
    </row>
    <row r="490" spans="10:16">
      <c r="J490" s="22">
        <f t="shared" si="7"/>
        <v>0</v>
      </c>
      <c r="M490" s="5">
        <f>'التعريفات '!A446</f>
        <v>0</v>
      </c>
      <c r="N490" s="5">
        <f>'التعريفات '!B446</f>
        <v>0</v>
      </c>
      <c r="O490" s="5">
        <f>'التعريفات '!C446</f>
        <v>0</v>
      </c>
      <c r="P490" s="4">
        <f>'التعريفات '!D446</f>
        <v>0</v>
      </c>
    </row>
    <row r="491" spans="10:16">
      <c r="J491" s="22">
        <f t="shared" si="7"/>
        <v>0</v>
      </c>
      <c r="M491" s="5">
        <f>'التعريفات '!A447</f>
        <v>0</v>
      </c>
      <c r="N491" s="5">
        <f>'التعريفات '!B447</f>
        <v>0</v>
      </c>
      <c r="O491" s="5">
        <f>'التعريفات '!C447</f>
        <v>0</v>
      </c>
      <c r="P491" s="4">
        <f>'التعريفات '!D447</f>
        <v>0</v>
      </c>
    </row>
    <row r="492" spans="10:16">
      <c r="J492" s="22">
        <f t="shared" si="7"/>
        <v>0</v>
      </c>
      <c r="M492" s="5">
        <f>'التعريفات '!A448</f>
        <v>0</v>
      </c>
      <c r="N492" s="5">
        <f>'التعريفات '!B448</f>
        <v>0</v>
      </c>
      <c r="O492" s="5">
        <f>'التعريفات '!C448</f>
        <v>0</v>
      </c>
      <c r="P492" s="4">
        <f>'التعريفات '!D448</f>
        <v>0</v>
      </c>
    </row>
    <row r="493" spans="10:16">
      <c r="J493" s="22">
        <f t="shared" si="7"/>
        <v>0</v>
      </c>
      <c r="M493" s="5">
        <f>'التعريفات '!A449</f>
        <v>0</v>
      </c>
      <c r="N493" s="5">
        <f>'التعريفات '!B449</f>
        <v>0</v>
      </c>
      <c r="O493" s="5">
        <f>'التعريفات '!C449</f>
        <v>0</v>
      </c>
      <c r="P493" s="4">
        <f>'التعريفات '!D449</f>
        <v>0</v>
      </c>
    </row>
    <row r="494" spans="10:16">
      <c r="J494" s="22">
        <f t="shared" si="7"/>
        <v>0</v>
      </c>
      <c r="M494" s="5">
        <f>'التعريفات '!A450</f>
        <v>0</v>
      </c>
      <c r="N494" s="5">
        <f>'التعريفات '!B450</f>
        <v>0</v>
      </c>
      <c r="O494" s="5">
        <f>'التعريفات '!C450</f>
        <v>0</v>
      </c>
      <c r="P494" s="4">
        <f>'التعريفات '!D450</f>
        <v>0</v>
      </c>
    </row>
    <row r="495" spans="10:16">
      <c r="J495" s="22">
        <f t="shared" si="7"/>
        <v>0</v>
      </c>
      <c r="M495" s="5">
        <f>'التعريفات '!A451</f>
        <v>0</v>
      </c>
      <c r="N495" s="5">
        <f>'التعريفات '!B451</f>
        <v>0</v>
      </c>
      <c r="O495" s="5">
        <f>'التعريفات '!C451</f>
        <v>0</v>
      </c>
      <c r="P495" s="4">
        <f>'التعريفات '!D451</f>
        <v>0</v>
      </c>
    </row>
    <row r="496" spans="10:16">
      <c r="J496" s="22">
        <f t="shared" si="7"/>
        <v>0</v>
      </c>
      <c r="M496" s="5">
        <f>'التعريفات '!A452</f>
        <v>0</v>
      </c>
      <c r="N496" s="5">
        <f>'التعريفات '!B452</f>
        <v>0</v>
      </c>
      <c r="O496" s="5">
        <f>'التعريفات '!C452</f>
        <v>0</v>
      </c>
      <c r="P496" s="4">
        <f>'التعريفات '!D452</f>
        <v>0</v>
      </c>
    </row>
    <row r="497" spans="10:16">
      <c r="J497" s="22">
        <f t="shared" si="7"/>
        <v>0</v>
      </c>
      <c r="M497" s="5">
        <f>'التعريفات '!A453</f>
        <v>0</v>
      </c>
      <c r="N497" s="5">
        <f>'التعريفات '!B453</f>
        <v>0</v>
      </c>
      <c r="O497" s="5">
        <f>'التعريفات '!C453</f>
        <v>0</v>
      </c>
      <c r="P497" s="4">
        <f>'التعريفات '!D453</f>
        <v>0</v>
      </c>
    </row>
    <row r="498" spans="10:16">
      <c r="J498" s="22">
        <f t="shared" si="7"/>
        <v>0</v>
      </c>
      <c r="M498" s="5">
        <f>'التعريفات '!A454</f>
        <v>0</v>
      </c>
      <c r="N498" s="5">
        <f>'التعريفات '!B454</f>
        <v>0</v>
      </c>
      <c r="O498" s="5">
        <f>'التعريفات '!C454</f>
        <v>0</v>
      </c>
      <c r="P498" s="4">
        <f>'التعريفات '!D454</f>
        <v>0</v>
      </c>
    </row>
    <row r="499" spans="10:16">
      <c r="J499" s="22">
        <f t="shared" si="7"/>
        <v>0</v>
      </c>
      <c r="M499" s="5">
        <f>'التعريفات '!A455</f>
        <v>0</v>
      </c>
      <c r="N499" s="5">
        <f>'التعريفات '!B455</f>
        <v>0</v>
      </c>
      <c r="O499" s="5">
        <f>'التعريفات '!C455</f>
        <v>0</v>
      </c>
      <c r="P499" s="4">
        <f>'التعريفات '!D455</f>
        <v>0</v>
      </c>
    </row>
    <row r="500" spans="10:16">
      <c r="J500" s="22">
        <f t="shared" si="7"/>
        <v>0</v>
      </c>
      <c r="M500" s="5">
        <f>'التعريفات '!A456</f>
        <v>0</v>
      </c>
      <c r="N500" s="5">
        <f>'التعريفات '!B456</f>
        <v>0</v>
      </c>
      <c r="O500" s="5">
        <f>'التعريفات '!C456</f>
        <v>0</v>
      </c>
      <c r="P500" s="4">
        <f>'التعريفات '!D456</f>
        <v>0</v>
      </c>
    </row>
    <row r="501" spans="10:16">
      <c r="J501" s="22">
        <f t="shared" si="7"/>
        <v>0</v>
      </c>
      <c r="M501" s="5">
        <f>'التعريفات '!A457</f>
        <v>0</v>
      </c>
      <c r="N501" s="5">
        <f>'التعريفات '!B457</f>
        <v>0</v>
      </c>
      <c r="O501" s="5">
        <f>'التعريفات '!C457</f>
        <v>0</v>
      </c>
      <c r="P501" s="4">
        <f>'التعريفات '!D457</f>
        <v>0</v>
      </c>
    </row>
    <row r="502" spans="10:16">
      <c r="J502" s="22">
        <f t="shared" si="7"/>
        <v>0</v>
      </c>
      <c r="M502" s="5">
        <f>'التعريفات '!A458</f>
        <v>0</v>
      </c>
      <c r="N502" s="5">
        <f>'التعريفات '!B458</f>
        <v>0</v>
      </c>
      <c r="O502" s="5">
        <f>'التعريفات '!C458</f>
        <v>0</v>
      </c>
      <c r="P502" s="4">
        <f>'التعريفات '!D458</f>
        <v>0</v>
      </c>
    </row>
    <row r="503" spans="10:16">
      <c r="J503" s="22">
        <f t="shared" si="7"/>
        <v>0</v>
      </c>
      <c r="M503" s="5">
        <f>'التعريفات '!A459</f>
        <v>0</v>
      </c>
      <c r="N503" s="5">
        <f>'التعريفات '!B459</f>
        <v>0</v>
      </c>
      <c r="O503" s="5">
        <f>'التعريفات '!C459</f>
        <v>0</v>
      </c>
      <c r="P503" s="4">
        <f>'التعريفات '!D459</f>
        <v>0</v>
      </c>
    </row>
    <row r="504" spans="10:16">
      <c r="J504" s="22">
        <f t="shared" si="7"/>
        <v>0</v>
      </c>
      <c r="M504" s="5">
        <f>'التعريفات '!A460</f>
        <v>0</v>
      </c>
      <c r="N504" s="5">
        <f>'التعريفات '!B460</f>
        <v>0</v>
      </c>
      <c r="O504" s="5">
        <f>'التعريفات '!C460</f>
        <v>0</v>
      </c>
      <c r="P504" s="4">
        <f>'التعريفات '!D460</f>
        <v>0</v>
      </c>
    </row>
    <row r="505" spans="10:16">
      <c r="J505" s="22">
        <f t="shared" si="7"/>
        <v>0</v>
      </c>
      <c r="M505" s="5">
        <f>'التعريفات '!A461</f>
        <v>0</v>
      </c>
      <c r="N505" s="5">
        <f>'التعريفات '!B461</f>
        <v>0</v>
      </c>
      <c r="O505" s="5">
        <f>'التعريفات '!C461</f>
        <v>0</v>
      </c>
      <c r="P505" s="4">
        <f>'التعريفات '!D461</f>
        <v>0</v>
      </c>
    </row>
    <row r="506" spans="10:16">
      <c r="J506" s="22">
        <f t="shared" si="7"/>
        <v>0</v>
      </c>
      <c r="M506" s="5">
        <f>'التعريفات '!A462</f>
        <v>0</v>
      </c>
      <c r="N506" s="5">
        <f>'التعريفات '!B462</f>
        <v>0</v>
      </c>
      <c r="O506" s="5">
        <f>'التعريفات '!C462</f>
        <v>0</v>
      </c>
      <c r="P506" s="4">
        <f>'التعريفات '!D462</f>
        <v>0</v>
      </c>
    </row>
    <row r="507" spans="10:16">
      <c r="J507" s="22">
        <f t="shared" si="7"/>
        <v>0</v>
      </c>
      <c r="M507" s="5">
        <f>'التعريفات '!A463</f>
        <v>0</v>
      </c>
      <c r="N507" s="5">
        <f>'التعريفات '!B463</f>
        <v>0</v>
      </c>
      <c r="O507" s="5">
        <f>'التعريفات '!C463</f>
        <v>0</v>
      </c>
      <c r="P507" s="4">
        <f>'التعريفات '!D463</f>
        <v>0</v>
      </c>
    </row>
    <row r="508" spans="10:16">
      <c r="J508" s="22">
        <f t="shared" si="7"/>
        <v>0</v>
      </c>
      <c r="M508" s="5">
        <f>'التعريفات '!A464</f>
        <v>0</v>
      </c>
      <c r="N508" s="5">
        <f>'التعريفات '!B464</f>
        <v>0</v>
      </c>
      <c r="O508" s="5">
        <f>'التعريفات '!C464</f>
        <v>0</v>
      </c>
      <c r="P508" s="4">
        <f>'التعريفات '!D464</f>
        <v>0</v>
      </c>
    </row>
    <row r="509" spans="10:16">
      <c r="J509" s="22">
        <f t="shared" si="7"/>
        <v>0</v>
      </c>
      <c r="M509" s="5">
        <f>'التعريفات '!A465</f>
        <v>0</v>
      </c>
      <c r="N509" s="5">
        <f>'التعريفات '!B465</f>
        <v>0</v>
      </c>
      <c r="O509" s="5">
        <f>'التعريفات '!C465</f>
        <v>0</v>
      </c>
      <c r="P509" s="4">
        <f>'التعريفات '!D465</f>
        <v>0</v>
      </c>
    </row>
    <row r="510" spans="10:16">
      <c r="J510" s="22">
        <f t="shared" si="7"/>
        <v>0</v>
      </c>
      <c r="M510" s="5">
        <f>'التعريفات '!A466</f>
        <v>0</v>
      </c>
      <c r="N510" s="5">
        <f>'التعريفات '!B466</f>
        <v>0</v>
      </c>
      <c r="O510" s="5">
        <f>'التعريفات '!C466</f>
        <v>0</v>
      </c>
      <c r="P510" s="4">
        <f>'التعريفات '!D466</f>
        <v>0</v>
      </c>
    </row>
    <row r="511" spans="10:16">
      <c r="J511" s="22">
        <f t="shared" si="7"/>
        <v>0</v>
      </c>
      <c r="M511" s="5">
        <f>'التعريفات '!A467</f>
        <v>0</v>
      </c>
      <c r="N511" s="5">
        <f>'التعريفات '!B467</f>
        <v>0</v>
      </c>
      <c r="O511" s="5">
        <f>'التعريفات '!C467</f>
        <v>0</v>
      </c>
      <c r="P511" s="4">
        <f>'التعريفات '!D467</f>
        <v>0</v>
      </c>
    </row>
    <row r="512" spans="10:16">
      <c r="J512" s="22">
        <f t="shared" si="7"/>
        <v>0</v>
      </c>
      <c r="M512" s="5">
        <f>'التعريفات '!A468</f>
        <v>0</v>
      </c>
      <c r="N512" s="5">
        <f>'التعريفات '!B468</f>
        <v>0</v>
      </c>
      <c r="O512" s="5">
        <f>'التعريفات '!C468</f>
        <v>0</v>
      </c>
      <c r="P512" s="4">
        <f>'التعريفات '!D468</f>
        <v>0</v>
      </c>
    </row>
    <row r="513" spans="10:16">
      <c r="J513" s="22">
        <f t="shared" si="7"/>
        <v>0</v>
      </c>
      <c r="M513" s="5">
        <f>'التعريفات '!A469</f>
        <v>0</v>
      </c>
      <c r="N513" s="5">
        <f>'التعريفات '!B469</f>
        <v>0</v>
      </c>
      <c r="O513" s="5">
        <f>'التعريفات '!C469</f>
        <v>0</v>
      </c>
      <c r="P513" s="4">
        <f>'التعريفات '!D469</f>
        <v>0</v>
      </c>
    </row>
    <row r="514" spans="10:16">
      <c r="J514" s="22">
        <f t="shared" si="7"/>
        <v>0</v>
      </c>
      <c r="M514" s="5">
        <f>'التعريفات '!A470</f>
        <v>0</v>
      </c>
      <c r="N514" s="5">
        <f>'التعريفات '!B470</f>
        <v>0</v>
      </c>
      <c r="O514" s="5">
        <f>'التعريفات '!C470</f>
        <v>0</v>
      </c>
      <c r="P514" s="4">
        <f>'التعريفات '!D470</f>
        <v>0</v>
      </c>
    </row>
    <row r="515" spans="10:16">
      <c r="J515" s="22">
        <f t="shared" si="7"/>
        <v>0</v>
      </c>
      <c r="M515" s="5">
        <f>'التعريفات '!A471</f>
        <v>0</v>
      </c>
      <c r="N515" s="5">
        <f>'التعريفات '!B471</f>
        <v>0</v>
      </c>
      <c r="O515" s="5">
        <f>'التعريفات '!C471</f>
        <v>0</v>
      </c>
      <c r="P515" s="4">
        <f>'التعريفات '!D471</f>
        <v>0</v>
      </c>
    </row>
    <row r="516" spans="10:16">
      <c r="J516" s="22">
        <f t="shared" si="7"/>
        <v>0</v>
      </c>
      <c r="M516" s="5">
        <f>'التعريفات '!A472</f>
        <v>0</v>
      </c>
      <c r="N516" s="5">
        <f>'التعريفات '!B472</f>
        <v>0</v>
      </c>
      <c r="O516" s="5">
        <f>'التعريفات '!C472</f>
        <v>0</v>
      </c>
      <c r="P516" s="4">
        <f>'التعريفات '!D472</f>
        <v>0</v>
      </c>
    </row>
    <row r="517" spans="10:16">
      <c r="J517" s="22">
        <f t="shared" si="7"/>
        <v>0</v>
      </c>
      <c r="M517" s="5">
        <f>'التعريفات '!A473</f>
        <v>0</v>
      </c>
      <c r="N517" s="5">
        <f>'التعريفات '!B473</f>
        <v>0</v>
      </c>
      <c r="O517" s="5">
        <f>'التعريفات '!C473</f>
        <v>0</v>
      </c>
      <c r="P517" s="4">
        <f>'التعريفات '!D473</f>
        <v>0</v>
      </c>
    </row>
    <row r="518" spans="10:16">
      <c r="J518" s="22">
        <f t="shared" si="7"/>
        <v>0</v>
      </c>
      <c r="M518" s="5">
        <f>'التعريفات '!A474</f>
        <v>0</v>
      </c>
      <c r="N518" s="5">
        <f>'التعريفات '!B474</f>
        <v>0</v>
      </c>
      <c r="O518" s="5">
        <f>'التعريفات '!C474</f>
        <v>0</v>
      </c>
      <c r="P518" s="4">
        <f>'التعريفات '!D474</f>
        <v>0</v>
      </c>
    </row>
    <row r="519" spans="10:16">
      <c r="J519" s="22">
        <f t="shared" si="7"/>
        <v>0</v>
      </c>
      <c r="M519" s="5">
        <f>'التعريفات '!A475</f>
        <v>0</v>
      </c>
      <c r="N519" s="5">
        <f>'التعريفات '!B475</f>
        <v>0</v>
      </c>
      <c r="O519" s="5">
        <f>'التعريفات '!C475</f>
        <v>0</v>
      </c>
      <c r="P519" s="4">
        <f>'التعريفات '!D475</f>
        <v>0</v>
      </c>
    </row>
    <row r="520" spans="10:16">
      <c r="J520" s="22">
        <f t="shared" si="7"/>
        <v>0</v>
      </c>
      <c r="M520" s="5">
        <f>'التعريفات '!A476</f>
        <v>0</v>
      </c>
      <c r="N520" s="5">
        <f>'التعريفات '!B476</f>
        <v>0</v>
      </c>
      <c r="O520" s="5">
        <f>'التعريفات '!C476</f>
        <v>0</v>
      </c>
      <c r="P520" s="4">
        <f>'التعريفات '!D476</f>
        <v>0</v>
      </c>
    </row>
    <row r="521" spans="10:16">
      <c r="J521" s="22">
        <f t="shared" si="7"/>
        <v>0</v>
      </c>
      <c r="M521" s="5">
        <f>'التعريفات '!A477</f>
        <v>0</v>
      </c>
      <c r="N521" s="5">
        <f>'التعريفات '!B477</f>
        <v>0</v>
      </c>
      <c r="O521" s="5">
        <f>'التعريفات '!C477</f>
        <v>0</v>
      </c>
      <c r="P521" s="4">
        <f>'التعريفات '!D477</f>
        <v>0</v>
      </c>
    </row>
    <row r="522" spans="10:16">
      <c r="J522" s="22">
        <f t="shared" si="7"/>
        <v>0</v>
      </c>
      <c r="M522" s="5">
        <f>'التعريفات '!A478</f>
        <v>0</v>
      </c>
      <c r="N522" s="5">
        <f>'التعريفات '!B478</f>
        <v>0</v>
      </c>
      <c r="O522" s="5">
        <f>'التعريفات '!C478</f>
        <v>0</v>
      </c>
      <c r="P522" s="4">
        <f>'التعريفات '!D478</f>
        <v>0</v>
      </c>
    </row>
    <row r="523" spans="10:16">
      <c r="J523" s="22">
        <f t="shared" si="7"/>
        <v>0</v>
      </c>
      <c r="M523" s="5">
        <f>'التعريفات '!A479</f>
        <v>0</v>
      </c>
      <c r="N523" s="5">
        <f>'التعريفات '!B479</f>
        <v>0</v>
      </c>
      <c r="O523" s="5">
        <f>'التعريفات '!C479</f>
        <v>0</v>
      </c>
      <c r="P523" s="4">
        <f>'التعريفات '!D479</f>
        <v>0</v>
      </c>
    </row>
    <row r="524" spans="10:16">
      <c r="J524" s="22">
        <f t="shared" si="7"/>
        <v>0</v>
      </c>
      <c r="M524" s="5">
        <f>'التعريفات '!A480</f>
        <v>0</v>
      </c>
      <c r="N524" s="5">
        <f>'التعريفات '!B480</f>
        <v>0</v>
      </c>
      <c r="O524" s="5">
        <f>'التعريفات '!C480</f>
        <v>0</v>
      </c>
      <c r="P524" s="4">
        <f>'التعريفات '!D480</f>
        <v>0</v>
      </c>
    </row>
    <row r="525" spans="10:16">
      <c r="J525" s="22">
        <f t="shared" si="7"/>
        <v>0</v>
      </c>
      <c r="M525" s="5">
        <f>'التعريفات '!A481</f>
        <v>0</v>
      </c>
      <c r="N525" s="5">
        <f>'التعريفات '!B481</f>
        <v>0</v>
      </c>
      <c r="O525" s="5">
        <f>'التعريفات '!C481</f>
        <v>0</v>
      </c>
      <c r="P525" s="4">
        <f>'التعريفات '!D481</f>
        <v>0</v>
      </c>
    </row>
    <row r="526" spans="10:16">
      <c r="J526" s="22">
        <f t="shared" si="7"/>
        <v>0</v>
      </c>
      <c r="M526" s="5">
        <f>'التعريفات '!A482</f>
        <v>0</v>
      </c>
      <c r="N526" s="5">
        <f>'التعريفات '!B482</f>
        <v>0</v>
      </c>
      <c r="O526" s="5">
        <f>'التعريفات '!C482</f>
        <v>0</v>
      </c>
      <c r="P526" s="4">
        <f>'التعريفات '!D482</f>
        <v>0</v>
      </c>
    </row>
    <row r="527" spans="10:16">
      <c r="J527" s="22">
        <f t="shared" ref="J527:J590" si="8">H527-I527</f>
        <v>0</v>
      </c>
      <c r="M527" s="5">
        <f>'التعريفات '!A483</f>
        <v>0</v>
      </c>
      <c r="N527" s="5">
        <f>'التعريفات '!B483</f>
        <v>0</v>
      </c>
      <c r="O527" s="5">
        <f>'التعريفات '!C483</f>
        <v>0</v>
      </c>
      <c r="P527" s="4">
        <f>'التعريفات '!D483</f>
        <v>0</v>
      </c>
    </row>
    <row r="528" spans="10:16">
      <c r="J528" s="22">
        <f t="shared" si="8"/>
        <v>0</v>
      </c>
      <c r="M528" s="5">
        <f>'التعريفات '!A484</f>
        <v>0</v>
      </c>
      <c r="N528" s="5">
        <f>'التعريفات '!B484</f>
        <v>0</v>
      </c>
      <c r="O528" s="5">
        <f>'التعريفات '!C484</f>
        <v>0</v>
      </c>
      <c r="P528" s="4">
        <f>'التعريفات '!D484</f>
        <v>0</v>
      </c>
    </row>
    <row r="529" spans="10:16">
      <c r="J529" s="22">
        <f t="shared" si="8"/>
        <v>0</v>
      </c>
      <c r="M529" s="5">
        <f>'التعريفات '!A485</f>
        <v>0</v>
      </c>
      <c r="N529" s="5">
        <f>'التعريفات '!B485</f>
        <v>0</v>
      </c>
      <c r="O529" s="5">
        <f>'التعريفات '!C485</f>
        <v>0</v>
      </c>
      <c r="P529" s="4">
        <f>'التعريفات '!D485</f>
        <v>0</v>
      </c>
    </row>
    <row r="530" spans="10:16">
      <c r="J530" s="22">
        <f t="shared" si="8"/>
        <v>0</v>
      </c>
      <c r="M530" s="5">
        <f>'التعريفات '!A486</f>
        <v>0</v>
      </c>
      <c r="N530" s="5">
        <f>'التعريفات '!B486</f>
        <v>0</v>
      </c>
      <c r="O530" s="5">
        <f>'التعريفات '!C486</f>
        <v>0</v>
      </c>
      <c r="P530" s="4">
        <f>'التعريفات '!D486</f>
        <v>0</v>
      </c>
    </row>
    <row r="531" spans="10:16">
      <c r="J531" s="22">
        <f t="shared" si="8"/>
        <v>0</v>
      </c>
      <c r="M531" s="5">
        <f>'التعريفات '!A487</f>
        <v>0</v>
      </c>
      <c r="N531" s="5">
        <f>'التعريفات '!B487</f>
        <v>0</v>
      </c>
      <c r="O531" s="5">
        <f>'التعريفات '!C487</f>
        <v>0</v>
      </c>
      <c r="P531" s="4">
        <f>'التعريفات '!D487</f>
        <v>0</v>
      </c>
    </row>
    <row r="532" spans="10:16">
      <c r="J532" s="22">
        <f t="shared" si="8"/>
        <v>0</v>
      </c>
      <c r="M532" s="5">
        <f>'التعريفات '!A488</f>
        <v>0</v>
      </c>
      <c r="N532" s="5">
        <f>'التعريفات '!B488</f>
        <v>0</v>
      </c>
      <c r="O532" s="5">
        <f>'التعريفات '!C488</f>
        <v>0</v>
      </c>
      <c r="P532" s="4">
        <f>'التعريفات '!D488</f>
        <v>0</v>
      </c>
    </row>
    <row r="533" spans="10:16">
      <c r="J533" s="22">
        <f t="shared" si="8"/>
        <v>0</v>
      </c>
      <c r="M533" s="5">
        <f>'التعريفات '!A489</f>
        <v>0</v>
      </c>
      <c r="N533" s="5">
        <f>'التعريفات '!B489</f>
        <v>0</v>
      </c>
      <c r="O533" s="5">
        <f>'التعريفات '!C489</f>
        <v>0</v>
      </c>
      <c r="P533" s="4">
        <f>'التعريفات '!D489</f>
        <v>0</v>
      </c>
    </row>
    <row r="534" spans="10:16">
      <c r="J534" s="22">
        <f t="shared" si="8"/>
        <v>0</v>
      </c>
      <c r="M534" s="5">
        <f>'التعريفات '!A490</f>
        <v>0</v>
      </c>
      <c r="N534" s="5">
        <f>'التعريفات '!B490</f>
        <v>0</v>
      </c>
      <c r="O534" s="5">
        <f>'التعريفات '!C490</f>
        <v>0</v>
      </c>
      <c r="P534" s="4">
        <f>'التعريفات '!D490</f>
        <v>0</v>
      </c>
    </row>
    <row r="535" spans="10:16">
      <c r="J535" s="22">
        <f t="shared" si="8"/>
        <v>0</v>
      </c>
      <c r="M535" s="5">
        <f>'التعريفات '!A491</f>
        <v>0</v>
      </c>
      <c r="N535" s="5">
        <f>'التعريفات '!B491</f>
        <v>0</v>
      </c>
      <c r="O535" s="5">
        <f>'التعريفات '!C491</f>
        <v>0</v>
      </c>
      <c r="P535" s="4">
        <f>'التعريفات '!D491</f>
        <v>0</v>
      </c>
    </row>
    <row r="536" spans="10:16">
      <c r="J536" s="22">
        <f t="shared" si="8"/>
        <v>0</v>
      </c>
      <c r="M536" s="5">
        <f>'التعريفات '!A492</f>
        <v>0</v>
      </c>
      <c r="N536" s="5">
        <f>'التعريفات '!B492</f>
        <v>0</v>
      </c>
      <c r="O536" s="5">
        <f>'التعريفات '!C492</f>
        <v>0</v>
      </c>
      <c r="P536" s="4">
        <f>'التعريفات '!D492</f>
        <v>0</v>
      </c>
    </row>
    <row r="537" spans="10:16">
      <c r="J537" s="22">
        <f t="shared" si="8"/>
        <v>0</v>
      </c>
      <c r="M537" s="5">
        <f>'التعريفات '!A493</f>
        <v>0</v>
      </c>
      <c r="N537" s="5">
        <f>'التعريفات '!B493</f>
        <v>0</v>
      </c>
      <c r="O537" s="5">
        <f>'التعريفات '!C493</f>
        <v>0</v>
      </c>
      <c r="P537" s="4">
        <f>'التعريفات '!D493</f>
        <v>0</v>
      </c>
    </row>
    <row r="538" spans="10:16">
      <c r="J538" s="22">
        <f t="shared" si="8"/>
        <v>0</v>
      </c>
      <c r="M538" s="5">
        <f>'التعريفات '!A494</f>
        <v>0</v>
      </c>
      <c r="N538" s="5">
        <f>'التعريفات '!B494</f>
        <v>0</v>
      </c>
      <c r="O538" s="5">
        <f>'التعريفات '!C494</f>
        <v>0</v>
      </c>
      <c r="P538" s="4">
        <f>'التعريفات '!D494</f>
        <v>0</v>
      </c>
    </row>
    <row r="539" spans="10:16">
      <c r="J539" s="22">
        <f t="shared" si="8"/>
        <v>0</v>
      </c>
      <c r="M539" s="5">
        <f>'التعريفات '!A495</f>
        <v>0</v>
      </c>
      <c r="N539" s="5">
        <f>'التعريفات '!B495</f>
        <v>0</v>
      </c>
      <c r="O539" s="5">
        <f>'التعريفات '!C495</f>
        <v>0</v>
      </c>
      <c r="P539" s="4">
        <f>'التعريفات '!D495</f>
        <v>0</v>
      </c>
    </row>
    <row r="540" spans="10:16">
      <c r="J540" s="22">
        <f t="shared" si="8"/>
        <v>0</v>
      </c>
      <c r="M540" s="5">
        <f>'التعريفات '!A496</f>
        <v>0</v>
      </c>
      <c r="N540" s="5">
        <f>'التعريفات '!B496</f>
        <v>0</v>
      </c>
      <c r="O540" s="5">
        <f>'التعريفات '!C496</f>
        <v>0</v>
      </c>
      <c r="P540" s="4">
        <f>'التعريفات '!D496</f>
        <v>0</v>
      </c>
    </row>
    <row r="541" spans="10:16">
      <c r="J541" s="22">
        <f t="shared" si="8"/>
        <v>0</v>
      </c>
      <c r="M541" s="5">
        <f>'التعريفات '!A497</f>
        <v>0</v>
      </c>
      <c r="N541" s="5">
        <f>'التعريفات '!B497</f>
        <v>0</v>
      </c>
      <c r="O541" s="5">
        <f>'التعريفات '!C497</f>
        <v>0</v>
      </c>
      <c r="P541" s="4">
        <f>'التعريفات '!D497</f>
        <v>0</v>
      </c>
    </row>
    <row r="542" spans="10:16">
      <c r="J542" s="22">
        <f t="shared" si="8"/>
        <v>0</v>
      </c>
      <c r="M542" s="5">
        <f>'التعريفات '!A498</f>
        <v>0</v>
      </c>
      <c r="N542" s="5">
        <f>'التعريفات '!B498</f>
        <v>0</v>
      </c>
      <c r="O542" s="5">
        <f>'التعريفات '!C498</f>
        <v>0</v>
      </c>
      <c r="P542" s="4">
        <f>'التعريفات '!D498</f>
        <v>0</v>
      </c>
    </row>
    <row r="543" spans="10:16">
      <c r="J543" s="22">
        <f t="shared" si="8"/>
        <v>0</v>
      </c>
      <c r="M543" s="5">
        <f>'التعريفات '!A499</f>
        <v>0</v>
      </c>
      <c r="N543" s="5">
        <f>'التعريفات '!B499</f>
        <v>0</v>
      </c>
      <c r="O543" s="5">
        <f>'التعريفات '!C499</f>
        <v>0</v>
      </c>
      <c r="P543" s="4">
        <f>'التعريفات '!D499</f>
        <v>0</v>
      </c>
    </row>
    <row r="544" spans="10:16">
      <c r="J544" s="22">
        <f t="shared" si="8"/>
        <v>0</v>
      </c>
      <c r="M544" s="5">
        <f>'التعريفات '!A500</f>
        <v>0</v>
      </c>
      <c r="N544" s="5">
        <f>'التعريفات '!B500</f>
        <v>0</v>
      </c>
      <c r="O544" s="5">
        <f>'التعريفات '!C500</f>
        <v>0</v>
      </c>
      <c r="P544" s="4">
        <f>'التعريفات '!D500</f>
        <v>0</v>
      </c>
    </row>
    <row r="545" spans="10:16">
      <c r="J545" s="22">
        <f t="shared" si="8"/>
        <v>0</v>
      </c>
      <c r="M545" s="5">
        <f>'التعريفات '!A501</f>
        <v>0</v>
      </c>
      <c r="N545" s="5">
        <f>'التعريفات '!B501</f>
        <v>0</v>
      </c>
      <c r="O545" s="5">
        <f>'التعريفات '!C501</f>
        <v>0</v>
      </c>
      <c r="P545" s="4">
        <f>'التعريفات '!D501</f>
        <v>0</v>
      </c>
    </row>
    <row r="546" spans="10:16">
      <c r="J546" s="22">
        <f t="shared" si="8"/>
        <v>0</v>
      </c>
      <c r="M546" s="5">
        <f>'التعريفات '!A502</f>
        <v>0</v>
      </c>
      <c r="N546" s="5">
        <f>'التعريفات '!B502</f>
        <v>0</v>
      </c>
      <c r="O546" s="5">
        <f>'التعريفات '!C502</f>
        <v>0</v>
      </c>
      <c r="P546" s="4">
        <f>'التعريفات '!D502</f>
        <v>0</v>
      </c>
    </row>
    <row r="547" spans="10:16">
      <c r="J547" s="22">
        <f t="shared" si="8"/>
        <v>0</v>
      </c>
      <c r="M547" s="5">
        <f>'التعريفات '!A503</f>
        <v>0</v>
      </c>
      <c r="N547" s="5">
        <f>'التعريفات '!B503</f>
        <v>0</v>
      </c>
      <c r="O547" s="5">
        <f>'التعريفات '!C503</f>
        <v>0</v>
      </c>
      <c r="P547" s="4">
        <f>'التعريفات '!D503</f>
        <v>0</v>
      </c>
    </row>
    <row r="548" spans="10:16">
      <c r="J548" s="22">
        <f t="shared" si="8"/>
        <v>0</v>
      </c>
      <c r="M548" s="5">
        <f>'التعريفات '!A504</f>
        <v>0</v>
      </c>
      <c r="N548" s="5">
        <f>'التعريفات '!B504</f>
        <v>0</v>
      </c>
      <c r="O548" s="5">
        <f>'التعريفات '!C504</f>
        <v>0</v>
      </c>
      <c r="P548" s="4">
        <f>'التعريفات '!D504</f>
        <v>0</v>
      </c>
    </row>
    <row r="549" spans="10:16">
      <c r="J549" s="22">
        <f t="shared" si="8"/>
        <v>0</v>
      </c>
      <c r="M549" s="5">
        <f>'التعريفات '!A505</f>
        <v>0</v>
      </c>
      <c r="N549" s="5">
        <f>'التعريفات '!B505</f>
        <v>0</v>
      </c>
      <c r="O549" s="5">
        <f>'التعريفات '!C505</f>
        <v>0</v>
      </c>
      <c r="P549" s="4">
        <f>'التعريفات '!D505</f>
        <v>0</v>
      </c>
    </row>
    <row r="550" spans="10:16">
      <c r="J550" s="22">
        <f t="shared" si="8"/>
        <v>0</v>
      </c>
      <c r="M550" s="5">
        <f>'التعريفات '!A506</f>
        <v>0</v>
      </c>
      <c r="N550" s="5">
        <f>'التعريفات '!B506</f>
        <v>0</v>
      </c>
      <c r="O550" s="5">
        <f>'التعريفات '!C506</f>
        <v>0</v>
      </c>
      <c r="P550" s="4">
        <f>'التعريفات '!D506</f>
        <v>0</v>
      </c>
    </row>
    <row r="551" spans="10:16">
      <c r="J551" s="22">
        <f t="shared" si="8"/>
        <v>0</v>
      </c>
      <c r="M551" s="5">
        <f>'التعريفات '!A507</f>
        <v>0</v>
      </c>
      <c r="N551" s="5">
        <f>'التعريفات '!B507</f>
        <v>0</v>
      </c>
      <c r="O551" s="5">
        <f>'التعريفات '!C507</f>
        <v>0</v>
      </c>
      <c r="P551" s="4">
        <f>'التعريفات '!D507</f>
        <v>0</v>
      </c>
    </row>
    <row r="552" spans="10:16">
      <c r="J552" s="22">
        <f t="shared" si="8"/>
        <v>0</v>
      </c>
      <c r="M552" s="5">
        <f>'التعريفات '!A508</f>
        <v>0</v>
      </c>
      <c r="N552" s="5">
        <f>'التعريفات '!B508</f>
        <v>0</v>
      </c>
      <c r="O552" s="5">
        <f>'التعريفات '!C508</f>
        <v>0</v>
      </c>
      <c r="P552" s="4">
        <f>'التعريفات '!D508</f>
        <v>0</v>
      </c>
    </row>
    <row r="553" spans="10:16">
      <c r="J553" s="22">
        <f t="shared" si="8"/>
        <v>0</v>
      </c>
      <c r="M553" s="5">
        <f>'التعريفات '!A509</f>
        <v>0</v>
      </c>
      <c r="N553" s="5">
        <f>'التعريفات '!B509</f>
        <v>0</v>
      </c>
      <c r="O553" s="5">
        <f>'التعريفات '!C509</f>
        <v>0</v>
      </c>
      <c r="P553" s="4">
        <f>'التعريفات '!D509</f>
        <v>0</v>
      </c>
    </row>
    <row r="554" spans="10:16">
      <c r="J554" s="22">
        <f t="shared" si="8"/>
        <v>0</v>
      </c>
      <c r="M554" s="5">
        <f>'التعريفات '!A510</f>
        <v>0</v>
      </c>
      <c r="N554" s="5">
        <f>'التعريفات '!B510</f>
        <v>0</v>
      </c>
      <c r="O554" s="5">
        <f>'التعريفات '!C510</f>
        <v>0</v>
      </c>
      <c r="P554" s="4">
        <f>'التعريفات '!D510</f>
        <v>0</v>
      </c>
    </row>
    <row r="555" spans="10:16">
      <c r="J555" s="22">
        <f t="shared" si="8"/>
        <v>0</v>
      </c>
      <c r="M555" s="5">
        <f>'التعريفات '!A511</f>
        <v>0</v>
      </c>
      <c r="N555" s="5">
        <f>'التعريفات '!B511</f>
        <v>0</v>
      </c>
      <c r="O555" s="5">
        <f>'التعريفات '!C511</f>
        <v>0</v>
      </c>
      <c r="P555" s="4">
        <f>'التعريفات '!D511</f>
        <v>0</v>
      </c>
    </row>
    <row r="556" spans="10:16">
      <c r="J556" s="22">
        <f t="shared" si="8"/>
        <v>0</v>
      </c>
      <c r="M556" s="5">
        <f>'التعريفات '!A512</f>
        <v>0</v>
      </c>
      <c r="N556" s="5">
        <f>'التعريفات '!B512</f>
        <v>0</v>
      </c>
      <c r="O556" s="5">
        <f>'التعريفات '!C512</f>
        <v>0</v>
      </c>
      <c r="P556" s="4">
        <f>'التعريفات '!D512</f>
        <v>0</v>
      </c>
    </row>
    <row r="557" spans="10:16">
      <c r="J557" s="22">
        <f t="shared" si="8"/>
        <v>0</v>
      </c>
      <c r="M557" s="5">
        <f>'التعريفات '!A513</f>
        <v>0</v>
      </c>
      <c r="N557" s="5">
        <f>'التعريفات '!B513</f>
        <v>0</v>
      </c>
      <c r="O557" s="5">
        <f>'التعريفات '!C513</f>
        <v>0</v>
      </c>
      <c r="P557" s="4">
        <f>'التعريفات '!D513</f>
        <v>0</v>
      </c>
    </row>
    <row r="558" spans="10:16">
      <c r="J558" s="22">
        <f t="shared" si="8"/>
        <v>0</v>
      </c>
      <c r="M558" s="5">
        <f>'التعريفات '!A514</f>
        <v>0</v>
      </c>
      <c r="N558" s="5">
        <f>'التعريفات '!B514</f>
        <v>0</v>
      </c>
      <c r="O558" s="5">
        <f>'التعريفات '!C514</f>
        <v>0</v>
      </c>
      <c r="P558" s="4">
        <f>'التعريفات '!D514</f>
        <v>0</v>
      </c>
    </row>
    <row r="559" spans="10:16">
      <c r="J559" s="22">
        <f t="shared" si="8"/>
        <v>0</v>
      </c>
      <c r="M559" s="5">
        <f>'التعريفات '!A515</f>
        <v>0</v>
      </c>
      <c r="N559" s="5">
        <f>'التعريفات '!B515</f>
        <v>0</v>
      </c>
      <c r="O559" s="5">
        <f>'التعريفات '!C515</f>
        <v>0</v>
      </c>
      <c r="P559" s="4">
        <f>'التعريفات '!D515</f>
        <v>0</v>
      </c>
    </row>
    <row r="560" spans="10:16">
      <c r="J560" s="22">
        <f t="shared" si="8"/>
        <v>0</v>
      </c>
      <c r="M560" s="5">
        <f>'التعريفات '!A516</f>
        <v>0</v>
      </c>
      <c r="N560" s="5">
        <f>'التعريفات '!B516</f>
        <v>0</v>
      </c>
      <c r="O560" s="5">
        <f>'التعريفات '!C516</f>
        <v>0</v>
      </c>
      <c r="P560" s="4">
        <f>'التعريفات '!D516</f>
        <v>0</v>
      </c>
    </row>
    <row r="561" spans="10:16">
      <c r="J561" s="22">
        <f t="shared" si="8"/>
        <v>0</v>
      </c>
      <c r="M561" s="5">
        <f>'التعريفات '!A517</f>
        <v>0</v>
      </c>
      <c r="N561" s="5">
        <f>'التعريفات '!B517</f>
        <v>0</v>
      </c>
      <c r="O561" s="5">
        <f>'التعريفات '!C517</f>
        <v>0</v>
      </c>
      <c r="P561" s="4">
        <f>'التعريفات '!D517</f>
        <v>0</v>
      </c>
    </row>
    <row r="562" spans="10:16">
      <c r="J562" s="22">
        <f t="shared" si="8"/>
        <v>0</v>
      </c>
      <c r="M562" s="5">
        <f>'التعريفات '!A518</f>
        <v>0</v>
      </c>
      <c r="N562" s="5">
        <f>'التعريفات '!B518</f>
        <v>0</v>
      </c>
      <c r="O562" s="5">
        <f>'التعريفات '!C518</f>
        <v>0</v>
      </c>
      <c r="P562" s="4">
        <f>'التعريفات '!D518</f>
        <v>0</v>
      </c>
    </row>
    <row r="563" spans="10:16">
      <c r="J563" s="22">
        <f t="shared" si="8"/>
        <v>0</v>
      </c>
      <c r="M563" s="5">
        <f>'التعريفات '!A519</f>
        <v>0</v>
      </c>
      <c r="N563" s="5">
        <f>'التعريفات '!B519</f>
        <v>0</v>
      </c>
      <c r="O563" s="5">
        <f>'التعريفات '!C519</f>
        <v>0</v>
      </c>
      <c r="P563" s="4">
        <f>'التعريفات '!D519</f>
        <v>0</v>
      </c>
    </row>
    <row r="564" spans="10:16">
      <c r="J564" s="22">
        <f t="shared" si="8"/>
        <v>0</v>
      </c>
      <c r="M564" s="5">
        <f>'التعريفات '!A520</f>
        <v>0</v>
      </c>
      <c r="N564" s="5">
        <f>'التعريفات '!B520</f>
        <v>0</v>
      </c>
      <c r="O564" s="5">
        <f>'التعريفات '!C520</f>
        <v>0</v>
      </c>
      <c r="P564" s="4">
        <f>'التعريفات '!D520</f>
        <v>0</v>
      </c>
    </row>
    <row r="565" spans="10:16">
      <c r="J565" s="22">
        <f t="shared" si="8"/>
        <v>0</v>
      </c>
      <c r="M565" s="5">
        <f>'التعريفات '!A521</f>
        <v>0</v>
      </c>
      <c r="N565" s="5">
        <f>'التعريفات '!B521</f>
        <v>0</v>
      </c>
      <c r="O565" s="5">
        <f>'التعريفات '!C521</f>
        <v>0</v>
      </c>
      <c r="P565" s="4">
        <f>'التعريفات '!D521</f>
        <v>0</v>
      </c>
    </row>
    <row r="566" spans="10:16">
      <c r="J566" s="22">
        <f t="shared" si="8"/>
        <v>0</v>
      </c>
      <c r="M566" s="5">
        <f>'التعريفات '!A522</f>
        <v>0</v>
      </c>
      <c r="N566" s="5">
        <f>'التعريفات '!B522</f>
        <v>0</v>
      </c>
      <c r="O566" s="5">
        <f>'التعريفات '!C522</f>
        <v>0</v>
      </c>
      <c r="P566" s="4">
        <f>'التعريفات '!D522</f>
        <v>0</v>
      </c>
    </row>
    <row r="567" spans="10:16">
      <c r="J567" s="22">
        <f t="shared" si="8"/>
        <v>0</v>
      </c>
      <c r="M567" s="5">
        <f>'التعريفات '!A523</f>
        <v>0</v>
      </c>
      <c r="N567" s="5">
        <f>'التعريفات '!B523</f>
        <v>0</v>
      </c>
      <c r="O567" s="5">
        <f>'التعريفات '!C523</f>
        <v>0</v>
      </c>
      <c r="P567" s="4">
        <f>'التعريفات '!D523</f>
        <v>0</v>
      </c>
    </row>
    <row r="568" spans="10:16">
      <c r="J568" s="22">
        <f t="shared" si="8"/>
        <v>0</v>
      </c>
      <c r="M568" s="5">
        <f>'التعريفات '!A524</f>
        <v>0</v>
      </c>
      <c r="N568" s="5">
        <f>'التعريفات '!B524</f>
        <v>0</v>
      </c>
      <c r="O568" s="5">
        <f>'التعريفات '!C524</f>
        <v>0</v>
      </c>
      <c r="P568" s="4">
        <f>'التعريفات '!D524</f>
        <v>0</v>
      </c>
    </row>
    <row r="569" spans="10:16">
      <c r="J569" s="22">
        <f t="shared" si="8"/>
        <v>0</v>
      </c>
      <c r="M569" s="5">
        <f>'التعريفات '!A525</f>
        <v>0</v>
      </c>
      <c r="N569" s="5">
        <f>'التعريفات '!B525</f>
        <v>0</v>
      </c>
      <c r="O569" s="5">
        <f>'التعريفات '!C525</f>
        <v>0</v>
      </c>
      <c r="P569" s="4">
        <f>'التعريفات '!D525</f>
        <v>0</v>
      </c>
    </row>
    <row r="570" spans="10:16">
      <c r="J570" s="22">
        <f t="shared" si="8"/>
        <v>0</v>
      </c>
      <c r="M570" s="5">
        <f>'التعريفات '!A526</f>
        <v>0</v>
      </c>
      <c r="N570" s="5">
        <f>'التعريفات '!B526</f>
        <v>0</v>
      </c>
      <c r="O570" s="5">
        <f>'التعريفات '!C526</f>
        <v>0</v>
      </c>
      <c r="P570" s="4">
        <f>'التعريفات '!D526</f>
        <v>0</v>
      </c>
    </row>
    <row r="571" spans="10:16">
      <c r="J571" s="22">
        <f t="shared" si="8"/>
        <v>0</v>
      </c>
      <c r="M571" s="5">
        <f>'التعريفات '!A527</f>
        <v>0</v>
      </c>
      <c r="N571" s="5">
        <f>'التعريفات '!B527</f>
        <v>0</v>
      </c>
      <c r="O571" s="5">
        <f>'التعريفات '!C527</f>
        <v>0</v>
      </c>
      <c r="P571" s="4">
        <f>'التعريفات '!D527</f>
        <v>0</v>
      </c>
    </row>
    <row r="572" spans="10:16">
      <c r="J572" s="22">
        <f t="shared" si="8"/>
        <v>0</v>
      </c>
      <c r="M572" s="5">
        <f>'التعريفات '!A528</f>
        <v>0</v>
      </c>
      <c r="N572" s="5">
        <f>'التعريفات '!B528</f>
        <v>0</v>
      </c>
      <c r="O572" s="5">
        <f>'التعريفات '!C528</f>
        <v>0</v>
      </c>
      <c r="P572" s="4">
        <f>'التعريفات '!D528</f>
        <v>0</v>
      </c>
    </row>
    <row r="573" spans="10:16">
      <c r="J573" s="22">
        <f t="shared" si="8"/>
        <v>0</v>
      </c>
      <c r="M573" s="5">
        <f>'التعريفات '!A529</f>
        <v>0</v>
      </c>
      <c r="N573" s="5">
        <f>'التعريفات '!B529</f>
        <v>0</v>
      </c>
      <c r="O573" s="5">
        <f>'التعريفات '!C529</f>
        <v>0</v>
      </c>
      <c r="P573" s="4">
        <f>'التعريفات '!D529</f>
        <v>0</v>
      </c>
    </row>
    <row r="574" spans="10:16">
      <c r="J574" s="22">
        <f t="shared" si="8"/>
        <v>0</v>
      </c>
      <c r="M574" s="5">
        <f>'التعريفات '!A530</f>
        <v>0</v>
      </c>
      <c r="N574" s="5">
        <f>'التعريفات '!B530</f>
        <v>0</v>
      </c>
      <c r="O574" s="5">
        <f>'التعريفات '!C530</f>
        <v>0</v>
      </c>
      <c r="P574" s="4">
        <f>'التعريفات '!D530</f>
        <v>0</v>
      </c>
    </row>
    <row r="575" spans="10:16">
      <c r="J575" s="22">
        <f t="shared" si="8"/>
        <v>0</v>
      </c>
      <c r="M575" s="5">
        <f>'التعريفات '!A531</f>
        <v>0</v>
      </c>
      <c r="N575" s="5">
        <f>'التعريفات '!B531</f>
        <v>0</v>
      </c>
      <c r="O575" s="5">
        <f>'التعريفات '!C531</f>
        <v>0</v>
      </c>
      <c r="P575" s="4">
        <f>'التعريفات '!D531</f>
        <v>0</v>
      </c>
    </row>
    <row r="576" spans="10:16">
      <c r="J576" s="22">
        <f t="shared" si="8"/>
        <v>0</v>
      </c>
      <c r="M576" s="5">
        <f>'التعريفات '!A532</f>
        <v>0</v>
      </c>
      <c r="N576" s="5">
        <f>'التعريفات '!B532</f>
        <v>0</v>
      </c>
      <c r="O576" s="5">
        <f>'التعريفات '!C532</f>
        <v>0</v>
      </c>
      <c r="P576" s="4">
        <f>'التعريفات '!D532</f>
        <v>0</v>
      </c>
    </row>
    <row r="577" spans="10:16">
      <c r="J577" s="22">
        <f t="shared" si="8"/>
        <v>0</v>
      </c>
      <c r="M577" s="5">
        <f>'التعريفات '!A533</f>
        <v>0</v>
      </c>
      <c r="N577" s="5">
        <f>'التعريفات '!B533</f>
        <v>0</v>
      </c>
      <c r="O577" s="5">
        <f>'التعريفات '!C533</f>
        <v>0</v>
      </c>
      <c r="P577" s="4">
        <f>'التعريفات '!D533</f>
        <v>0</v>
      </c>
    </row>
    <row r="578" spans="10:16">
      <c r="J578" s="22">
        <f t="shared" si="8"/>
        <v>0</v>
      </c>
      <c r="M578" s="5">
        <f>'التعريفات '!A534</f>
        <v>0</v>
      </c>
      <c r="N578" s="5">
        <f>'التعريفات '!B534</f>
        <v>0</v>
      </c>
      <c r="O578" s="5">
        <f>'التعريفات '!C534</f>
        <v>0</v>
      </c>
      <c r="P578" s="4">
        <f>'التعريفات '!D534</f>
        <v>0</v>
      </c>
    </row>
    <row r="579" spans="10:16">
      <c r="J579" s="22">
        <f t="shared" si="8"/>
        <v>0</v>
      </c>
      <c r="M579" s="5">
        <f>'التعريفات '!A535</f>
        <v>0</v>
      </c>
      <c r="N579" s="5">
        <f>'التعريفات '!B535</f>
        <v>0</v>
      </c>
      <c r="O579" s="5">
        <f>'التعريفات '!C535</f>
        <v>0</v>
      </c>
      <c r="P579" s="4">
        <f>'التعريفات '!D535</f>
        <v>0</v>
      </c>
    </row>
    <row r="580" spans="10:16">
      <c r="J580" s="22">
        <f t="shared" si="8"/>
        <v>0</v>
      </c>
      <c r="M580" s="5">
        <f>'التعريفات '!A536</f>
        <v>0</v>
      </c>
      <c r="N580" s="5">
        <f>'التعريفات '!B536</f>
        <v>0</v>
      </c>
      <c r="O580" s="5">
        <f>'التعريفات '!C536</f>
        <v>0</v>
      </c>
      <c r="P580" s="4">
        <f>'التعريفات '!D536</f>
        <v>0</v>
      </c>
    </row>
    <row r="581" spans="10:16">
      <c r="J581" s="22">
        <f t="shared" si="8"/>
        <v>0</v>
      </c>
      <c r="M581" s="5">
        <f>'التعريفات '!A537</f>
        <v>0</v>
      </c>
      <c r="N581" s="5">
        <f>'التعريفات '!B537</f>
        <v>0</v>
      </c>
      <c r="O581" s="5">
        <f>'التعريفات '!C537</f>
        <v>0</v>
      </c>
      <c r="P581" s="4">
        <f>'التعريفات '!D537</f>
        <v>0</v>
      </c>
    </row>
    <row r="582" spans="10:16">
      <c r="J582" s="22">
        <f t="shared" si="8"/>
        <v>0</v>
      </c>
      <c r="M582" s="5">
        <f>'التعريفات '!A538</f>
        <v>0</v>
      </c>
      <c r="N582" s="5">
        <f>'التعريفات '!B538</f>
        <v>0</v>
      </c>
      <c r="O582" s="5">
        <f>'التعريفات '!C538</f>
        <v>0</v>
      </c>
      <c r="P582" s="4">
        <f>'التعريفات '!D538</f>
        <v>0</v>
      </c>
    </row>
    <row r="583" spans="10:16">
      <c r="J583" s="22">
        <f t="shared" si="8"/>
        <v>0</v>
      </c>
      <c r="M583" s="5">
        <f>'التعريفات '!A539</f>
        <v>0</v>
      </c>
      <c r="N583" s="5">
        <f>'التعريفات '!B539</f>
        <v>0</v>
      </c>
      <c r="O583" s="5">
        <f>'التعريفات '!C539</f>
        <v>0</v>
      </c>
      <c r="P583" s="4">
        <f>'التعريفات '!D539</f>
        <v>0</v>
      </c>
    </row>
    <row r="584" spans="10:16">
      <c r="J584" s="22">
        <f t="shared" si="8"/>
        <v>0</v>
      </c>
      <c r="M584" s="5">
        <f>'التعريفات '!A540</f>
        <v>0</v>
      </c>
      <c r="N584" s="5">
        <f>'التعريفات '!B540</f>
        <v>0</v>
      </c>
      <c r="O584" s="5">
        <f>'التعريفات '!C540</f>
        <v>0</v>
      </c>
      <c r="P584" s="4">
        <f>'التعريفات '!D540</f>
        <v>0</v>
      </c>
    </row>
    <row r="585" spans="10:16">
      <c r="J585" s="22">
        <f t="shared" si="8"/>
        <v>0</v>
      </c>
      <c r="M585" s="5">
        <f>'التعريفات '!A541</f>
        <v>0</v>
      </c>
      <c r="N585" s="5">
        <f>'التعريفات '!B541</f>
        <v>0</v>
      </c>
      <c r="O585" s="5">
        <f>'التعريفات '!C541</f>
        <v>0</v>
      </c>
      <c r="P585" s="4">
        <f>'التعريفات '!D541</f>
        <v>0</v>
      </c>
    </row>
    <row r="586" spans="10:16">
      <c r="J586" s="22">
        <f t="shared" si="8"/>
        <v>0</v>
      </c>
      <c r="M586" s="5">
        <f>'التعريفات '!A542</f>
        <v>0</v>
      </c>
      <c r="N586" s="5">
        <f>'التعريفات '!B542</f>
        <v>0</v>
      </c>
      <c r="O586" s="5">
        <f>'التعريفات '!C542</f>
        <v>0</v>
      </c>
      <c r="P586" s="4">
        <f>'التعريفات '!D542</f>
        <v>0</v>
      </c>
    </row>
    <row r="587" spans="10:16">
      <c r="J587" s="22">
        <f t="shared" si="8"/>
        <v>0</v>
      </c>
      <c r="M587" s="5">
        <f>'التعريفات '!A543</f>
        <v>0</v>
      </c>
      <c r="N587" s="5">
        <f>'التعريفات '!B543</f>
        <v>0</v>
      </c>
      <c r="O587" s="5">
        <f>'التعريفات '!C543</f>
        <v>0</v>
      </c>
      <c r="P587" s="4">
        <f>'التعريفات '!D543</f>
        <v>0</v>
      </c>
    </row>
    <row r="588" spans="10:16">
      <c r="J588" s="22">
        <f t="shared" si="8"/>
        <v>0</v>
      </c>
      <c r="M588" s="5">
        <f>'التعريفات '!A544</f>
        <v>0</v>
      </c>
      <c r="N588" s="5">
        <f>'التعريفات '!B544</f>
        <v>0</v>
      </c>
      <c r="O588" s="5">
        <f>'التعريفات '!C544</f>
        <v>0</v>
      </c>
      <c r="P588" s="4">
        <f>'التعريفات '!D544</f>
        <v>0</v>
      </c>
    </row>
    <row r="589" spans="10:16">
      <c r="J589" s="22">
        <f t="shared" si="8"/>
        <v>0</v>
      </c>
      <c r="M589" s="5">
        <f>'التعريفات '!A545</f>
        <v>0</v>
      </c>
      <c r="N589" s="5">
        <f>'التعريفات '!B545</f>
        <v>0</v>
      </c>
      <c r="O589" s="5">
        <f>'التعريفات '!C545</f>
        <v>0</v>
      </c>
      <c r="P589" s="4">
        <f>'التعريفات '!D545</f>
        <v>0</v>
      </c>
    </row>
    <row r="590" spans="10:16">
      <c r="J590" s="22">
        <f t="shared" si="8"/>
        <v>0</v>
      </c>
      <c r="M590" s="5">
        <f>'التعريفات '!A546</f>
        <v>0</v>
      </c>
      <c r="N590" s="5">
        <f>'التعريفات '!B546</f>
        <v>0</v>
      </c>
      <c r="O590" s="5">
        <f>'التعريفات '!C546</f>
        <v>0</v>
      </c>
      <c r="P590" s="4">
        <f>'التعريفات '!D546</f>
        <v>0</v>
      </c>
    </row>
    <row r="591" spans="10:16">
      <c r="J591" s="22">
        <f t="shared" ref="J591:J654" si="9">H591-I591</f>
        <v>0</v>
      </c>
      <c r="M591" s="5">
        <f>'التعريفات '!A547</f>
        <v>0</v>
      </c>
      <c r="N591" s="5">
        <f>'التعريفات '!B547</f>
        <v>0</v>
      </c>
      <c r="O591" s="5">
        <f>'التعريفات '!C547</f>
        <v>0</v>
      </c>
      <c r="P591" s="4">
        <f>'التعريفات '!D547</f>
        <v>0</v>
      </c>
    </row>
    <row r="592" spans="10:16">
      <c r="J592" s="22">
        <f t="shared" si="9"/>
        <v>0</v>
      </c>
      <c r="M592" s="5">
        <f>'التعريفات '!A548</f>
        <v>0</v>
      </c>
      <c r="N592" s="5">
        <f>'التعريفات '!B548</f>
        <v>0</v>
      </c>
      <c r="O592" s="5">
        <f>'التعريفات '!C548</f>
        <v>0</v>
      </c>
      <c r="P592" s="4">
        <f>'التعريفات '!D548</f>
        <v>0</v>
      </c>
    </row>
    <row r="593" spans="10:16">
      <c r="J593" s="22">
        <f t="shared" si="9"/>
        <v>0</v>
      </c>
      <c r="M593" s="5">
        <f>'التعريفات '!A549</f>
        <v>0</v>
      </c>
      <c r="N593" s="5">
        <f>'التعريفات '!B549</f>
        <v>0</v>
      </c>
      <c r="O593" s="5">
        <f>'التعريفات '!C549</f>
        <v>0</v>
      </c>
      <c r="P593" s="4">
        <f>'التعريفات '!D549</f>
        <v>0</v>
      </c>
    </row>
    <row r="594" spans="10:16">
      <c r="J594" s="22">
        <f t="shared" si="9"/>
        <v>0</v>
      </c>
      <c r="M594" s="5">
        <f>'التعريفات '!A550</f>
        <v>0</v>
      </c>
      <c r="N594" s="5">
        <f>'التعريفات '!B550</f>
        <v>0</v>
      </c>
      <c r="O594" s="5">
        <f>'التعريفات '!C550</f>
        <v>0</v>
      </c>
      <c r="P594" s="4">
        <f>'التعريفات '!D550</f>
        <v>0</v>
      </c>
    </row>
    <row r="595" spans="10:16">
      <c r="J595" s="22">
        <f t="shared" si="9"/>
        <v>0</v>
      </c>
      <c r="M595" s="5">
        <f>'التعريفات '!A551</f>
        <v>0</v>
      </c>
      <c r="N595" s="5">
        <f>'التعريفات '!B551</f>
        <v>0</v>
      </c>
      <c r="O595" s="5">
        <f>'التعريفات '!C551</f>
        <v>0</v>
      </c>
      <c r="P595" s="4">
        <f>'التعريفات '!D551</f>
        <v>0</v>
      </c>
    </row>
    <row r="596" spans="10:16">
      <c r="J596" s="22">
        <f t="shared" si="9"/>
        <v>0</v>
      </c>
      <c r="M596" s="5">
        <f>'التعريفات '!A552</f>
        <v>0</v>
      </c>
      <c r="N596" s="5">
        <f>'التعريفات '!B552</f>
        <v>0</v>
      </c>
      <c r="O596" s="5">
        <f>'التعريفات '!C552</f>
        <v>0</v>
      </c>
      <c r="P596" s="4">
        <f>'التعريفات '!D552</f>
        <v>0</v>
      </c>
    </row>
    <row r="597" spans="10:16">
      <c r="J597" s="22">
        <f t="shared" si="9"/>
        <v>0</v>
      </c>
      <c r="M597" s="5">
        <f>'التعريفات '!A553</f>
        <v>0</v>
      </c>
      <c r="N597" s="5">
        <f>'التعريفات '!B553</f>
        <v>0</v>
      </c>
      <c r="O597" s="5">
        <f>'التعريفات '!C553</f>
        <v>0</v>
      </c>
      <c r="P597" s="4">
        <f>'التعريفات '!D553</f>
        <v>0</v>
      </c>
    </row>
    <row r="598" spans="10:16">
      <c r="J598" s="22">
        <f t="shared" si="9"/>
        <v>0</v>
      </c>
      <c r="M598" s="5">
        <f>'التعريفات '!A554</f>
        <v>0</v>
      </c>
      <c r="N598" s="5">
        <f>'التعريفات '!B554</f>
        <v>0</v>
      </c>
      <c r="O598" s="5">
        <f>'التعريفات '!C554</f>
        <v>0</v>
      </c>
      <c r="P598" s="4">
        <f>'التعريفات '!D554</f>
        <v>0</v>
      </c>
    </row>
    <row r="599" spans="10:16">
      <c r="J599" s="22">
        <f t="shared" si="9"/>
        <v>0</v>
      </c>
      <c r="M599" s="5">
        <f>'التعريفات '!A555</f>
        <v>0</v>
      </c>
      <c r="N599" s="5">
        <f>'التعريفات '!B555</f>
        <v>0</v>
      </c>
      <c r="O599" s="5">
        <f>'التعريفات '!C555</f>
        <v>0</v>
      </c>
      <c r="P599" s="4">
        <f>'التعريفات '!D555</f>
        <v>0</v>
      </c>
    </row>
    <row r="600" spans="10:16">
      <c r="J600" s="22">
        <f t="shared" si="9"/>
        <v>0</v>
      </c>
      <c r="M600" s="5">
        <f>'التعريفات '!A556</f>
        <v>0</v>
      </c>
      <c r="N600" s="5">
        <f>'التعريفات '!B556</f>
        <v>0</v>
      </c>
      <c r="O600" s="5">
        <f>'التعريفات '!C556</f>
        <v>0</v>
      </c>
      <c r="P600" s="4">
        <f>'التعريفات '!D556</f>
        <v>0</v>
      </c>
    </row>
    <row r="601" spans="10:16">
      <c r="J601" s="22">
        <f t="shared" si="9"/>
        <v>0</v>
      </c>
      <c r="M601" s="5">
        <f>'التعريفات '!A557</f>
        <v>0</v>
      </c>
      <c r="N601" s="5">
        <f>'التعريفات '!B557</f>
        <v>0</v>
      </c>
      <c r="O601" s="5">
        <f>'التعريفات '!C557</f>
        <v>0</v>
      </c>
      <c r="P601" s="4">
        <f>'التعريفات '!D557</f>
        <v>0</v>
      </c>
    </row>
    <row r="602" spans="10:16">
      <c r="J602" s="22">
        <f t="shared" si="9"/>
        <v>0</v>
      </c>
      <c r="M602" s="5">
        <f>'التعريفات '!A558</f>
        <v>0</v>
      </c>
      <c r="N602" s="5">
        <f>'التعريفات '!B558</f>
        <v>0</v>
      </c>
      <c r="O602" s="5">
        <f>'التعريفات '!C558</f>
        <v>0</v>
      </c>
      <c r="P602" s="4">
        <f>'التعريفات '!D558</f>
        <v>0</v>
      </c>
    </row>
    <row r="603" spans="10:16">
      <c r="J603" s="22">
        <f t="shared" si="9"/>
        <v>0</v>
      </c>
      <c r="M603" s="5">
        <f>'التعريفات '!A559</f>
        <v>0</v>
      </c>
      <c r="N603" s="5">
        <f>'التعريفات '!B559</f>
        <v>0</v>
      </c>
      <c r="O603" s="5">
        <f>'التعريفات '!C559</f>
        <v>0</v>
      </c>
      <c r="P603" s="4">
        <f>'التعريفات '!D559</f>
        <v>0</v>
      </c>
    </row>
    <row r="604" spans="10:16">
      <c r="J604" s="22">
        <f t="shared" si="9"/>
        <v>0</v>
      </c>
      <c r="M604" s="5">
        <f>'التعريفات '!A560</f>
        <v>0</v>
      </c>
      <c r="N604" s="5">
        <f>'التعريفات '!B560</f>
        <v>0</v>
      </c>
      <c r="O604" s="5">
        <f>'التعريفات '!C560</f>
        <v>0</v>
      </c>
      <c r="P604" s="4">
        <f>'التعريفات '!D560</f>
        <v>0</v>
      </c>
    </row>
    <row r="605" spans="10:16">
      <c r="J605" s="22">
        <f t="shared" si="9"/>
        <v>0</v>
      </c>
      <c r="M605" s="5">
        <f>'التعريفات '!A561</f>
        <v>0</v>
      </c>
      <c r="N605" s="5">
        <f>'التعريفات '!B561</f>
        <v>0</v>
      </c>
      <c r="O605" s="5">
        <f>'التعريفات '!C561</f>
        <v>0</v>
      </c>
      <c r="P605" s="4">
        <f>'التعريفات '!D561</f>
        <v>0</v>
      </c>
    </row>
    <row r="606" spans="10:16">
      <c r="J606" s="22">
        <f t="shared" si="9"/>
        <v>0</v>
      </c>
      <c r="M606" s="5">
        <f>'التعريفات '!A562</f>
        <v>0</v>
      </c>
      <c r="N606" s="5">
        <f>'التعريفات '!B562</f>
        <v>0</v>
      </c>
      <c r="O606" s="5">
        <f>'التعريفات '!C562</f>
        <v>0</v>
      </c>
      <c r="P606" s="4">
        <f>'التعريفات '!D562</f>
        <v>0</v>
      </c>
    </row>
    <row r="607" spans="10:16">
      <c r="J607" s="22">
        <f t="shared" si="9"/>
        <v>0</v>
      </c>
      <c r="M607" s="5">
        <f>'التعريفات '!A563</f>
        <v>0</v>
      </c>
      <c r="N607" s="5">
        <f>'التعريفات '!B563</f>
        <v>0</v>
      </c>
      <c r="O607" s="5">
        <f>'التعريفات '!C563</f>
        <v>0</v>
      </c>
      <c r="P607" s="4">
        <f>'التعريفات '!D563</f>
        <v>0</v>
      </c>
    </row>
    <row r="608" spans="10:16">
      <c r="J608" s="22">
        <f t="shared" si="9"/>
        <v>0</v>
      </c>
      <c r="M608" s="5">
        <f>'التعريفات '!A564</f>
        <v>0</v>
      </c>
      <c r="N608" s="5">
        <f>'التعريفات '!B564</f>
        <v>0</v>
      </c>
      <c r="O608" s="5">
        <f>'التعريفات '!C564</f>
        <v>0</v>
      </c>
      <c r="P608" s="4">
        <f>'التعريفات '!D564</f>
        <v>0</v>
      </c>
    </row>
    <row r="609" spans="10:16">
      <c r="J609" s="22">
        <f t="shared" si="9"/>
        <v>0</v>
      </c>
      <c r="M609" s="5">
        <f>'التعريفات '!A565</f>
        <v>0</v>
      </c>
      <c r="N609" s="5">
        <f>'التعريفات '!B565</f>
        <v>0</v>
      </c>
      <c r="O609" s="5">
        <f>'التعريفات '!C565</f>
        <v>0</v>
      </c>
      <c r="P609" s="4">
        <f>'التعريفات '!D565</f>
        <v>0</v>
      </c>
    </row>
    <row r="610" spans="10:16">
      <c r="J610" s="22">
        <f t="shared" si="9"/>
        <v>0</v>
      </c>
      <c r="M610" s="5">
        <f>'التعريفات '!A566</f>
        <v>0</v>
      </c>
      <c r="N610" s="5">
        <f>'التعريفات '!B566</f>
        <v>0</v>
      </c>
      <c r="O610" s="5">
        <f>'التعريفات '!C566</f>
        <v>0</v>
      </c>
      <c r="P610" s="4">
        <f>'التعريفات '!D566</f>
        <v>0</v>
      </c>
    </row>
    <row r="611" spans="10:16">
      <c r="J611" s="22">
        <f t="shared" si="9"/>
        <v>0</v>
      </c>
      <c r="M611" s="5">
        <f>'التعريفات '!A567</f>
        <v>0</v>
      </c>
      <c r="N611" s="5">
        <f>'التعريفات '!B567</f>
        <v>0</v>
      </c>
      <c r="O611" s="5">
        <f>'التعريفات '!C567</f>
        <v>0</v>
      </c>
      <c r="P611" s="4">
        <f>'التعريفات '!D567</f>
        <v>0</v>
      </c>
    </row>
    <row r="612" spans="10:16">
      <c r="J612" s="22">
        <f t="shared" si="9"/>
        <v>0</v>
      </c>
      <c r="M612" s="5">
        <f>'التعريفات '!A568</f>
        <v>0</v>
      </c>
      <c r="N612" s="5">
        <f>'التعريفات '!B568</f>
        <v>0</v>
      </c>
      <c r="O612" s="5">
        <f>'التعريفات '!C568</f>
        <v>0</v>
      </c>
      <c r="P612" s="4">
        <f>'التعريفات '!D568</f>
        <v>0</v>
      </c>
    </row>
    <row r="613" spans="10:16">
      <c r="J613" s="22">
        <f t="shared" si="9"/>
        <v>0</v>
      </c>
      <c r="M613" s="5">
        <f>'التعريفات '!A569</f>
        <v>0</v>
      </c>
      <c r="N613" s="5">
        <f>'التعريفات '!B569</f>
        <v>0</v>
      </c>
      <c r="O613" s="5">
        <f>'التعريفات '!C569</f>
        <v>0</v>
      </c>
      <c r="P613" s="4">
        <f>'التعريفات '!D569</f>
        <v>0</v>
      </c>
    </row>
    <row r="614" spans="10:16">
      <c r="J614" s="22">
        <f t="shared" si="9"/>
        <v>0</v>
      </c>
      <c r="M614" s="5">
        <f>'التعريفات '!A570</f>
        <v>0</v>
      </c>
      <c r="N614" s="5">
        <f>'التعريفات '!B570</f>
        <v>0</v>
      </c>
      <c r="O614" s="5">
        <f>'التعريفات '!C570</f>
        <v>0</v>
      </c>
      <c r="P614" s="4">
        <f>'التعريفات '!D570</f>
        <v>0</v>
      </c>
    </row>
    <row r="615" spans="10:16">
      <c r="J615" s="22">
        <f t="shared" si="9"/>
        <v>0</v>
      </c>
      <c r="M615" s="5">
        <f>'التعريفات '!A571</f>
        <v>0</v>
      </c>
      <c r="N615" s="5">
        <f>'التعريفات '!B571</f>
        <v>0</v>
      </c>
      <c r="O615" s="5">
        <f>'التعريفات '!C571</f>
        <v>0</v>
      </c>
      <c r="P615" s="4">
        <f>'التعريفات '!D571</f>
        <v>0</v>
      </c>
    </row>
    <row r="616" spans="10:16">
      <c r="J616" s="22">
        <f t="shared" si="9"/>
        <v>0</v>
      </c>
      <c r="M616" s="5">
        <f>'التعريفات '!A572</f>
        <v>0</v>
      </c>
      <c r="N616" s="5">
        <f>'التعريفات '!B572</f>
        <v>0</v>
      </c>
      <c r="O616" s="5">
        <f>'التعريفات '!C572</f>
        <v>0</v>
      </c>
      <c r="P616" s="4">
        <f>'التعريفات '!D572</f>
        <v>0</v>
      </c>
    </row>
    <row r="617" spans="10:16">
      <c r="J617" s="22">
        <f t="shared" si="9"/>
        <v>0</v>
      </c>
      <c r="M617" s="5">
        <f>'التعريفات '!A573</f>
        <v>0</v>
      </c>
      <c r="N617" s="5">
        <f>'التعريفات '!B573</f>
        <v>0</v>
      </c>
      <c r="O617" s="5">
        <f>'التعريفات '!C573</f>
        <v>0</v>
      </c>
      <c r="P617" s="4">
        <f>'التعريفات '!D573</f>
        <v>0</v>
      </c>
    </row>
    <row r="618" spans="10:16">
      <c r="J618" s="22">
        <f t="shared" si="9"/>
        <v>0</v>
      </c>
      <c r="M618" s="5">
        <f>'التعريفات '!A574</f>
        <v>0</v>
      </c>
      <c r="N618" s="5">
        <f>'التعريفات '!B574</f>
        <v>0</v>
      </c>
      <c r="O618" s="5">
        <f>'التعريفات '!C574</f>
        <v>0</v>
      </c>
      <c r="P618" s="4">
        <f>'التعريفات '!D574</f>
        <v>0</v>
      </c>
    </row>
    <row r="619" spans="10:16">
      <c r="J619" s="22">
        <f t="shared" si="9"/>
        <v>0</v>
      </c>
      <c r="M619" s="5">
        <f>'التعريفات '!A575</f>
        <v>0</v>
      </c>
      <c r="N619" s="5">
        <f>'التعريفات '!B575</f>
        <v>0</v>
      </c>
      <c r="O619" s="5">
        <f>'التعريفات '!C575</f>
        <v>0</v>
      </c>
      <c r="P619" s="4">
        <f>'التعريفات '!D575</f>
        <v>0</v>
      </c>
    </row>
    <row r="620" spans="10:16">
      <c r="J620" s="22">
        <f t="shared" si="9"/>
        <v>0</v>
      </c>
      <c r="M620" s="5">
        <f>'التعريفات '!A576</f>
        <v>0</v>
      </c>
      <c r="N620" s="5">
        <f>'التعريفات '!B576</f>
        <v>0</v>
      </c>
      <c r="O620" s="5">
        <f>'التعريفات '!C576</f>
        <v>0</v>
      </c>
      <c r="P620" s="4">
        <f>'التعريفات '!D576</f>
        <v>0</v>
      </c>
    </row>
    <row r="621" spans="10:16">
      <c r="J621" s="22">
        <f t="shared" si="9"/>
        <v>0</v>
      </c>
      <c r="M621" s="5">
        <f>'التعريفات '!A577</f>
        <v>0</v>
      </c>
      <c r="N621" s="5">
        <f>'التعريفات '!B577</f>
        <v>0</v>
      </c>
      <c r="O621" s="5">
        <f>'التعريفات '!C577</f>
        <v>0</v>
      </c>
      <c r="P621" s="4">
        <f>'التعريفات '!D577</f>
        <v>0</v>
      </c>
    </row>
    <row r="622" spans="10:16">
      <c r="J622" s="22">
        <f t="shared" si="9"/>
        <v>0</v>
      </c>
      <c r="M622" s="5">
        <f>'التعريفات '!A578</f>
        <v>0</v>
      </c>
      <c r="N622" s="5">
        <f>'التعريفات '!B578</f>
        <v>0</v>
      </c>
      <c r="O622" s="5">
        <f>'التعريفات '!C578</f>
        <v>0</v>
      </c>
      <c r="P622" s="4">
        <f>'التعريفات '!D578</f>
        <v>0</v>
      </c>
    </row>
    <row r="623" spans="10:16">
      <c r="J623" s="22">
        <f t="shared" si="9"/>
        <v>0</v>
      </c>
      <c r="M623" s="5">
        <f>'التعريفات '!A579</f>
        <v>0</v>
      </c>
      <c r="N623" s="5">
        <f>'التعريفات '!B579</f>
        <v>0</v>
      </c>
      <c r="O623" s="5">
        <f>'التعريفات '!C579</f>
        <v>0</v>
      </c>
      <c r="P623" s="4">
        <f>'التعريفات '!D579</f>
        <v>0</v>
      </c>
    </row>
    <row r="624" spans="10:16">
      <c r="J624" s="22">
        <f t="shared" si="9"/>
        <v>0</v>
      </c>
      <c r="M624" s="5">
        <f>'التعريفات '!A580</f>
        <v>0</v>
      </c>
      <c r="N624" s="5">
        <f>'التعريفات '!B580</f>
        <v>0</v>
      </c>
      <c r="O624" s="5">
        <f>'التعريفات '!C580</f>
        <v>0</v>
      </c>
      <c r="P624" s="4">
        <f>'التعريفات '!D580</f>
        <v>0</v>
      </c>
    </row>
    <row r="625" spans="10:16">
      <c r="J625" s="22">
        <f t="shared" si="9"/>
        <v>0</v>
      </c>
      <c r="M625" s="5">
        <f>'التعريفات '!A581</f>
        <v>0</v>
      </c>
      <c r="N625" s="5">
        <f>'التعريفات '!B581</f>
        <v>0</v>
      </c>
      <c r="O625" s="5">
        <f>'التعريفات '!C581</f>
        <v>0</v>
      </c>
      <c r="P625" s="4">
        <f>'التعريفات '!D581</f>
        <v>0</v>
      </c>
    </row>
    <row r="626" spans="10:16">
      <c r="J626" s="22">
        <f t="shared" si="9"/>
        <v>0</v>
      </c>
      <c r="M626" s="5">
        <f>'التعريفات '!A582</f>
        <v>0</v>
      </c>
      <c r="N626" s="5">
        <f>'التعريفات '!B582</f>
        <v>0</v>
      </c>
      <c r="O626" s="5">
        <f>'التعريفات '!C582</f>
        <v>0</v>
      </c>
      <c r="P626" s="4">
        <f>'التعريفات '!D582</f>
        <v>0</v>
      </c>
    </row>
    <row r="627" spans="10:16">
      <c r="J627" s="22">
        <f t="shared" si="9"/>
        <v>0</v>
      </c>
      <c r="M627" s="5">
        <f>'التعريفات '!A583</f>
        <v>0</v>
      </c>
      <c r="N627" s="5">
        <f>'التعريفات '!B583</f>
        <v>0</v>
      </c>
      <c r="O627" s="5">
        <f>'التعريفات '!C583</f>
        <v>0</v>
      </c>
      <c r="P627" s="4">
        <f>'التعريفات '!D583</f>
        <v>0</v>
      </c>
    </row>
    <row r="628" spans="10:16">
      <c r="J628" s="22">
        <f t="shared" si="9"/>
        <v>0</v>
      </c>
      <c r="M628" s="5">
        <f>'التعريفات '!A584</f>
        <v>0</v>
      </c>
      <c r="N628" s="5">
        <f>'التعريفات '!B584</f>
        <v>0</v>
      </c>
      <c r="O628" s="5">
        <f>'التعريفات '!C584</f>
        <v>0</v>
      </c>
      <c r="P628" s="4">
        <f>'التعريفات '!D584</f>
        <v>0</v>
      </c>
    </row>
    <row r="629" spans="10:16">
      <c r="J629" s="22">
        <f t="shared" si="9"/>
        <v>0</v>
      </c>
      <c r="M629" s="5">
        <f>'التعريفات '!A585</f>
        <v>0</v>
      </c>
      <c r="N629" s="5">
        <f>'التعريفات '!B585</f>
        <v>0</v>
      </c>
      <c r="O629" s="5">
        <f>'التعريفات '!C585</f>
        <v>0</v>
      </c>
      <c r="P629" s="4">
        <f>'التعريفات '!D585</f>
        <v>0</v>
      </c>
    </row>
    <row r="630" spans="10:16">
      <c r="J630" s="22">
        <f t="shared" si="9"/>
        <v>0</v>
      </c>
      <c r="M630" s="5">
        <f>'التعريفات '!A586</f>
        <v>0</v>
      </c>
      <c r="N630" s="5">
        <f>'التعريفات '!B586</f>
        <v>0</v>
      </c>
      <c r="O630" s="5">
        <f>'التعريفات '!C586</f>
        <v>0</v>
      </c>
      <c r="P630" s="4">
        <f>'التعريفات '!D586</f>
        <v>0</v>
      </c>
    </row>
    <row r="631" spans="10:16">
      <c r="J631" s="22">
        <f t="shared" si="9"/>
        <v>0</v>
      </c>
      <c r="M631" s="5">
        <f>'التعريفات '!A587</f>
        <v>0</v>
      </c>
      <c r="N631" s="5">
        <f>'التعريفات '!B587</f>
        <v>0</v>
      </c>
      <c r="O631" s="5">
        <f>'التعريفات '!C587</f>
        <v>0</v>
      </c>
      <c r="P631" s="4">
        <f>'التعريفات '!D587</f>
        <v>0</v>
      </c>
    </row>
    <row r="632" spans="10:16">
      <c r="J632" s="22">
        <f t="shared" si="9"/>
        <v>0</v>
      </c>
      <c r="M632" s="5">
        <f>'التعريفات '!A588</f>
        <v>0</v>
      </c>
      <c r="N632" s="5">
        <f>'التعريفات '!B588</f>
        <v>0</v>
      </c>
      <c r="O632" s="5">
        <f>'التعريفات '!C588</f>
        <v>0</v>
      </c>
      <c r="P632" s="4">
        <f>'التعريفات '!D588</f>
        <v>0</v>
      </c>
    </row>
    <row r="633" spans="10:16">
      <c r="J633" s="22">
        <f t="shared" si="9"/>
        <v>0</v>
      </c>
      <c r="M633" s="5">
        <f>'التعريفات '!A589</f>
        <v>0</v>
      </c>
      <c r="N633" s="5">
        <f>'التعريفات '!B589</f>
        <v>0</v>
      </c>
      <c r="O633" s="5">
        <f>'التعريفات '!C589</f>
        <v>0</v>
      </c>
      <c r="P633" s="4">
        <f>'التعريفات '!D589</f>
        <v>0</v>
      </c>
    </row>
    <row r="634" spans="10:16">
      <c r="J634" s="22">
        <f t="shared" si="9"/>
        <v>0</v>
      </c>
      <c r="M634" s="5">
        <f>'التعريفات '!A590</f>
        <v>0</v>
      </c>
      <c r="N634" s="5">
        <f>'التعريفات '!B590</f>
        <v>0</v>
      </c>
      <c r="O634" s="5">
        <f>'التعريفات '!C590</f>
        <v>0</v>
      </c>
      <c r="P634" s="4">
        <f>'التعريفات '!D590</f>
        <v>0</v>
      </c>
    </row>
    <row r="635" spans="10:16">
      <c r="J635" s="22">
        <f t="shared" si="9"/>
        <v>0</v>
      </c>
      <c r="M635" s="5">
        <f>'التعريفات '!A591</f>
        <v>0</v>
      </c>
      <c r="N635" s="5">
        <f>'التعريفات '!B591</f>
        <v>0</v>
      </c>
      <c r="O635" s="5">
        <f>'التعريفات '!C591</f>
        <v>0</v>
      </c>
      <c r="P635" s="4">
        <f>'التعريفات '!D591</f>
        <v>0</v>
      </c>
    </row>
    <row r="636" spans="10:16">
      <c r="J636" s="22">
        <f t="shared" si="9"/>
        <v>0</v>
      </c>
      <c r="M636" s="5">
        <f>'التعريفات '!A592</f>
        <v>0</v>
      </c>
      <c r="N636" s="5">
        <f>'التعريفات '!B592</f>
        <v>0</v>
      </c>
      <c r="O636" s="5">
        <f>'التعريفات '!C592</f>
        <v>0</v>
      </c>
      <c r="P636" s="4">
        <f>'التعريفات '!D592</f>
        <v>0</v>
      </c>
    </row>
    <row r="637" spans="10:16">
      <c r="J637" s="22">
        <f t="shared" si="9"/>
        <v>0</v>
      </c>
      <c r="M637" s="5">
        <f>'التعريفات '!A593</f>
        <v>0</v>
      </c>
      <c r="N637" s="5">
        <f>'التعريفات '!B593</f>
        <v>0</v>
      </c>
      <c r="O637" s="5">
        <f>'التعريفات '!C593</f>
        <v>0</v>
      </c>
      <c r="P637" s="4">
        <f>'التعريفات '!D593</f>
        <v>0</v>
      </c>
    </row>
    <row r="638" spans="10:16">
      <c r="J638" s="22">
        <f t="shared" si="9"/>
        <v>0</v>
      </c>
      <c r="M638" s="5">
        <f>'التعريفات '!A594</f>
        <v>0</v>
      </c>
      <c r="N638" s="5">
        <f>'التعريفات '!B594</f>
        <v>0</v>
      </c>
      <c r="O638" s="5">
        <f>'التعريفات '!C594</f>
        <v>0</v>
      </c>
      <c r="P638" s="4">
        <f>'التعريفات '!D594</f>
        <v>0</v>
      </c>
    </row>
    <row r="639" spans="10:16">
      <c r="J639" s="22">
        <f t="shared" si="9"/>
        <v>0</v>
      </c>
      <c r="M639" s="5">
        <f>'التعريفات '!A595</f>
        <v>0</v>
      </c>
      <c r="N639" s="5">
        <f>'التعريفات '!B595</f>
        <v>0</v>
      </c>
      <c r="O639" s="5">
        <f>'التعريفات '!C595</f>
        <v>0</v>
      </c>
      <c r="P639" s="4">
        <f>'التعريفات '!D595</f>
        <v>0</v>
      </c>
    </row>
    <row r="640" spans="10:16">
      <c r="J640" s="22">
        <f t="shared" si="9"/>
        <v>0</v>
      </c>
      <c r="M640" s="5">
        <f>'التعريفات '!A596</f>
        <v>0</v>
      </c>
      <c r="N640" s="5">
        <f>'التعريفات '!B596</f>
        <v>0</v>
      </c>
      <c r="O640" s="5">
        <f>'التعريفات '!C596</f>
        <v>0</v>
      </c>
      <c r="P640" s="4">
        <f>'التعريفات '!D596</f>
        <v>0</v>
      </c>
    </row>
    <row r="641" spans="10:16">
      <c r="J641" s="22">
        <f t="shared" si="9"/>
        <v>0</v>
      </c>
      <c r="M641" s="5">
        <f>'التعريفات '!A597</f>
        <v>0</v>
      </c>
      <c r="N641" s="5">
        <f>'التعريفات '!B597</f>
        <v>0</v>
      </c>
      <c r="O641" s="5">
        <f>'التعريفات '!C597</f>
        <v>0</v>
      </c>
      <c r="P641" s="4">
        <f>'التعريفات '!D597</f>
        <v>0</v>
      </c>
    </row>
    <row r="642" spans="10:16">
      <c r="J642" s="22">
        <f t="shared" si="9"/>
        <v>0</v>
      </c>
      <c r="M642" s="5">
        <f>'التعريفات '!A598</f>
        <v>0</v>
      </c>
      <c r="N642" s="5">
        <f>'التعريفات '!B598</f>
        <v>0</v>
      </c>
      <c r="O642" s="5">
        <f>'التعريفات '!C598</f>
        <v>0</v>
      </c>
      <c r="P642" s="4">
        <f>'التعريفات '!D598</f>
        <v>0</v>
      </c>
    </row>
    <row r="643" spans="10:16">
      <c r="J643" s="22">
        <f t="shared" si="9"/>
        <v>0</v>
      </c>
      <c r="M643" s="5">
        <f>'التعريفات '!A599</f>
        <v>0</v>
      </c>
      <c r="N643" s="5">
        <f>'التعريفات '!B599</f>
        <v>0</v>
      </c>
      <c r="O643" s="5">
        <f>'التعريفات '!C599</f>
        <v>0</v>
      </c>
      <c r="P643" s="4">
        <f>'التعريفات '!D599</f>
        <v>0</v>
      </c>
    </row>
    <row r="644" spans="10:16">
      <c r="J644" s="22">
        <f t="shared" si="9"/>
        <v>0</v>
      </c>
      <c r="M644" s="5">
        <f>'التعريفات '!A600</f>
        <v>0</v>
      </c>
      <c r="N644" s="5">
        <f>'التعريفات '!B600</f>
        <v>0</v>
      </c>
      <c r="O644" s="5">
        <f>'التعريفات '!C600</f>
        <v>0</v>
      </c>
      <c r="P644" s="4">
        <f>'التعريفات '!D600</f>
        <v>0</v>
      </c>
    </row>
    <row r="645" spans="10:16">
      <c r="J645" s="22">
        <f t="shared" si="9"/>
        <v>0</v>
      </c>
      <c r="M645" s="5">
        <f>'التعريفات '!A601</f>
        <v>0</v>
      </c>
      <c r="N645" s="5">
        <f>'التعريفات '!B601</f>
        <v>0</v>
      </c>
      <c r="O645" s="5">
        <f>'التعريفات '!C601</f>
        <v>0</v>
      </c>
      <c r="P645" s="4">
        <f>'التعريفات '!D601</f>
        <v>0</v>
      </c>
    </row>
    <row r="646" spans="10:16">
      <c r="J646" s="22">
        <f t="shared" si="9"/>
        <v>0</v>
      </c>
      <c r="M646" s="5">
        <f>'التعريفات '!A602</f>
        <v>0</v>
      </c>
      <c r="N646" s="5">
        <f>'التعريفات '!B602</f>
        <v>0</v>
      </c>
      <c r="O646" s="5">
        <f>'التعريفات '!C602</f>
        <v>0</v>
      </c>
      <c r="P646" s="4">
        <f>'التعريفات '!D602</f>
        <v>0</v>
      </c>
    </row>
    <row r="647" spans="10:16">
      <c r="J647" s="22">
        <f t="shared" si="9"/>
        <v>0</v>
      </c>
      <c r="M647" s="5">
        <f>'التعريفات '!A603</f>
        <v>0</v>
      </c>
      <c r="N647" s="5">
        <f>'التعريفات '!B603</f>
        <v>0</v>
      </c>
      <c r="O647" s="5">
        <f>'التعريفات '!C603</f>
        <v>0</v>
      </c>
      <c r="P647" s="4">
        <f>'التعريفات '!D603</f>
        <v>0</v>
      </c>
    </row>
    <row r="648" spans="10:16">
      <c r="J648" s="22">
        <f t="shared" si="9"/>
        <v>0</v>
      </c>
      <c r="M648" s="5">
        <f>'التعريفات '!A604</f>
        <v>0</v>
      </c>
      <c r="N648" s="5">
        <f>'التعريفات '!B604</f>
        <v>0</v>
      </c>
      <c r="O648" s="5">
        <f>'التعريفات '!C604</f>
        <v>0</v>
      </c>
      <c r="P648" s="4">
        <f>'التعريفات '!D604</f>
        <v>0</v>
      </c>
    </row>
    <row r="649" spans="10:16">
      <c r="J649" s="22">
        <f t="shared" si="9"/>
        <v>0</v>
      </c>
      <c r="M649" s="5">
        <f>'التعريفات '!A605</f>
        <v>0</v>
      </c>
      <c r="N649" s="5">
        <f>'التعريفات '!B605</f>
        <v>0</v>
      </c>
      <c r="O649" s="5">
        <f>'التعريفات '!C605</f>
        <v>0</v>
      </c>
      <c r="P649" s="4">
        <f>'التعريفات '!D605</f>
        <v>0</v>
      </c>
    </row>
    <row r="650" spans="10:16">
      <c r="J650" s="22">
        <f t="shared" si="9"/>
        <v>0</v>
      </c>
      <c r="M650" s="5">
        <f>'التعريفات '!A606</f>
        <v>0</v>
      </c>
      <c r="N650" s="5">
        <f>'التعريفات '!B606</f>
        <v>0</v>
      </c>
      <c r="O650" s="5">
        <f>'التعريفات '!C606</f>
        <v>0</v>
      </c>
      <c r="P650" s="4">
        <f>'التعريفات '!D606</f>
        <v>0</v>
      </c>
    </row>
    <row r="651" spans="10:16">
      <c r="J651" s="22">
        <f t="shared" si="9"/>
        <v>0</v>
      </c>
      <c r="M651" s="5">
        <f>'التعريفات '!A607</f>
        <v>0</v>
      </c>
      <c r="N651" s="5">
        <f>'التعريفات '!B607</f>
        <v>0</v>
      </c>
      <c r="O651" s="5">
        <f>'التعريفات '!C607</f>
        <v>0</v>
      </c>
      <c r="P651" s="4">
        <f>'التعريفات '!D607</f>
        <v>0</v>
      </c>
    </row>
    <row r="652" spans="10:16">
      <c r="J652" s="22">
        <f t="shared" si="9"/>
        <v>0</v>
      </c>
      <c r="M652" s="5">
        <f>'التعريفات '!A608</f>
        <v>0</v>
      </c>
      <c r="N652" s="5">
        <f>'التعريفات '!B608</f>
        <v>0</v>
      </c>
      <c r="O652" s="5">
        <f>'التعريفات '!C608</f>
        <v>0</v>
      </c>
      <c r="P652" s="4">
        <f>'التعريفات '!D608</f>
        <v>0</v>
      </c>
    </row>
    <row r="653" spans="10:16">
      <c r="J653" s="22">
        <f t="shared" si="9"/>
        <v>0</v>
      </c>
      <c r="M653" s="5">
        <f>'التعريفات '!A609</f>
        <v>0</v>
      </c>
      <c r="N653" s="5">
        <f>'التعريفات '!B609</f>
        <v>0</v>
      </c>
      <c r="O653" s="5">
        <f>'التعريفات '!C609</f>
        <v>0</v>
      </c>
      <c r="P653" s="4">
        <f>'التعريفات '!D609</f>
        <v>0</v>
      </c>
    </row>
    <row r="654" spans="10:16">
      <c r="J654" s="22">
        <f t="shared" si="9"/>
        <v>0</v>
      </c>
      <c r="M654" s="5">
        <f>'التعريفات '!A610</f>
        <v>0</v>
      </c>
      <c r="N654" s="5">
        <f>'التعريفات '!B610</f>
        <v>0</v>
      </c>
      <c r="O654" s="5">
        <f>'التعريفات '!C610</f>
        <v>0</v>
      </c>
      <c r="P654" s="4">
        <f>'التعريفات '!D610</f>
        <v>0</v>
      </c>
    </row>
    <row r="655" spans="10:16">
      <c r="J655" s="22">
        <f t="shared" ref="J655:J718" si="10">H655-I655</f>
        <v>0</v>
      </c>
      <c r="M655" s="5">
        <f>'التعريفات '!A611</f>
        <v>0</v>
      </c>
      <c r="N655" s="5">
        <f>'التعريفات '!B611</f>
        <v>0</v>
      </c>
      <c r="O655" s="5">
        <f>'التعريفات '!C611</f>
        <v>0</v>
      </c>
      <c r="P655" s="4">
        <f>'التعريفات '!D611</f>
        <v>0</v>
      </c>
    </row>
    <row r="656" spans="10:16">
      <c r="J656" s="22">
        <f t="shared" si="10"/>
        <v>0</v>
      </c>
      <c r="M656" s="5">
        <f>'التعريفات '!A612</f>
        <v>0</v>
      </c>
      <c r="N656" s="5">
        <f>'التعريفات '!B612</f>
        <v>0</v>
      </c>
      <c r="O656" s="5">
        <f>'التعريفات '!C612</f>
        <v>0</v>
      </c>
      <c r="P656" s="4">
        <f>'التعريفات '!D612</f>
        <v>0</v>
      </c>
    </row>
    <row r="657" spans="10:16">
      <c r="J657" s="22">
        <f t="shared" si="10"/>
        <v>0</v>
      </c>
      <c r="M657" s="5">
        <f>'التعريفات '!A613</f>
        <v>0</v>
      </c>
      <c r="N657" s="5">
        <f>'التعريفات '!B613</f>
        <v>0</v>
      </c>
      <c r="O657" s="5">
        <f>'التعريفات '!C613</f>
        <v>0</v>
      </c>
      <c r="P657" s="4">
        <f>'التعريفات '!D613</f>
        <v>0</v>
      </c>
    </row>
    <row r="658" spans="10:16">
      <c r="J658" s="22">
        <f t="shared" si="10"/>
        <v>0</v>
      </c>
      <c r="M658" s="5">
        <f>'التعريفات '!A614</f>
        <v>0</v>
      </c>
      <c r="N658" s="5">
        <f>'التعريفات '!B614</f>
        <v>0</v>
      </c>
      <c r="O658" s="5">
        <f>'التعريفات '!C614</f>
        <v>0</v>
      </c>
      <c r="P658" s="4">
        <f>'التعريفات '!D614</f>
        <v>0</v>
      </c>
    </row>
    <row r="659" spans="10:16">
      <c r="J659" s="22">
        <f t="shared" si="10"/>
        <v>0</v>
      </c>
      <c r="M659" s="5">
        <f>'التعريفات '!A615</f>
        <v>0</v>
      </c>
      <c r="N659" s="5">
        <f>'التعريفات '!B615</f>
        <v>0</v>
      </c>
      <c r="O659" s="5">
        <f>'التعريفات '!C615</f>
        <v>0</v>
      </c>
      <c r="P659" s="4">
        <f>'التعريفات '!D615</f>
        <v>0</v>
      </c>
    </row>
    <row r="660" spans="10:16">
      <c r="J660" s="22">
        <f t="shared" si="10"/>
        <v>0</v>
      </c>
      <c r="M660" s="5">
        <f>'التعريفات '!A616</f>
        <v>0</v>
      </c>
      <c r="N660" s="5">
        <f>'التعريفات '!B616</f>
        <v>0</v>
      </c>
      <c r="O660" s="5">
        <f>'التعريفات '!C616</f>
        <v>0</v>
      </c>
      <c r="P660" s="4">
        <f>'التعريفات '!D616</f>
        <v>0</v>
      </c>
    </row>
    <row r="661" spans="10:16">
      <c r="J661" s="22">
        <f t="shared" si="10"/>
        <v>0</v>
      </c>
      <c r="M661" s="5">
        <f>'التعريفات '!A617</f>
        <v>0</v>
      </c>
      <c r="N661" s="5">
        <f>'التعريفات '!B617</f>
        <v>0</v>
      </c>
      <c r="O661" s="5">
        <f>'التعريفات '!C617</f>
        <v>0</v>
      </c>
      <c r="P661" s="4">
        <f>'التعريفات '!D617</f>
        <v>0</v>
      </c>
    </row>
    <row r="662" spans="10:16">
      <c r="J662" s="22">
        <f t="shared" si="10"/>
        <v>0</v>
      </c>
      <c r="M662" s="5">
        <f>'التعريفات '!A618</f>
        <v>0</v>
      </c>
      <c r="N662" s="5">
        <f>'التعريفات '!B618</f>
        <v>0</v>
      </c>
      <c r="O662" s="5">
        <f>'التعريفات '!C618</f>
        <v>0</v>
      </c>
      <c r="P662" s="4">
        <f>'التعريفات '!D618</f>
        <v>0</v>
      </c>
    </row>
    <row r="663" spans="10:16">
      <c r="J663" s="22">
        <f t="shared" si="10"/>
        <v>0</v>
      </c>
      <c r="M663" s="5">
        <f>'التعريفات '!A619</f>
        <v>0</v>
      </c>
      <c r="N663" s="5">
        <f>'التعريفات '!B619</f>
        <v>0</v>
      </c>
      <c r="O663" s="5">
        <f>'التعريفات '!C619</f>
        <v>0</v>
      </c>
      <c r="P663" s="4">
        <f>'التعريفات '!D619</f>
        <v>0</v>
      </c>
    </row>
    <row r="664" spans="10:16">
      <c r="J664" s="22">
        <f t="shared" si="10"/>
        <v>0</v>
      </c>
      <c r="M664" s="5">
        <f>'التعريفات '!A620</f>
        <v>0</v>
      </c>
      <c r="N664" s="5">
        <f>'التعريفات '!B620</f>
        <v>0</v>
      </c>
      <c r="O664" s="5">
        <f>'التعريفات '!C620</f>
        <v>0</v>
      </c>
      <c r="P664" s="4">
        <f>'التعريفات '!D620</f>
        <v>0</v>
      </c>
    </row>
    <row r="665" spans="10:16">
      <c r="J665" s="22">
        <f t="shared" si="10"/>
        <v>0</v>
      </c>
      <c r="M665" s="5">
        <f>'التعريفات '!A621</f>
        <v>0</v>
      </c>
      <c r="N665" s="5">
        <f>'التعريفات '!B621</f>
        <v>0</v>
      </c>
      <c r="O665" s="5">
        <f>'التعريفات '!C621</f>
        <v>0</v>
      </c>
      <c r="P665" s="4">
        <f>'التعريفات '!D621</f>
        <v>0</v>
      </c>
    </row>
    <row r="666" spans="10:16">
      <c r="J666" s="22">
        <f t="shared" si="10"/>
        <v>0</v>
      </c>
      <c r="M666" s="5">
        <f>'التعريفات '!A622</f>
        <v>0</v>
      </c>
      <c r="N666" s="5">
        <f>'التعريفات '!B622</f>
        <v>0</v>
      </c>
      <c r="O666" s="5">
        <f>'التعريفات '!C622</f>
        <v>0</v>
      </c>
      <c r="P666" s="4">
        <f>'التعريفات '!D622</f>
        <v>0</v>
      </c>
    </row>
    <row r="667" spans="10:16">
      <c r="J667" s="22">
        <f t="shared" si="10"/>
        <v>0</v>
      </c>
      <c r="M667" s="5">
        <f>'التعريفات '!A623</f>
        <v>0</v>
      </c>
      <c r="N667" s="5">
        <f>'التعريفات '!B623</f>
        <v>0</v>
      </c>
      <c r="O667" s="5">
        <f>'التعريفات '!C623</f>
        <v>0</v>
      </c>
      <c r="P667" s="4">
        <f>'التعريفات '!D623</f>
        <v>0</v>
      </c>
    </row>
    <row r="668" spans="10:16">
      <c r="J668" s="22">
        <f t="shared" si="10"/>
        <v>0</v>
      </c>
      <c r="M668" s="5">
        <f>'التعريفات '!A624</f>
        <v>0</v>
      </c>
      <c r="N668" s="5">
        <f>'التعريفات '!B624</f>
        <v>0</v>
      </c>
      <c r="O668" s="5">
        <f>'التعريفات '!C624</f>
        <v>0</v>
      </c>
      <c r="P668" s="4">
        <f>'التعريفات '!D624</f>
        <v>0</v>
      </c>
    </row>
    <row r="669" spans="10:16">
      <c r="J669" s="22">
        <f t="shared" si="10"/>
        <v>0</v>
      </c>
      <c r="M669" s="5">
        <f>'التعريفات '!A625</f>
        <v>0</v>
      </c>
      <c r="N669" s="5">
        <f>'التعريفات '!B625</f>
        <v>0</v>
      </c>
      <c r="O669" s="5">
        <f>'التعريفات '!C625</f>
        <v>0</v>
      </c>
      <c r="P669" s="4">
        <f>'التعريفات '!D625</f>
        <v>0</v>
      </c>
    </row>
    <row r="670" spans="10:16">
      <c r="J670" s="22">
        <f t="shared" si="10"/>
        <v>0</v>
      </c>
      <c r="M670" s="5">
        <f>'التعريفات '!A626</f>
        <v>0</v>
      </c>
      <c r="N670" s="5">
        <f>'التعريفات '!B626</f>
        <v>0</v>
      </c>
      <c r="O670" s="5">
        <f>'التعريفات '!C626</f>
        <v>0</v>
      </c>
      <c r="P670" s="4">
        <f>'التعريفات '!D626</f>
        <v>0</v>
      </c>
    </row>
    <row r="671" spans="10:16">
      <c r="J671" s="22">
        <f t="shared" si="10"/>
        <v>0</v>
      </c>
      <c r="M671" s="5">
        <f>'التعريفات '!A627</f>
        <v>0</v>
      </c>
      <c r="N671" s="5">
        <f>'التعريفات '!B627</f>
        <v>0</v>
      </c>
      <c r="O671" s="5">
        <f>'التعريفات '!C627</f>
        <v>0</v>
      </c>
      <c r="P671" s="4">
        <f>'التعريفات '!D627</f>
        <v>0</v>
      </c>
    </row>
    <row r="672" spans="10:16">
      <c r="J672" s="22">
        <f t="shared" si="10"/>
        <v>0</v>
      </c>
      <c r="M672" s="5">
        <f>'التعريفات '!A628</f>
        <v>0</v>
      </c>
      <c r="N672" s="5">
        <f>'التعريفات '!B628</f>
        <v>0</v>
      </c>
      <c r="O672" s="5">
        <f>'التعريفات '!C628</f>
        <v>0</v>
      </c>
      <c r="P672" s="4">
        <f>'التعريفات '!D628</f>
        <v>0</v>
      </c>
    </row>
    <row r="673" spans="10:16">
      <c r="J673" s="22">
        <f t="shared" si="10"/>
        <v>0</v>
      </c>
      <c r="M673" s="5">
        <f>'التعريفات '!A629</f>
        <v>0</v>
      </c>
      <c r="N673" s="5">
        <f>'التعريفات '!B629</f>
        <v>0</v>
      </c>
      <c r="O673" s="5">
        <f>'التعريفات '!C629</f>
        <v>0</v>
      </c>
      <c r="P673" s="4">
        <f>'التعريفات '!D629</f>
        <v>0</v>
      </c>
    </row>
    <row r="674" spans="10:16">
      <c r="J674" s="22">
        <f t="shared" si="10"/>
        <v>0</v>
      </c>
      <c r="M674" s="5">
        <f>'التعريفات '!A630</f>
        <v>0</v>
      </c>
      <c r="N674" s="5">
        <f>'التعريفات '!B630</f>
        <v>0</v>
      </c>
      <c r="O674" s="5">
        <f>'التعريفات '!C630</f>
        <v>0</v>
      </c>
      <c r="P674" s="4">
        <f>'التعريفات '!D630</f>
        <v>0</v>
      </c>
    </row>
    <row r="675" spans="10:16">
      <c r="J675" s="22">
        <f t="shared" si="10"/>
        <v>0</v>
      </c>
      <c r="M675" s="5">
        <f>'التعريفات '!A631</f>
        <v>0</v>
      </c>
      <c r="N675" s="5">
        <f>'التعريفات '!B631</f>
        <v>0</v>
      </c>
      <c r="O675" s="5">
        <f>'التعريفات '!C631</f>
        <v>0</v>
      </c>
      <c r="P675" s="4">
        <f>'التعريفات '!D631</f>
        <v>0</v>
      </c>
    </row>
    <row r="676" spans="10:16">
      <c r="J676" s="22">
        <f t="shared" si="10"/>
        <v>0</v>
      </c>
      <c r="M676" s="5">
        <f>'التعريفات '!A632</f>
        <v>0</v>
      </c>
      <c r="N676" s="5">
        <f>'التعريفات '!B632</f>
        <v>0</v>
      </c>
      <c r="O676" s="5">
        <f>'التعريفات '!C632</f>
        <v>0</v>
      </c>
      <c r="P676" s="4">
        <f>'التعريفات '!D632</f>
        <v>0</v>
      </c>
    </row>
    <row r="677" spans="10:16">
      <c r="J677" s="22">
        <f t="shared" si="10"/>
        <v>0</v>
      </c>
      <c r="M677" s="5">
        <f>'التعريفات '!A633</f>
        <v>0</v>
      </c>
      <c r="N677" s="5">
        <f>'التعريفات '!B633</f>
        <v>0</v>
      </c>
      <c r="O677" s="5">
        <f>'التعريفات '!C633</f>
        <v>0</v>
      </c>
      <c r="P677" s="4">
        <f>'التعريفات '!D633</f>
        <v>0</v>
      </c>
    </row>
    <row r="678" spans="10:16">
      <c r="J678" s="22">
        <f t="shared" si="10"/>
        <v>0</v>
      </c>
      <c r="M678" s="5">
        <f>'التعريفات '!A634</f>
        <v>0</v>
      </c>
      <c r="N678" s="5">
        <f>'التعريفات '!B634</f>
        <v>0</v>
      </c>
      <c r="O678" s="5">
        <f>'التعريفات '!C634</f>
        <v>0</v>
      </c>
      <c r="P678" s="4">
        <f>'التعريفات '!D634</f>
        <v>0</v>
      </c>
    </row>
    <row r="679" spans="10:16">
      <c r="J679" s="22">
        <f t="shared" si="10"/>
        <v>0</v>
      </c>
      <c r="M679" s="5">
        <f>'التعريفات '!A635</f>
        <v>0</v>
      </c>
      <c r="N679" s="5">
        <f>'التعريفات '!B635</f>
        <v>0</v>
      </c>
      <c r="O679" s="5">
        <f>'التعريفات '!C635</f>
        <v>0</v>
      </c>
      <c r="P679" s="4">
        <f>'التعريفات '!D635</f>
        <v>0</v>
      </c>
    </row>
    <row r="680" spans="10:16">
      <c r="J680" s="22">
        <f t="shared" si="10"/>
        <v>0</v>
      </c>
      <c r="M680" s="5">
        <f>'التعريفات '!A636</f>
        <v>0</v>
      </c>
      <c r="N680" s="5">
        <f>'التعريفات '!B636</f>
        <v>0</v>
      </c>
      <c r="O680" s="5">
        <f>'التعريفات '!C636</f>
        <v>0</v>
      </c>
      <c r="P680" s="4">
        <f>'التعريفات '!D636</f>
        <v>0</v>
      </c>
    </row>
    <row r="681" spans="10:16">
      <c r="J681" s="22">
        <f t="shared" si="10"/>
        <v>0</v>
      </c>
      <c r="M681" s="5">
        <f>'التعريفات '!A637</f>
        <v>0</v>
      </c>
      <c r="N681" s="5">
        <f>'التعريفات '!B637</f>
        <v>0</v>
      </c>
      <c r="O681" s="5">
        <f>'التعريفات '!C637</f>
        <v>0</v>
      </c>
      <c r="P681" s="4">
        <f>'التعريفات '!D637</f>
        <v>0</v>
      </c>
    </row>
    <row r="682" spans="10:16">
      <c r="J682" s="22">
        <f t="shared" si="10"/>
        <v>0</v>
      </c>
      <c r="M682" s="5">
        <f>'التعريفات '!A638</f>
        <v>0</v>
      </c>
      <c r="N682" s="5">
        <f>'التعريفات '!B638</f>
        <v>0</v>
      </c>
      <c r="O682" s="5">
        <f>'التعريفات '!C638</f>
        <v>0</v>
      </c>
      <c r="P682" s="4">
        <f>'التعريفات '!D638</f>
        <v>0</v>
      </c>
    </row>
    <row r="683" spans="10:16">
      <c r="J683" s="22">
        <f t="shared" si="10"/>
        <v>0</v>
      </c>
      <c r="M683" s="5">
        <f>'التعريفات '!A639</f>
        <v>0</v>
      </c>
      <c r="N683" s="5">
        <f>'التعريفات '!B639</f>
        <v>0</v>
      </c>
      <c r="O683" s="5">
        <f>'التعريفات '!C639</f>
        <v>0</v>
      </c>
      <c r="P683" s="4">
        <f>'التعريفات '!D639</f>
        <v>0</v>
      </c>
    </row>
    <row r="684" spans="10:16">
      <c r="J684" s="22">
        <f t="shared" si="10"/>
        <v>0</v>
      </c>
      <c r="M684" s="5">
        <f>'التعريفات '!A640</f>
        <v>0</v>
      </c>
      <c r="N684" s="5">
        <f>'التعريفات '!B640</f>
        <v>0</v>
      </c>
      <c r="O684" s="5">
        <f>'التعريفات '!C640</f>
        <v>0</v>
      </c>
      <c r="P684" s="4">
        <f>'التعريفات '!D640</f>
        <v>0</v>
      </c>
    </row>
    <row r="685" spans="10:16">
      <c r="J685" s="22">
        <f t="shared" si="10"/>
        <v>0</v>
      </c>
      <c r="M685" s="5">
        <f>'التعريفات '!A641</f>
        <v>0</v>
      </c>
      <c r="N685" s="5">
        <f>'التعريفات '!B641</f>
        <v>0</v>
      </c>
      <c r="O685" s="5">
        <f>'التعريفات '!C641</f>
        <v>0</v>
      </c>
      <c r="P685" s="4">
        <f>'التعريفات '!D641</f>
        <v>0</v>
      </c>
    </row>
    <row r="686" spans="10:16">
      <c r="J686" s="22">
        <f t="shared" si="10"/>
        <v>0</v>
      </c>
      <c r="M686" s="5">
        <f>'التعريفات '!A642</f>
        <v>0</v>
      </c>
      <c r="N686" s="5">
        <f>'التعريفات '!B642</f>
        <v>0</v>
      </c>
      <c r="O686" s="5">
        <f>'التعريفات '!C642</f>
        <v>0</v>
      </c>
      <c r="P686" s="4">
        <f>'التعريفات '!D642</f>
        <v>0</v>
      </c>
    </row>
    <row r="687" spans="10:16">
      <c r="J687" s="22">
        <f t="shared" si="10"/>
        <v>0</v>
      </c>
      <c r="M687" s="5">
        <f>'التعريفات '!A643</f>
        <v>0</v>
      </c>
      <c r="N687" s="5">
        <f>'التعريفات '!B643</f>
        <v>0</v>
      </c>
      <c r="O687" s="5">
        <f>'التعريفات '!C643</f>
        <v>0</v>
      </c>
      <c r="P687" s="4">
        <f>'التعريفات '!D643</f>
        <v>0</v>
      </c>
    </row>
    <row r="688" spans="10:16">
      <c r="J688" s="22">
        <f t="shared" si="10"/>
        <v>0</v>
      </c>
      <c r="M688" s="5">
        <f>'التعريفات '!A644</f>
        <v>0</v>
      </c>
      <c r="N688" s="5">
        <f>'التعريفات '!B644</f>
        <v>0</v>
      </c>
      <c r="O688" s="5">
        <f>'التعريفات '!C644</f>
        <v>0</v>
      </c>
      <c r="P688" s="4">
        <f>'التعريفات '!D644</f>
        <v>0</v>
      </c>
    </row>
    <row r="689" spans="10:16">
      <c r="J689" s="22">
        <f t="shared" si="10"/>
        <v>0</v>
      </c>
      <c r="M689" s="5">
        <f>'التعريفات '!A645</f>
        <v>0</v>
      </c>
      <c r="N689" s="5">
        <f>'التعريفات '!B645</f>
        <v>0</v>
      </c>
      <c r="O689" s="5">
        <f>'التعريفات '!C645</f>
        <v>0</v>
      </c>
      <c r="P689" s="4">
        <f>'التعريفات '!D645</f>
        <v>0</v>
      </c>
    </row>
    <row r="690" spans="10:16">
      <c r="J690" s="22">
        <f t="shared" si="10"/>
        <v>0</v>
      </c>
      <c r="M690" s="5">
        <f>'التعريفات '!A646</f>
        <v>0</v>
      </c>
      <c r="N690" s="5">
        <f>'التعريفات '!B646</f>
        <v>0</v>
      </c>
      <c r="O690" s="5">
        <f>'التعريفات '!C646</f>
        <v>0</v>
      </c>
      <c r="P690" s="4">
        <f>'التعريفات '!D646</f>
        <v>0</v>
      </c>
    </row>
    <row r="691" spans="10:16">
      <c r="J691" s="22">
        <f t="shared" si="10"/>
        <v>0</v>
      </c>
      <c r="M691" s="5">
        <f>'التعريفات '!A647</f>
        <v>0</v>
      </c>
      <c r="N691" s="5">
        <f>'التعريفات '!B647</f>
        <v>0</v>
      </c>
      <c r="O691" s="5">
        <f>'التعريفات '!C647</f>
        <v>0</v>
      </c>
      <c r="P691" s="4">
        <f>'التعريفات '!D647</f>
        <v>0</v>
      </c>
    </row>
    <row r="692" spans="10:16">
      <c r="J692" s="22">
        <f t="shared" si="10"/>
        <v>0</v>
      </c>
      <c r="M692" s="5">
        <f>'التعريفات '!A648</f>
        <v>0</v>
      </c>
      <c r="N692" s="5">
        <f>'التعريفات '!B648</f>
        <v>0</v>
      </c>
      <c r="O692" s="5">
        <f>'التعريفات '!C648</f>
        <v>0</v>
      </c>
      <c r="P692" s="4">
        <f>'التعريفات '!D648</f>
        <v>0</v>
      </c>
    </row>
    <row r="693" spans="10:16">
      <c r="J693" s="22">
        <f t="shared" si="10"/>
        <v>0</v>
      </c>
      <c r="M693" s="5">
        <f>'التعريفات '!A649</f>
        <v>0</v>
      </c>
      <c r="N693" s="5">
        <f>'التعريفات '!B649</f>
        <v>0</v>
      </c>
      <c r="O693" s="5">
        <f>'التعريفات '!C649</f>
        <v>0</v>
      </c>
      <c r="P693" s="4">
        <f>'التعريفات '!D649</f>
        <v>0</v>
      </c>
    </row>
    <row r="694" spans="10:16">
      <c r="J694" s="22">
        <f t="shared" si="10"/>
        <v>0</v>
      </c>
      <c r="M694" s="5">
        <f>'التعريفات '!A650</f>
        <v>0</v>
      </c>
      <c r="N694" s="5">
        <f>'التعريفات '!B650</f>
        <v>0</v>
      </c>
      <c r="O694" s="5">
        <f>'التعريفات '!C650</f>
        <v>0</v>
      </c>
      <c r="P694" s="4">
        <f>'التعريفات '!D650</f>
        <v>0</v>
      </c>
    </row>
    <row r="695" spans="10:16">
      <c r="J695" s="22">
        <f t="shared" si="10"/>
        <v>0</v>
      </c>
      <c r="M695" s="5">
        <f>'التعريفات '!A651</f>
        <v>0</v>
      </c>
      <c r="N695" s="5">
        <f>'التعريفات '!B651</f>
        <v>0</v>
      </c>
      <c r="O695" s="5">
        <f>'التعريفات '!C651</f>
        <v>0</v>
      </c>
      <c r="P695" s="4">
        <f>'التعريفات '!D651</f>
        <v>0</v>
      </c>
    </row>
    <row r="696" spans="10:16">
      <c r="J696" s="22">
        <f t="shared" si="10"/>
        <v>0</v>
      </c>
      <c r="M696" s="5">
        <f>'التعريفات '!A652</f>
        <v>0</v>
      </c>
      <c r="N696" s="5">
        <f>'التعريفات '!B652</f>
        <v>0</v>
      </c>
      <c r="O696" s="5">
        <f>'التعريفات '!C652</f>
        <v>0</v>
      </c>
      <c r="P696" s="4">
        <f>'التعريفات '!D652</f>
        <v>0</v>
      </c>
    </row>
    <row r="697" spans="10:16">
      <c r="J697" s="22">
        <f t="shared" si="10"/>
        <v>0</v>
      </c>
      <c r="M697" s="5">
        <f>'التعريفات '!A653</f>
        <v>0</v>
      </c>
      <c r="N697" s="5">
        <f>'التعريفات '!B653</f>
        <v>0</v>
      </c>
      <c r="O697" s="5">
        <f>'التعريفات '!C653</f>
        <v>0</v>
      </c>
      <c r="P697" s="4">
        <f>'التعريفات '!D653</f>
        <v>0</v>
      </c>
    </row>
    <row r="698" spans="10:16">
      <c r="J698" s="22">
        <f t="shared" si="10"/>
        <v>0</v>
      </c>
      <c r="M698" s="5">
        <f>'التعريفات '!A654</f>
        <v>0</v>
      </c>
      <c r="N698" s="5">
        <f>'التعريفات '!B654</f>
        <v>0</v>
      </c>
      <c r="O698" s="5">
        <f>'التعريفات '!C654</f>
        <v>0</v>
      </c>
      <c r="P698" s="4">
        <f>'التعريفات '!D654</f>
        <v>0</v>
      </c>
    </row>
    <row r="699" spans="10:16">
      <c r="J699" s="22">
        <f t="shared" si="10"/>
        <v>0</v>
      </c>
      <c r="M699" s="5">
        <f>'التعريفات '!A655</f>
        <v>0</v>
      </c>
      <c r="N699" s="5">
        <f>'التعريفات '!B655</f>
        <v>0</v>
      </c>
      <c r="O699" s="5">
        <f>'التعريفات '!C655</f>
        <v>0</v>
      </c>
      <c r="P699" s="4">
        <f>'التعريفات '!D655</f>
        <v>0</v>
      </c>
    </row>
    <row r="700" spans="10:16">
      <c r="J700" s="22">
        <f t="shared" si="10"/>
        <v>0</v>
      </c>
      <c r="M700" s="5">
        <f>'التعريفات '!A656</f>
        <v>0</v>
      </c>
      <c r="N700" s="5">
        <f>'التعريفات '!B656</f>
        <v>0</v>
      </c>
      <c r="O700" s="5">
        <f>'التعريفات '!C656</f>
        <v>0</v>
      </c>
      <c r="P700" s="4">
        <f>'التعريفات '!D656</f>
        <v>0</v>
      </c>
    </row>
    <row r="701" spans="10:16">
      <c r="J701" s="22">
        <f t="shared" si="10"/>
        <v>0</v>
      </c>
      <c r="M701" s="5">
        <f>'التعريفات '!A657</f>
        <v>0</v>
      </c>
      <c r="N701" s="5">
        <f>'التعريفات '!B657</f>
        <v>0</v>
      </c>
      <c r="O701" s="5">
        <f>'التعريفات '!C657</f>
        <v>0</v>
      </c>
      <c r="P701" s="4">
        <f>'التعريفات '!D657</f>
        <v>0</v>
      </c>
    </row>
    <row r="702" spans="10:16">
      <c r="J702" s="22">
        <f t="shared" si="10"/>
        <v>0</v>
      </c>
      <c r="M702" s="5">
        <f>'التعريفات '!A658</f>
        <v>0</v>
      </c>
      <c r="N702" s="5">
        <f>'التعريفات '!B658</f>
        <v>0</v>
      </c>
      <c r="O702" s="5">
        <f>'التعريفات '!C658</f>
        <v>0</v>
      </c>
      <c r="P702" s="4">
        <f>'التعريفات '!D658</f>
        <v>0</v>
      </c>
    </row>
    <row r="703" spans="10:16">
      <c r="J703" s="22">
        <f t="shared" si="10"/>
        <v>0</v>
      </c>
      <c r="M703" s="5">
        <f>'التعريفات '!A659</f>
        <v>0</v>
      </c>
      <c r="N703" s="5">
        <f>'التعريفات '!B659</f>
        <v>0</v>
      </c>
      <c r="O703" s="5">
        <f>'التعريفات '!C659</f>
        <v>0</v>
      </c>
      <c r="P703" s="4">
        <f>'التعريفات '!D659</f>
        <v>0</v>
      </c>
    </row>
    <row r="704" spans="10:16">
      <c r="J704" s="22">
        <f t="shared" si="10"/>
        <v>0</v>
      </c>
      <c r="M704" s="5">
        <f>'التعريفات '!A660</f>
        <v>0</v>
      </c>
      <c r="N704" s="5">
        <f>'التعريفات '!B660</f>
        <v>0</v>
      </c>
      <c r="O704" s="5">
        <f>'التعريفات '!C660</f>
        <v>0</v>
      </c>
      <c r="P704" s="4">
        <f>'التعريفات '!D660</f>
        <v>0</v>
      </c>
    </row>
    <row r="705" spans="10:16">
      <c r="J705" s="22">
        <f t="shared" si="10"/>
        <v>0</v>
      </c>
      <c r="M705" s="5">
        <f>'التعريفات '!A661</f>
        <v>0</v>
      </c>
      <c r="N705" s="5">
        <f>'التعريفات '!B661</f>
        <v>0</v>
      </c>
      <c r="O705" s="5">
        <f>'التعريفات '!C661</f>
        <v>0</v>
      </c>
      <c r="P705" s="4">
        <f>'التعريفات '!D661</f>
        <v>0</v>
      </c>
    </row>
    <row r="706" spans="10:16">
      <c r="J706" s="22">
        <f t="shared" si="10"/>
        <v>0</v>
      </c>
      <c r="M706" s="5">
        <f>'التعريفات '!A662</f>
        <v>0</v>
      </c>
      <c r="N706" s="5">
        <f>'التعريفات '!B662</f>
        <v>0</v>
      </c>
      <c r="O706" s="5">
        <f>'التعريفات '!C662</f>
        <v>0</v>
      </c>
      <c r="P706" s="4">
        <f>'التعريفات '!D662</f>
        <v>0</v>
      </c>
    </row>
    <row r="707" spans="10:16">
      <c r="J707" s="22">
        <f t="shared" si="10"/>
        <v>0</v>
      </c>
      <c r="M707" s="5">
        <f>'التعريفات '!A663</f>
        <v>0</v>
      </c>
      <c r="N707" s="5">
        <f>'التعريفات '!B663</f>
        <v>0</v>
      </c>
      <c r="O707" s="5">
        <f>'التعريفات '!C663</f>
        <v>0</v>
      </c>
      <c r="P707" s="4">
        <f>'التعريفات '!D663</f>
        <v>0</v>
      </c>
    </row>
    <row r="708" spans="10:16">
      <c r="J708" s="22">
        <f t="shared" si="10"/>
        <v>0</v>
      </c>
      <c r="M708" s="5">
        <f>'التعريفات '!A664</f>
        <v>0</v>
      </c>
      <c r="N708" s="5">
        <f>'التعريفات '!B664</f>
        <v>0</v>
      </c>
      <c r="O708" s="5">
        <f>'التعريفات '!C664</f>
        <v>0</v>
      </c>
      <c r="P708" s="4">
        <f>'التعريفات '!D664</f>
        <v>0</v>
      </c>
    </row>
    <row r="709" spans="10:16">
      <c r="J709" s="22">
        <f t="shared" si="10"/>
        <v>0</v>
      </c>
      <c r="M709" s="5">
        <f>'التعريفات '!A665</f>
        <v>0</v>
      </c>
      <c r="N709" s="5">
        <f>'التعريفات '!B665</f>
        <v>0</v>
      </c>
      <c r="O709" s="5">
        <f>'التعريفات '!C665</f>
        <v>0</v>
      </c>
      <c r="P709" s="4">
        <f>'التعريفات '!D665</f>
        <v>0</v>
      </c>
    </row>
    <row r="710" spans="10:16">
      <c r="J710" s="22">
        <f t="shared" si="10"/>
        <v>0</v>
      </c>
      <c r="M710" s="5">
        <f>'التعريفات '!A666</f>
        <v>0</v>
      </c>
      <c r="N710" s="5">
        <f>'التعريفات '!B666</f>
        <v>0</v>
      </c>
      <c r="O710" s="5">
        <f>'التعريفات '!C666</f>
        <v>0</v>
      </c>
      <c r="P710" s="4">
        <f>'التعريفات '!D666</f>
        <v>0</v>
      </c>
    </row>
    <row r="711" spans="10:16">
      <c r="J711" s="22">
        <f t="shared" si="10"/>
        <v>0</v>
      </c>
      <c r="M711" s="5">
        <f>'التعريفات '!A667</f>
        <v>0</v>
      </c>
      <c r="N711" s="5">
        <f>'التعريفات '!B667</f>
        <v>0</v>
      </c>
      <c r="O711" s="5">
        <f>'التعريفات '!C667</f>
        <v>0</v>
      </c>
      <c r="P711" s="4">
        <f>'التعريفات '!D667</f>
        <v>0</v>
      </c>
    </row>
    <row r="712" spans="10:16">
      <c r="J712" s="22">
        <f t="shared" si="10"/>
        <v>0</v>
      </c>
      <c r="M712" s="5">
        <f>'التعريفات '!A668</f>
        <v>0</v>
      </c>
      <c r="N712" s="5">
        <f>'التعريفات '!B668</f>
        <v>0</v>
      </c>
      <c r="O712" s="5">
        <f>'التعريفات '!C668</f>
        <v>0</v>
      </c>
      <c r="P712" s="4">
        <f>'التعريفات '!D668</f>
        <v>0</v>
      </c>
    </row>
    <row r="713" spans="10:16">
      <c r="J713" s="22">
        <f t="shared" si="10"/>
        <v>0</v>
      </c>
      <c r="M713" s="5">
        <f>'التعريفات '!A669</f>
        <v>0</v>
      </c>
      <c r="N713" s="5">
        <f>'التعريفات '!B669</f>
        <v>0</v>
      </c>
      <c r="O713" s="5">
        <f>'التعريفات '!C669</f>
        <v>0</v>
      </c>
      <c r="P713" s="4">
        <f>'التعريفات '!D669</f>
        <v>0</v>
      </c>
    </row>
    <row r="714" spans="10:16">
      <c r="J714" s="22">
        <f t="shared" si="10"/>
        <v>0</v>
      </c>
      <c r="M714" s="5">
        <f>'التعريفات '!A670</f>
        <v>0</v>
      </c>
      <c r="N714" s="5">
        <f>'التعريفات '!B670</f>
        <v>0</v>
      </c>
      <c r="O714" s="5">
        <f>'التعريفات '!C670</f>
        <v>0</v>
      </c>
      <c r="P714" s="4">
        <f>'التعريفات '!D670</f>
        <v>0</v>
      </c>
    </row>
    <row r="715" spans="10:16">
      <c r="J715" s="22">
        <f t="shared" si="10"/>
        <v>0</v>
      </c>
      <c r="M715" s="5">
        <f>'التعريفات '!A671</f>
        <v>0</v>
      </c>
      <c r="N715" s="5">
        <f>'التعريفات '!B671</f>
        <v>0</v>
      </c>
      <c r="O715" s="5">
        <f>'التعريفات '!C671</f>
        <v>0</v>
      </c>
      <c r="P715" s="4">
        <f>'التعريفات '!D671</f>
        <v>0</v>
      </c>
    </row>
    <row r="716" spans="10:16">
      <c r="J716" s="22">
        <f t="shared" si="10"/>
        <v>0</v>
      </c>
      <c r="M716" s="5">
        <f>'التعريفات '!A672</f>
        <v>0</v>
      </c>
      <c r="N716" s="5">
        <f>'التعريفات '!B672</f>
        <v>0</v>
      </c>
      <c r="O716" s="5">
        <f>'التعريفات '!C672</f>
        <v>0</v>
      </c>
      <c r="P716" s="4">
        <f>'التعريفات '!D672</f>
        <v>0</v>
      </c>
    </row>
    <row r="717" spans="10:16">
      <c r="J717" s="22">
        <f t="shared" si="10"/>
        <v>0</v>
      </c>
      <c r="M717" s="5">
        <f>'التعريفات '!A673</f>
        <v>0</v>
      </c>
      <c r="N717" s="5">
        <f>'التعريفات '!B673</f>
        <v>0</v>
      </c>
      <c r="O717" s="5">
        <f>'التعريفات '!C673</f>
        <v>0</v>
      </c>
      <c r="P717" s="4">
        <f>'التعريفات '!D673</f>
        <v>0</v>
      </c>
    </row>
    <row r="718" spans="10:16">
      <c r="J718" s="22">
        <f t="shared" si="10"/>
        <v>0</v>
      </c>
      <c r="M718" s="5">
        <f>'التعريفات '!A674</f>
        <v>0</v>
      </c>
      <c r="N718" s="5">
        <f>'التعريفات '!B674</f>
        <v>0</v>
      </c>
      <c r="O718" s="5">
        <f>'التعريفات '!C674</f>
        <v>0</v>
      </c>
      <c r="P718" s="4">
        <f>'التعريفات '!D674</f>
        <v>0</v>
      </c>
    </row>
    <row r="719" spans="10:16">
      <c r="J719" s="22">
        <f t="shared" ref="J719:J782" si="11">H719-I719</f>
        <v>0</v>
      </c>
      <c r="M719" s="5">
        <f>'التعريفات '!A675</f>
        <v>0</v>
      </c>
      <c r="N719" s="5">
        <f>'التعريفات '!B675</f>
        <v>0</v>
      </c>
      <c r="O719" s="5">
        <f>'التعريفات '!C675</f>
        <v>0</v>
      </c>
      <c r="P719" s="4">
        <f>'التعريفات '!D675</f>
        <v>0</v>
      </c>
    </row>
    <row r="720" spans="10:16">
      <c r="J720" s="22">
        <f t="shared" si="11"/>
        <v>0</v>
      </c>
      <c r="M720" s="5">
        <f>'التعريفات '!A676</f>
        <v>0</v>
      </c>
      <c r="N720" s="5">
        <f>'التعريفات '!B676</f>
        <v>0</v>
      </c>
      <c r="O720" s="5">
        <f>'التعريفات '!C676</f>
        <v>0</v>
      </c>
      <c r="P720" s="4">
        <f>'التعريفات '!D676</f>
        <v>0</v>
      </c>
    </row>
    <row r="721" spans="10:16">
      <c r="J721" s="22">
        <f t="shared" si="11"/>
        <v>0</v>
      </c>
      <c r="M721" s="5">
        <f>'التعريفات '!A677</f>
        <v>0</v>
      </c>
      <c r="N721" s="5">
        <f>'التعريفات '!B677</f>
        <v>0</v>
      </c>
      <c r="O721" s="5">
        <f>'التعريفات '!C677</f>
        <v>0</v>
      </c>
      <c r="P721" s="4">
        <f>'التعريفات '!D677</f>
        <v>0</v>
      </c>
    </row>
    <row r="722" spans="10:16">
      <c r="J722" s="22">
        <f t="shared" si="11"/>
        <v>0</v>
      </c>
      <c r="M722" s="5">
        <f>'التعريفات '!A678</f>
        <v>0</v>
      </c>
      <c r="N722" s="5">
        <f>'التعريفات '!B678</f>
        <v>0</v>
      </c>
      <c r="O722" s="5">
        <f>'التعريفات '!C678</f>
        <v>0</v>
      </c>
      <c r="P722" s="4">
        <f>'التعريفات '!D678</f>
        <v>0</v>
      </c>
    </row>
    <row r="723" spans="10:16">
      <c r="J723" s="22">
        <f t="shared" si="11"/>
        <v>0</v>
      </c>
      <c r="M723" s="5">
        <f>'التعريفات '!A679</f>
        <v>0</v>
      </c>
      <c r="N723" s="5">
        <f>'التعريفات '!B679</f>
        <v>0</v>
      </c>
      <c r="O723" s="5">
        <f>'التعريفات '!C679</f>
        <v>0</v>
      </c>
      <c r="P723" s="4">
        <f>'التعريفات '!D679</f>
        <v>0</v>
      </c>
    </row>
    <row r="724" spans="10:16">
      <c r="J724" s="22">
        <f t="shared" si="11"/>
        <v>0</v>
      </c>
      <c r="M724" s="5">
        <f>'التعريفات '!A680</f>
        <v>0</v>
      </c>
      <c r="N724" s="5">
        <f>'التعريفات '!B680</f>
        <v>0</v>
      </c>
      <c r="O724" s="5">
        <f>'التعريفات '!C680</f>
        <v>0</v>
      </c>
      <c r="P724" s="4">
        <f>'التعريفات '!D680</f>
        <v>0</v>
      </c>
    </row>
    <row r="725" spans="10:16">
      <c r="J725" s="22">
        <f t="shared" si="11"/>
        <v>0</v>
      </c>
      <c r="M725" s="5">
        <f>'التعريفات '!A681</f>
        <v>0</v>
      </c>
      <c r="N725" s="5">
        <f>'التعريفات '!B681</f>
        <v>0</v>
      </c>
      <c r="O725" s="5">
        <f>'التعريفات '!C681</f>
        <v>0</v>
      </c>
      <c r="P725" s="4">
        <f>'التعريفات '!D681</f>
        <v>0</v>
      </c>
    </row>
    <row r="726" spans="10:16">
      <c r="J726" s="22">
        <f t="shared" si="11"/>
        <v>0</v>
      </c>
      <c r="M726" s="5">
        <f>'التعريفات '!A682</f>
        <v>0</v>
      </c>
      <c r="N726" s="5">
        <f>'التعريفات '!B682</f>
        <v>0</v>
      </c>
      <c r="O726" s="5">
        <f>'التعريفات '!C682</f>
        <v>0</v>
      </c>
      <c r="P726" s="4">
        <f>'التعريفات '!D682</f>
        <v>0</v>
      </c>
    </row>
    <row r="727" spans="10:16">
      <c r="J727" s="22">
        <f t="shared" si="11"/>
        <v>0</v>
      </c>
      <c r="M727" s="5">
        <f>'التعريفات '!A683</f>
        <v>0</v>
      </c>
      <c r="N727" s="5">
        <f>'التعريفات '!B683</f>
        <v>0</v>
      </c>
      <c r="O727" s="5">
        <f>'التعريفات '!C683</f>
        <v>0</v>
      </c>
      <c r="P727" s="4">
        <f>'التعريفات '!D683</f>
        <v>0</v>
      </c>
    </row>
    <row r="728" spans="10:16">
      <c r="J728" s="22">
        <f t="shared" si="11"/>
        <v>0</v>
      </c>
      <c r="M728" s="5">
        <f>'التعريفات '!A684</f>
        <v>0</v>
      </c>
      <c r="N728" s="5">
        <f>'التعريفات '!B684</f>
        <v>0</v>
      </c>
      <c r="O728" s="5">
        <f>'التعريفات '!C684</f>
        <v>0</v>
      </c>
      <c r="P728" s="4">
        <f>'التعريفات '!D684</f>
        <v>0</v>
      </c>
    </row>
    <row r="729" spans="10:16">
      <c r="J729" s="22">
        <f t="shared" si="11"/>
        <v>0</v>
      </c>
      <c r="M729" s="5">
        <f>'التعريفات '!A685</f>
        <v>0</v>
      </c>
      <c r="N729" s="5">
        <f>'التعريفات '!B685</f>
        <v>0</v>
      </c>
      <c r="O729" s="5">
        <f>'التعريفات '!C685</f>
        <v>0</v>
      </c>
      <c r="P729" s="4">
        <f>'التعريفات '!D685</f>
        <v>0</v>
      </c>
    </row>
    <row r="730" spans="10:16">
      <c r="J730" s="22">
        <f t="shared" si="11"/>
        <v>0</v>
      </c>
      <c r="M730" s="5">
        <f>'التعريفات '!A686</f>
        <v>0</v>
      </c>
      <c r="N730" s="5">
        <f>'التعريفات '!B686</f>
        <v>0</v>
      </c>
      <c r="O730" s="5">
        <f>'التعريفات '!C686</f>
        <v>0</v>
      </c>
      <c r="P730" s="4">
        <f>'التعريفات '!D686</f>
        <v>0</v>
      </c>
    </row>
    <row r="731" spans="10:16">
      <c r="J731" s="22">
        <f t="shared" si="11"/>
        <v>0</v>
      </c>
      <c r="M731" s="5">
        <f>'التعريفات '!A687</f>
        <v>0</v>
      </c>
      <c r="N731" s="5">
        <f>'التعريفات '!B687</f>
        <v>0</v>
      </c>
      <c r="O731" s="5">
        <f>'التعريفات '!C687</f>
        <v>0</v>
      </c>
      <c r="P731" s="4">
        <f>'التعريفات '!D687</f>
        <v>0</v>
      </c>
    </row>
    <row r="732" spans="10:16">
      <c r="J732" s="22">
        <f t="shared" si="11"/>
        <v>0</v>
      </c>
      <c r="M732" s="5">
        <f>'التعريفات '!A688</f>
        <v>0</v>
      </c>
      <c r="N732" s="5">
        <f>'التعريفات '!B688</f>
        <v>0</v>
      </c>
      <c r="O732" s="5">
        <f>'التعريفات '!C688</f>
        <v>0</v>
      </c>
      <c r="P732" s="4">
        <f>'التعريفات '!D688</f>
        <v>0</v>
      </c>
    </row>
    <row r="733" spans="10:16">
      <c r="J733" s="22">
        <f t="shared" si="11"/>
        <v>0</v>
      </c>
      <c r="M733" s="5">
        <f>'التعريفات '!A689</f>
        <v>0</v>
      </c>
      <c r="N733" s="5">
        <f>'التعريفات '!B689</f>
        <v>0</v>
      </c>
      <c r="O733" s="5">
        <f>'التعريفات '!C689</f>
        <v>0</v>
      </c>
      <c r="P733" s="4">
        <f>'التعريفات '!D689</f>
        <v>0</v>
      </c>
    </row>
    <row r="734" spans="10:16">
      <c r="J734" s="22">
        <f t="shared" si="11"/>
        <v>0</v>
      </c>
      <c r="M734" s="5">
        <f>'التعريفات '!A690</f>
        <v>0</v>
      </c>
      <c r="N734" s="5">
        <f>'التعريفات '!B690</f>
        <v>0</v>
      </c>
      <c r="O734" s="5">
        <f>'التعريفات '!C690</f>
        <v>0</v>
      </c>
      <c r="P734" s="4">
        <f>'التعريفات '!D690</f>
        <v>0</v>
      </c>
    </row>
    <row r="735" spans="10:16">
      <c r="J735" s="22">
        <f t="shared" si="11"/>
        <v>0</v>
      </c>
      <c r="M735" s="5">
        <f>'التعريفات '!A691</f>
        <v>0</v>
      </c>
      <c r="N735" s="5">
        <f>'التعريفات '!B691</f>
        <v>0</v>
      </c>
      <c r="O735" s="5">
        <f>'التعريفات '!C691</f>
        <v>0</v>
      </c>
      <c r="P735" s="4">
        <f>'التعريفات '!D691</f>
        <v>0</v>
      </c>
    </row>
    <row r="736" spans="10:16">
      <c r="J736" s="22">
        <f t="shared" si="11"/>
        <v>0</v>
      </c>
      <c r="M736" s="5">
        <f>'التعريفات '!A692</f>
        <v>0</v>
      </c>
      <c r="N736" s="5">
        <f>'التعريفات '!B692</f>
        <v>0</v>
      </c>
      <c r="O736" s="5">
        <f>'التعريفات '!C692</f>
        <v>0</v>
      </c>
      <c r="P736" s="4">
        <f>'التعريفات '!D692</f>
        <v>0</v>
      </c>
    </row>
    <row r="737" spans="10:16">
      <c r="J737" s="22">
        <f t="shared" si="11"/>
        <v>0</v>
      </c>
      <c r="M737" s="5">
        <f>'التعريفات '!A693</f>
        <v>0</v>
      </c>
      <c r="N737" s="5">
        <f>'التعريفات '!B693</f>
        <v>0</v>
      </c>
      <c r="O737" s="5">
        <f>'التعريفات '!C693</f>
        <v>0</v>
      </c>
      <c r="P737" s="4">
        <f>'التعريفات '!D693</f>
        <v>0</v>
      </c>
    </row>
    <row r="738" spans="10:16">
      <c r="J738" s="22">
        <f t="shared" si="11"/>
        <v>0</v>
      </c>
      <c r="M738" s="5">
        <f>'التعريفات '!A694</f>
        <v>0</v>
      </c>
      <c r="N738" s="5">
        <f>'التعريفات '!B694</f>
        <v>0</v>
      </c>
      <c r="O738" s="5">
        <f>'التعريفات '!C694</f>
        <v>0</v>
      </c>
      <c r="P738" s="4">
        <f>'التعريفات '!D694</f>
        <v>0</v>
      </c>
    </row>
    <row r="739" spans="10:16">
      <c r="J739" s="22">
        <f t="shared" si="11"/>
        <v>0</v>
      </c>
      <c r="M739" s="5">
        <f>'التعريفات '!A695</f>
        <v>0</v>
      </c>
      <c r="N739" s="5">
        <f>'التعريفات '!B695</f>
        <v>0</v>
      </c>
      <c r="O739" s="5">
        <f>'التعريفات '!C695</f>
        <v>0</v>
      </c>
      <c r="P739" s="4">
        <f>'التعريفات '!D695</f>
        <v>0</v>
      </c>
    </row>
    <row r="740" spans="10:16">
      <c r="J740" s="22">
        <f t="shared" si="11"/>
        <v>0</v>
      </c>
      <c r="M740" s="5">
        <f>'التعريفات '!A696</f>
        <v>0</v>
      </c>
      <c r="N740" s="5">
        <f>'التعريفات '!B696</f>
        <v>0</v>
      </c>
      <c r="O740" s="5">
        <f>'التعريفات '!C696</f>
        <v>0</v>
      </c>
      <c r="P740" s="4">
        <f>'التعريفات '!D696</f>
        <v>0</v>
      </c>
    </row>
    <row r="741" spans="10:16">
      <c r="J741" s="22">
        <f t="shared" si="11"/>
        <v>0</v>
      </c>
      <c r="M741" s="5">
        <f>'التعريفات '!A697</f>
        <v>0</v>
      </c>
      <c r="N741" s="5">
        <f>'التعريفات '!B697</f>
        <v>0</v>
      </c>
      <c r="O741" s="5">
        <f>'التعريفات '!C697</f>
        <v>0</v>
      </c>
      <c r="P741" s="4">
        <f>'التعريفات '!D697</f>
        <v>0</v>
      </c>
    </row>
    <row r="742" spans="10:16">
      <c r="J742" s="22">
        <f t="shared" si="11"/>
        <v>0</v>
      </c>
      <c r="M742" s="5">
        <f>'التعريفات '!A698</f>
        <v>0</v>
      </c>
      <c r="N742" s="5">
        <f>'التعريفات '!B698</f>
        <v>0</v>
      </c>
      <c r="O742" s="5">
        <f>'التعريفات '!C698</f>
        <v>0</v>
      </c>
      <c r="P742" s="4">
        <f>'التعريفات '!D698</f>
        <v>0</v>
      </c>
    </row>
    <row r="743" spans="10:16">
      <c r="J743" s="22">
        <f t="shared" si="11"/>
        <v>0</v>
      </c>
      <c r="M743" s="5">
        <f>'التعريفات '!A699</f>
        <v>0</v>
      </c>
      <c r="N743" s="5">
        <f>'التعريفات '!B699</f>
        <v>0</v>
      </c>
      <c r="O743" s="5">
        <f>'التعريفات '!C699</f>
        <v>0</v>
      </c>
      <c r="P743" s="4">
        <f>'التعريفات '!D699</f>
        <v>0</v>
      </c>
    </row>
    <row r="744" spans="10:16">
      <c r="J744" s="22">
        <f t="shared" si="11"/>
        <v>0</v>
      </c>
      <c r="M744" s="5">
        <f>'التعريفات '!A700</f>
        <v>0</v>
      </c>
      <c r="N744" s="5">
        <f>'التعريفات '!B700</f>
        <v>0</v>
      </c>
      <c r="O744" s="5">
        <f>'التعريفات '!C700</f>
        <v>0</v>
      </c>
      <c r="P744" s="4">
        <f>'التعريفات '!D700</f>
        <v>0</v>
      </c>
    </row>
    <row r="745" spans="10:16">
      <c r="J745" s="22">
        <f t="shared" si="11"/>
        <v>0</v>
      </c>
      <c r="M745" s="5">
        <f>'التعريفات '!A701</f>
        <v>0</v>
      </c>
      <c r="N745" s="5">
        <f>'التعريفات '!B701</f>
        <v>0</v>
      </c>
      <c r="O745" s="5">
        <f>'التعريفات '!C701</f>
        <v>0</v>
      </c>
      <c r="P745" s="4">
        <f>'التعريفات '!D701</f>
        <v>0</v>
      </c>
    </row>
    <row r="746" spans="10:16">
      <c r="J746" s="22">
        <f t="shared" si="11"/>
        <v>0</v>
      </c>
      <c r="M746" s="5">
        <f>'التعريفات '!A702</f>
        <v>0</v>
      </c>
      <c r="N746" s="5">
        <f>'التعريفات '!B702</f>
        <v>0</v>
      </c>
      <c r="O746" s="5">
        <f>'التعريفات '!C702</f>
        <v>0</v>
      </c>
      <c r="P746" s="4">
        <f>'التعريفات '!D702</f>
        <v>0</v>
      </c>
    </row>
    <row r="747" spans="10:16">
      <c r="J747" s="22">
        <f t="shared" si="11"/>
        <v>0</v>
      </c>
      <c r="M747" s="5">
        <f>'التعريفات '!A703</f>
        <v>0</v>
      </c>
      <c r="N747" s="5">
        <f>'التعريفات '!B703</f>
        <v>0</v>
      </c>
      <c r="O747" s="5">
        <f>'التعريفات '!C703</f>
        <v>0</v>
      </c>
      <c r="P747" s="4">
        <f>'التعريفات '!D703</f>
        <v>0</v>
      </c>
    </row>
    <row r="748" spans="10:16">
      <c r="J748" s="22">
        <f t="shared" si="11"/>
        <v>0</v>
      </c>
      <c r="M748" s="5">
        <f>'التعريفات '!A704</f>
        <v>0</v>
      </c>
      <c r="N748" s="5">
        <f>'التعريفات '!B704</f>
        <v>0</v>
      </c>
      <c r="O748" s="5">
        <f>'التعريفات '!C704</f>
        <v>0</v>
      </c>
      <c r="P748" s="4">
        <f>'التعريفات '!D704</f>
        <v>0</v>
      </c>
    </row>
    <row r="749" spans="10:16">
      <c r="J749" s="22">
        <f t="shared" si="11"/>
        <v>0</v>
      </c>
      <c r="M749" s="5">
        <f>'التعريفات '!A705</f>
        <v>0</v>
      </c>
      <c r="N749" s="5">
        <f>'التعريفات '!B705</f>
        <v>0</v>
      </c>
      <c r="O749" s="5">
        <f>'التعريفات '!C705</f>
        <v>0</v>
      </c>
      <c r="P749" s="4">
        <f>'التعريفات '!D705</f>
        <v>0</v>
      </c>
    </row>
    <row r="750" spans="10:16">
      <c r="J750" s="22">
        <f t="shared" si="11"/>
        <v>0</v>
      </c>
      <c r="M750" s="5">
        <f>'التعريفات '!A706</f>
        <v>0</v>
      </c>
      <c r="N750" s="5">
        <f>'التعريفات '!B706</f>
        <v>0</v>
      </c>
      <c r="O750" s="5">
        <f>'التعريفات '!C706</f>
        <v>0</v>
      </c>
      <c r="P750" s="4">
        <f>'التعريفات '!D706</f>
        <v>0</v>
      </c>
    </row>
    <row r="751" spans="10:16">
      <c r="J751" s="22">
        <f t="shared" si="11"/>
        <v>0</v>
      </c>
      <c r="M751" s="5">
        <f>'التعريفات '!A707</f>
        <v>0</v>
      </c>
      <c r="N751" s="5">
        <f>'التعريفات '!B707</f>
        <v>0</v>
      </c>
      <c r="O751" s="5">
        <f>'التعريفات '!C707</f>
        <v>0</v>
      </c>
      <c r="P751" s="4">
        <f>'التعريفات '!D707</f>
        <v>0</v>
      </c>
    </row>
    <row r="752" spans="10:16">
      <c r="J752" s="22">
        <f t="shared" si="11"/>
        <v>0</v>
      </c>
      <c r="M752" s="5">
        <f>'التعريفات '!A708</f>
        <v>0</v>
      </c>
      <c r="N752" s="5">
        <f>'التعريفات '!B708</f>
        <v>0</v>
      </c>
      <c r="O752" s="5">
        <f>'التعريفات '!C708</f>
        <v>0</v>
      </c>
      <c r="P752" s="4">
        <f>'التعريفات '!D708</f>
        <v>0</v>
      </c>
    </row>
    <row r="753" spans="10:16">
      <c r="J753" s="22">
        <f t="shared" si="11"/>
        <v>0</v>
      </c>
      <c r="M753" s="5">
        <f>'التعريفات '!A709</f>
        <v>0</v>
      </c>
      <c r="N753" s="5">
        <f>'التعريفات '!B709</f>
        <v>0</v>
      </c>
      <c r="O753" s="5">
        <f>'التعريفات '!C709</f>
        <v>0</v>
      </c>
      <c r="P753" s="4">
        <f>'التعريفات '!D709</f>
        <v>0</v>
      </c>
    </row>
    <row r="754" spans="10:16">
      <c r="J754" s="22">
        <f t="shared" si="11"/>
        <v>0</v>
      </c>
      <c r="M754" s="5">
        <f>'التعريفات '!A710</f>
        <v>0</v>
      </c>
      <c r="N754" s="5">
        <f>'التعريفات '!B710</f>
        <v>0</v>
      </c>
      <c r="O754" s="5">
        <f>'التعريفات '!C710</f>
        <v>0</v>
      </c>
      <c r="P754" s="4">
        <f>'التعريفات '!D710</f>
        <v>0</v>
      </c>
    </row>
    <row r="755" spans="10:16">
      <c r="J755" s="22">
        <f t="shared" si="11"/>
        <v>0</v>
      </c>
      <c r="M755" s="5">
        <f>'التعريفات '!A711</f>
        <v>0</v>
      </c>
      <c r="N755" s="5">
        <f>'التعريفات '!B711</f>
        <v>0</v>
      </c>
      <c r="O755" s="5">
        <f>'التعريفات '!C711</f>
        <v>0</v>
      </c>
      <c r="P755" s="4">
        <f>'التعريفات '!D711</f>
        <v>0</v>
      </c>
    </row>
    <row r="756" spans="10:16">
      <c r="J756" s="22">
        <f t="shared" si="11"/>
        <v>0</v>
      </c>
      <c r="M756" s="5">
        <f>'التعريفات '!A712</f>
        <v>0</v>
      </c>
      <c r="N756" s="5">
        <f>'التعريفات '!B712</f>
        <v>0</v>
      </c>
      <c r="O756" s="5">
        <f>'التعريفات '!C712</f>
        <v>0</v>
      </c>
      <c r="P756" s="4">
        <f>'التعريفات '!D712</f>
        <v>0</v>
      </c>
    </row>
    <row r="757" spans="10:16">
      <c r="J757" s="22">
        <f t="shared" si="11"/>
        <v>0</v>
      </c>
      <c r="M757" s="5">
        <f>'التعريفات '!A713</f>
        <v>0</v>
      </c>
      <c r="N757" s="5">
        <f>'التعريفات '!B713</f>
        <v>0</v>
      </c>
      <c r="O757" s="5">
        <f>'التعريفات '!C713</f>
        <v>0</v>
      </c>
      <c r="P757" s="4">
        <f>'التعريفات '!D713</f>
        <v>0</v>
      </c>
    </row>
    <row r="758" spans="10:16">
      <c r="J758" s="22">
        <f t="shared" si="11"/>
        <v>0</v>
      </c>
      <c r="M758" s="5">
        <f>'التعريفات '!A714</f>
        <v>0</v>
      </c>
      <c r="N758" s="5">
        <f>'التعريفات '!B714</f>
        <v>0</v>
      </c>
      <c r="O758" s="5">
        <f>'التعريفات '!C714</f>
        <v>0</v>
      </c>
      <c r="P758" s="4">
        <f>'التعريفات '!D714</f>
        <v>0</v>
      </c>
    </row>
    <row r="759" spans="10:16">
      <c r="J759" s="22">
        <f t="shared" si="11"/>
        <v>0</v>
      </c>
      <c r="M759" s="5">
        <f>'التعريفات '!A715</f>
        <v>0</v>
      </c>
      <c r="N759" s="5">
        <f>'التعريفات '!B715</f>
        <v>0</v>
      </c>
      <c r="O759" s="5">
        <f>'التعريفات '!C715</f>
        <v>0</v>
      </c>
      <c r="P759" s="4">
        <f>'التعريفات '!D715</f>
        <v>0</v>
      </c>
    </row>
    <row r="760" spans="10:16">
      <c r="J760" s="22">
        <f t="shared" si="11"/>
        <v>0</v>
      </c>
      <c r="M760" s="5">
        <f>'التعريفات '!A716</f>
        <v>0</v>
      </c>
      <c r="N760" s="5">
        <f>'التعريفات '!B716</f>
        <v>0</v>
      </c>
      <c r="O760" s="5">
        <f>'التعريفات '!C716</f>
        <v>0</v>
      </c>
      <c r="P760" s="4">
        <f>'التعريفات '!D716</f>
        <v>0</v>
      </c>
    </row>
    <row r="761" spans="10:16">
      <c r="J761" s="22">
        <f t="shared" si="11"/>
        <v>0</v>
      </c>
      <c r="M761" s="5">
        <f>'التعريفات '!A717</f>
        <v>0</v>
      </c>
      <c r="N761" s="5">
        <f>'التعريفات '!B717</f>
        <v>0</v>
      </c>
      <c r="O761" s="5">
        <f>'التعريفات '!C717</f>
        <v>0</v>
      </c>
      <c r="P761" s="4">
        <f>'التعريفات '!D717</f>
        <v>0</v>
      </c>
    </row>
    <row r="762" spans="10:16">
      <c r="J762" s="22">
        <f t="shared" si="11"/>
        <v>0</v>
      </c>
      <c r="M762" s="5">
        <f>'التعريفات '!A718</f>
        <v>0</v>
      </c>
      <c r="N762" s="5">
        <f>'التعريفات '!B718</f>
        <v>0</v>
      </c>
      <c r="O762" s="5">
        <f>'التعريفات '!C718</f>
        <v>0</v>
      </c>
      <c r="P762" s="4">
        <f>'التعريفات '!D718</f>
        <v>0</v>
      </c>
    </row>
    <row r="763" spans="10:16">
      <c r="J763" s="22">
        <f t="shared" si="11"/>
        <v>0</v>
      </c>
      <c r="M763" s="5">
        <f>'التعريفات '!A719</f>
        <v>0</v>
      </c>
      <c r="N763" s="5">
        <f>'التعريفات '!B719</f>
        <v>0</v>
      </c>
      <c r="O763" s="5">
        <f>'التعريفات '!C719</f>
        <v>0</v>
      </c>
      <c r="P763" s="4">
        <f>'التعريفات '!D719</f>
        <v>0</v>
      </c>
    </row>
    <row r="764" spans="10:16">
      <c r="J764" s="22">
        <f t="shared" si="11"/>
        <v>0</v>
      </c>
      <c r="M764" s="5">
        <f>'التعريفات '!A720</f>
        <v>0</v>
      </c>
      <c r="N764" s="5">
        <f>'التعريفات '!B720</f>
        <v>0</v>
      </c>
      <c r="O764" s="5">
        <f>'التعريفات '!C720</f>
        <v>0</v>
      </c>
      <c r="P764" s="4">
        <f>'التعريفات '!D720</f>
        <v>0</v>
      </c>
    </row>
    <row r="765" spans="10:16">
      <c r="J765" s="22">
        <f t="shared" si="11"/>
        <v>0</v>
      </c>
      <c r="M765" s="5">
        <f>'التعريفات '!A721</f>
        <v>0</v>
      </c>
      <c r="N765" s="5">
        <f>'التعريفات '!B721</f>
        <v>0</v>
      </c>
      <c r="O765" s="5">
        <f>'التعريفات '!C721</f>
        <v>0</v>
      </c>
      <c r="P765" s="4">
        <f>'التعريفات '!D721</f>
        <v>0</v>
      </c>
    </row>
    <row r="766" spans="10:16">
      <c r="J766" s="22">
        <f t="shared" si="11"/>
        <v>0</v>
      </c>
      <c r="M766" s="5">
        <f>'التعريفات '!A722</f>
        <v>0</v>
      </c>
      <c r="N766" s="5">
        <f>'التعريفات '!B722</f>
        <v>0</v>
      </c>
      <c r="O766" s="5">
        <f>'التعريفات '!C722</f>
        <v>0</v>
      </c>
      <c r="P766" s="4">
        <f>'التعريفات '!D722</f>
        <v>0</v>
      </c>
    </row>
    <row r="767" spans="10:16">
      <c r="J767" s="22">
        <f t="shared" si="11"/>
        <v>0</v>
      </c>
      <c r="M767" s="5">
        <f>'التعريفات '!A723</f>
        <v>0</v>
      </c>
      <c r="N767" s="5">
        <f>'التعريفات '!B723</f>
        <v>0</v>
      </c>
      <c r="O767" s="5">
        <f>'التعريفات '!C723</f>
        <v>0</v>
      </c>
      <c r="P767" s="4">
        <f>'التعريفات '!D723</f>
        <v>0</v>
      </c>
    </row>
    <row r="768" spans="10:16">
      <c r="J768" s="22">
        <f t="shared" si="11"/>
        <v>0</v>
      </c>
      <c r="M768" s="5">
        <f>'التعريفات '!A724</f>
        <v>0</v>
      </c>
      <c r="N768" s="5">
        <f>'التعريفات '!B724</f>
        <v>0</v>
      </c>
      <c r="O768" s="5">
        <f>'التعريفات '!C724</f>
        <v>0</v>
      </c>
      <c r="P768" s="4">
        <f>'التعريفات '!D724</f>
        <v>0</v>
      </c>
    </row>
    <row r="769" spans="10:16">
      <c r="J769" s="22">
        <f t="shared" si="11"/>
        <v>0</v>
      </c>
      <c r="M769" s="5">
        <f>'التعريفات '!A725</f>
        <v>0</v>
      </c>
      <c r="N769" s="5">
        <f>'التعريفات '!B725</f>
        <v>0</v>
      </c>
      <c r="O769" s="5">
        <f>'التعريفات '!C725</f>
        <v>0</v>
      </c>
      <c r="P769" s="4">
        <f>'التعريفات '!D725</f>
        <v>0</v>
      </c>
    </row>
    <row r="770" spans="10:16">
      <c r="J770" s="22">
        <f t="shared" si="11"/>
        <v>0</v>
      </c>
      <c r="M770" s="5">
        <f>'التعريفات '!A726</f>
        <v>0</v>
      </c>
      <c r="N770" s="5">
        <f>'التعريفات '!B726</f>
        <v>0</v>
      </c>
      <c r="O770" s="5">
        <f>'التعريفات '!C726</f>
        <v>0</v>
      </c>
      <c r="P770" s="4">
        <f>'التعريفات '!D726</f>
        <v>0</v>
      </c>
    </row>
    <row r="771" spans="10:16">
      <c r="J771" s="22">
        <f t="shared" si="11"/>
        <v>0</v>
      </c>
      <c r="M771" s="5">
        <f>'التعريفات '!A727</f>
        <v>0</v>
      </c>
      <c r="N771" s="5">
        <f>'التعريفات '!B727</f>
        <v>0</v>
      </c>
      <c r="O771" s="5">
        <f>'التعريفات '!C727</f>
        <v>0</v>
      </c>
      <c r="P771" s="4">
        <f>'التعريفات '!D727</f>
        <v>0</v>
      </c>
    </row>
    <row r="772" spans="10:16">
      <c r="J772" s="22">
        <f t="shared" si="11"/>
        <v>0</v>
      </c>
      <c r="M772" s="5">
        <f>'التعريفات '!A728</f>
        <v>0</v>
      </c>
      <c r="N772" s="5">
        <f>'التعريفات '!B728</f>
        <v>0</v>
      </c>
      <c r="O772" s="5">
        <f>'التعريفات '!C728</f>
        <v>0</v>
      </c>
      <c r="P772" s="4">
        <f>'التعريفات '!D728</f>
        <v>0</v>
      </c>
    </row>
    <row r="773" spans="10:16">
      <c r="J773" s="22">
        <f t="shared" si="11"/>
        <v>0</v>
      </c>
      <c r="M773" s="5">
        <f>'التعريفات '!A729</f>
        <v>0</v>
      </c>
      <c r="N773" s="5">
        <f>'التعريفات '!B729</f>
        <v>0</v>
      </c>
      <c r="O773" s="5">
        <f>'التعريفات '!C729</f>
        <v>0</v>
      </c>
      <c r="P773" s="4">
        <f>'التعريفات '!D729</f>
        <v>0</v>
      </c>
    </row>
    <row r="774" spans="10:16">
      <c r="J774" s="22">
        <f t="shared" si="11"/>
        <v>0</v>
      </c>
      <c r="M774" s="5">
        <f>'التعريفات '!A730</f>
        <v>0</v>
      </c>
      <c r="N774" s="5">
        <f>'التعريفات '!B730</f>
        <v>0</v>
      </c>
      <c r="O774" s="5">
        <f>'التعريفات '!C730</f>
        <v>0</v>
      </c>
      <c r="P774" s="4">
        <f>'التعريفات '!D730</f>
        <v>0</v>
      </c>
    </row>
    <row r="775" spans="10:16">
      <c r="J775" s="22">
        <f t="shared" si="11"/>
        <v>0</v>
      </c>
      <c r="M775" s="5">
        <f>'التعريفات '!A731</f>
        <v>0</v>
      </c>
      <c r="N775" s="5">
        <f>'التعريفات '!B731</f>
        <v>0</v>
      </c>
      <c r="O775" s="5">
        <f>'التعريفات '!C731</f>
        <v>0</v>
      </c>
      <c r="P775" s="4">
        <f>'التعريفات '!D731</f>
        <v>0</v>
      </c>
    </row>
    <row r="776" spans="10:16">
      <c r="J776" s="22">
        <f t="shared" si="11"/>
        <v>0</v>
      </c>
      <c r="M776" s="5">
        <f>'التعريفات '!A732</f>
        <v>0</v>
      </c>
      <c r="N776" s="5">
        <f>'التعريفات '!B732</f>
        <v>0</v>
      </c>
      <c r="O776" s="5">
        <f>'التعريفات '!C732</f>
        <v>0</v>
      </c>
      <c r="P776" s="4">
        <f>'التعريفات '!D732</f>
        <v>0</v>
      </c>
    </row>
    <row r="777" spans="10:16">
      <c r="J777" s="22">
        <f t="shared" si="11"/>
        <v>0</v>
      </c>
      <c r="M777" s="5">
        <f>'التعريفات '!A733</f>
        <v>0</v>
      </c>
      <c r="N777" s="5">
        <f>'التعريفات '!B733</f>
        <v>0</v>
      </c>
      <c r="O777" s="5">
        <f>'التعريفات '!C733</f>
        <v>0</v>
      </c>
      <c r="P777" s="4">
        <f>'التعريفات '!D733</f>
        <v>0</v>
      </c>
    </row>
    <row r="778" spans="10:16">
      <c r="J778" s="22">
        <f t="shared" si="11"/>
        <v>0</v>
      </c>
      <c r="M778" s="5">
        <f>'التعريفات '!A734</f>
        <v>0</v>
      </c>
      <c r="N778" s="5">
        <f>'التعريفات '!B734</f>
        <v>0</v>
      </c>
      <c r="O778" s="5">
        <f>'التعريفات '!C734</f>
        <v>0</v>
      </c>
      <c r="P778" s="4">
        <f>'التعريفات '!D734</f>
        <v>0</v>
      </c>
    </row>
    <row r="779" spans="10:16">
      <c r="J779" s="22">
        <f t="shared" si="11"/>
        <v>0</v>
      </c>
      <c r="M779" s="5">
        <f>'التعريفات '!A735</f>
        <v>0</v>
      </c>
      <c r="N779" s="5">
        <f>'التعريفات '!B735</f>
        <v>0</v>
      </c>
      <c r="O779" s="5">
        <f>'التعريفات '!C735</f>
        <v>0</v>
      </c>
      <c r="P779" s="4">
        <f>'التعريفات '!D735</f>
        <v>0</v>
      </c>
    </row>
    <row r="780" spans="10:16">
      <c r="J780" s="22">
        <f t="shared" si="11"/>
        <v>0</v>
      </c>
      <c r="M780" s="5">
        <f>'التعريفات '!A736</f>
        <v>0</v>
      </c>
      <c r="N780" s="5">
        <f>'التعريفات '!B736</f>
        <v>0</v>
      </c>
      <c r="O780" s="5">
        <f>'التعريفات '!C736</f>
        <v>0</v>
      </c>
      <c r="P780" s="4">
        <f>'التعريفات '!D736</f>
        <v>0</v>
      </c>
    </row>
    <row r="781" spans="10:16">
      <c r="J781" s="22">
        <f t="shared" si="11"/>
        <v>0</v>
      </c>
      <c r="M781" s="5">
        <f>'التعريفات '!A737</f>
        <v>0</v>
      </c>
      <c r="N781" s="5">
        <f>'التعريفات '!B737</f>
        <v>0</v>
      </c>
      <c r="O781" s="5">
        <f>'التعريفات '!C737</f>
        <v>0</v>
      </c>
      <c r="P781" s="4">
        <f>'التعريفات '!D737</f>
        <v>0</v>
      </c>
    </row>
    <row r="782" spans="10:16">
      <c r="J782" s="22">
        <f t="shared" si="11"/>
        <v>0</v>
      </c>
      <c r="M782" s="5">
        <f>'التعريفات '!A738</f>
        <v>0</v>
      </c>
      <c r="N782" s="5">
        <f>'التعريفات '!B738</f>
        <v>0</v>
      </c>
      <c r="O782" s="5">
        <f>'التعريفات '!C738</f>
        <v>0</v>
      </c>
      <c r="P782" s="4">
        <f>'التعريفات '!D738</f>
        <v>0</v>
      </c>
    </row>
    <row r="783" spans="10:16">
      <c r="J783" s="22">
        <f t="shared" ref="J783:J846" si="12">H783-I783</f>
        <v>0</v>
      </c>
      <c r="M783" s="5">
        <f>'التعريفات '!A739</f>
        <v>0</v>
      </c>
      <c r="N783" s="5">
        <f>'التعريفات '!B739</f>
        <v>0</v>
      </c>
      <c r="O783" s="5">
        <f>'التعريفات '!C739</f>
        <v>0</v>
      </c>
      <c r="P783" s="4">
        <f>'التعريفات '!D739</f>
        <v>0</v>
      </c>
    </row>
    <row r="784" spans="10:16">
      <c r="J784" s="22">
        <f t="shared" si="12"/>
        <v>0</v>
      </c>
      <c r="M784" s="5">
        <f>'التعريفات '!A740</f>
        <v>0</v>
      </c>
      <c r="N784" s="5">
        <f>'التعريفات '!B740</f>
        <v>0</v>
      </c>
      <c r="O784" s="5">
        <f>'التعريفات '!C740</f>
        <v>0</v>
      </c>
      <c r="P784" s="4">
        <f>'التعريفات '!D740</f>
        <v>0</v>
      </c>
    </row>
    <row r="785" spans="10:16">
      <c r="J785" s="22">
        <f t="shared" si="12"/>
        <v>0</v>
      </c>
      <c r="M785" s="5">
        <f>'التعريفات '!A741</f>
        <v>0</v>
      </c>
      <c r="N785" s="5">
        <f>'التعريفات '!B741</f>
        <v>0</v>
      </c>
      <c r="O785" s="5">
        <f>'التعريفات '!C741</f>
        <v>0</v>
      </c>
      <c r="P785" s="4">
        <f>'التعريفات '!D741</f>
        <v>0</v>
      </c>
    </row>
    <row r="786" spans="10:16">
      <c r="J786" s="22">
        <f t="shared" si="12"/>
        <v>0</v>
      </c>
      <c r="M786" s="5">
        <f>'التعريفات '!A742</f>
        <v>0</v>
      </c>
      <c r="N786" s="5">
        <f>'التعريفات '!B742</f>
        <v>0</v>
      </c>
      <c r="O786" s="5">
        <f>'التعريفات '!C742</f>
        <v>0</v>
      </c>
      <c r="P786" s="4">
        <f>'التعريفات '!D742</f>
        <v>0</v>
      </c>
    </row>
    <row r="787" spans="10:16">
      <c r="J787" s="22">
        <f t="shared" si="12"/>
        <v>0</v>
      </c>
      <c r="M787" s="5">
        <f>'التعريفات '!A743</f>
        <v>0</v>
      </c>
      <c r="N787" s="5">
        <f>'التعريفات '!B743</f>
        <v>0</v>
      </c>
      <c r="O787" s="5">
        <f>'التعريفات '!C743</f>
        <v>0</v>
      </c>
      <c r="P787" s="4">
        <f>'التعريفات '!D743</f>
        <v>0</v>
      </c>
    </row>
    <row r="788" spans="10:16">
      <c r="J788" s="22">
        <f t="shared" si="12"/>
        <v>0</v>
      </c>
      <c r="M788" s="5">
        <f>'التعريفات '!A744</f>
        <v>0</v>
      </c>
      <c r="N788" s="5">
        <f>'التعريفات '!B744</f>
        <v>0</v>
      </c>
      <c r="O788" s="5">
        <f>'التعريفات '!C744</f>
        <v>0</v>
      </c>
      <c r="P788" s="4">
        <f>'التعريفات '!D744</f>
        <v>0</v>
      </c>
    </row>
    <row r="789" spans="10:16">
      <c r="J789" s="22">
        <f t="shared" si="12"/>
        <v>0</v>
      </c>
      <c r="M789" s="5">
        <f>'التعريفات '!A745</f>
        <v>0</v>
      </c>
      <c r="N789" s="5">
        <f>'التعريفات '!B745</f>
        <v>0</v>
      </c>
      <c r="O789" s="5">
        <f>'التعريفات '!C745</f>
        <v>0</v>
      </c>
      <c r="P789" s="4">
        <f>'التعريفات '!D745</f>
        <v>0</v>
      </c>
    </row>
    <row r="790" spans="10:16">
      <c r="J790" s="22">
        <f t="shared" si="12"/>
        <v>0</v>
      </c>
      <c r="M790" s="5">
        <f>'التعريفات '!A746</f>
        <v>0</v>
      </c>
      <c r="N790" s="5">
        <f>'التعريفات '!B746</f>
        <v>0</v>
      </c>
      <c r="O790" s="5">
        <f>'التعريفات '!C746</f>
        <v>0</v>
      </c>
      <c r="P790" s="4">
        <f>'التعريفات '!D746</f>
        <v>0</v>
      </c>
    </row>
    <row r="791" spans="10:16">
      <c r="J791" s="22">
        <f t="shared" si="12"/>
        <v>0</v>
      </c>
      <c r="M791" s="5">
        <f>'التعريفات '!A747</f>
        <v>0</v>
      </c>
      <c r="N791" s="5">
        <f>'التعريفات '!B747</f>
        <v>0</v>
      </c>
      <c r="O791" s="5">
        <f>'التعريفات '!C747</f>
        <v>0</v>
      </c>
      <c r="P791" s="4">
        <f>'التعريفات '!D747</f>
        <v>0</v>
      </c>
    </row>
    <row r="792" spans="10:16">
      <c r="J792" s="22">
        <f t="shared" si="12"/>
        <v>0</v>
      </c>
      <c r="M792" s="5">
        <f>'التعريفات '!A748</f>
        <v>0</v>
      </c>
      <c r="N792" s="5">
        <f>'التعريفات '!B748</f>
        <v>0</v>
      </c>
      <c r="O792" s="5">
        <f>'التعريفات '!C748</f>
        <v>0</v>
      </c>
      <c r="P792" s="4">
        <f>'التعريفات '!D748</f>
        <v>0</v>
      </c>
    </row>
    <row r="793" spans="10:16">
      <c r="J793" s="22">
        <f t="shared" si="12"/>
        <v>0</v>
      </c>
      <c r="M793" s="5">
        <f>'التعريفات '!A749</f>
        <v>0</v>
      </c>
      <c r="N793" s="5">
        <f>'التعريفات '!B749</f>
        <v>0</v>
      </c>
      <c r="O793" s="5">
        <f>'التعريفات '!C749</f>
        <v>0</v>
      </c>
      <c r="P793" s="4">
        <f>'التعريفات '!D749</f>
        <v>0</v>
      </c>
    </row>
    <row r="794" spans="10:16">
      <c r="J794" s="22">
        <f t="shared" si="12"/>
        <v>0</v>
      </c>
      <c r="M794" s="5">
        <f>'التعريفات '!A750</f>
        <v>0</v>
      </c>
      <c r="N794" s="5">
        <f>'التعريفات '!B750</f>
        <v>0</v>
      </c>
      <c r="O794" s="5">
        <f>'التعريفات '!C750</f>
        <v>0</v>
      </c>
      <c r="P794" s="4">
        <f>'التعريفات '!D750</f>
        <v>0</v>
      </c>
    </row>
    <row r="795" spans="10:16">
      <c r="J795" s="22">
        <f t="shared" si="12"/>
        <v>0</v>
      </c>
      <c r="M795" s="5">
        <f>'التعريفات '!A751</f>
        <v>0</v>
      </c>
      <c r="N795" s="5">
        <f>'التعريفات '!B751</f>
        <v>0</v>
      </c>
      <c r="O795" s="5">
        <f>'التعريفات '!C751</f>
        <v>0</v>
      </c>
      <c r="P795" s="4">
        <f>'التعريفات '!D751</f>
        <v>0</v>
      </c>
    </row>
    <row r="796" spans="10:16">
      <c r="J796" s="22">
        <f t="shared" si="12"/>
        <v>0</v>
      </c>
      <c r="M796" s="5">
        <f>'التعريفات '!A752</f>
        <v>0</v>
      </c>
      <c r="N796" s="5">
        <f>'التعريفات '!B752</f>
        <v>0</v>
      </c>
      <c r="O796" s="5">
        <f>'التعريفات '!C752</f>
        <v>0</v>
      </c>
      <c r="P796" s="4">
        <f>'التعريفات '!D752</f>
        <v>0</v>
      </c>
    </row>
    <row r="797" spans="10:16">
      <c r="J797" s="22">
        <f t="shared" si="12"/>
        <v>0</v>
      </c>
      <c r="M797" s="5">
        <f>'التعريفات '!A753</f>
        <v>0</v>
      </c>
      <c r="N797" s="5">
        <f>'التعريفات '!B753</f>
        <v>0</v>
      </c>
      <c r="O797" s="5">
        <f>'التعريفات '!C753</f>
        <v>0</v>
      </c>
      <c r="P797" s="4">
        <f>'التعريفات '!D753</f>
        <v>0</v>
      </c>
    </row>
    <row r="798" spans="10:16">
      <c r="J798" s="22">
        <f t="shared" si="12"/>
        <v>0</v>
      </c>
      <c r="M798" s="5">
        <f>'التعريفات '!A754</f>
        <v>0</v>
      </c>
      <c r="N798" s="5">
        <f>'التعريفات '!B754</f>
        <v>0</v>
      </c>
      <c r="O798" s="5">
        <f>'التعريفات '!C754</f>
        <v>0</v>
      </c>
      <c r="P798" s="4">
        <f>'التعريفات '!D754</f>
        <v>0</v>
      </c>
    </row>
    <row r="799" spans="10:16">
      <c r="J799" s="22">
        <f t="shared" si="12"/>
        <v>0</v>
      </c>
      <c r="M799" s="5">
        <f>'التعريفات '!A755</f>
        <v>0</v>
      </c>
      <c r="N799" s="5">
        <f>'التعريفات '!B755</f>
        <v>0</v>
      </c>
      <c r="O799" s="5">
        <f>'التعريفات '!C755</f>
        <v>0</v>
      </c>
      <c r="P799" s="4">
        <f>'التعريفات '!D755</f>
        <v>0</v>
      </c>
    </row>
    <row r="800" spans="10:16">
      <c r="J800" s="22">
        <f t="shared" si="12"/>
        <v>0</v>
      </c>
      <c r="M800" s="5">
        <f>'التعريفات '!A756</f>
        <v>0</v>
      </c>
      <c r="N800" s="5">
        <f>'التعريفات '!B756</f>
        <v>0</v>
      </c>
      <c r="O800" s="5">
        <f>'التعريفات '!C756</f>
        <v>0</v>
      </c>
      <c r="P800" s="4">
        <f>'التعريفات '!D756</f>
        <v>0</v>
      </c>
    </row>
    <row r="801" spans="10:16">
      <c r="J801" s="22">
        <f t="shared" si="12"/>
        <v>0</v>
      </c>
      <c r="M801" s="5">
        <f>'التعريفات '!A757</f>
        <v>0</v>
      </c>
      <c r="N801" s="5">
        <f>'التعريفات '!B757</f>
        <v>0</v>
      </c>
      <c r="O801" s="5">
        <f>'التعريفات '!C757</f>
        <v>0</v>
      </c>
      <c r="P801" s="4">
        <f>'التعريفات '!D757</f>
        <v>0</v>
      </c>
    </row>
    <row r="802" spans="10:16">
      <c r="J802" s="22">
        <f t="shared" si="12"/>
        <v>0</v>
      </c>
      <c r="M802" s="5">
        <f>'التعريفات '!A758</f>
        <v>0</v>
      </c>
      <c r="N802" s="5">
        <f>'التعريفات '!B758</f>
        <v>0</v>
      </c>
      <c r="O802" s="5">
        <f>'التعريفات '!C758</f>
        <v>0</v>
      </c>
      <c r="P802" s="4">
        <f>'التعريفات '!D758</f>
        <v>0</v>
      </c>
    </row>
    <row r="803" spans="10:16">
      <c r="J803" s="22">
        <f t="shared" si="12"/>
        <v>0</v>
      </c>
      <c r="M803" s="5">
        <f>'التعريفات '!A759</f>
        <v>0</v>
      </c>
      <c r="N803" s="5">
        <f>'التعريفات '!B759</f>
        <v>0</v>
      </c>
      <c r="O803" s="5">
        <f>'التعريفات '!C759</f>
        <v>0</v>
      </c>
      <c r="P803" s="4">
        <f>'التعريفات '!D759</f>
        <v>0</v>
      </c>
    </row>
    <row r="804" spans="10:16">
      <c r="J804" s="22">
        <f t="shared" si="12"/>
        <v>0</v>
      </c>
      <c r="M804" s="5">
        <f>'التعريفات '!A760</f>
        <v>0</v>
      </c>
      <c r="N804" s="5">
        <f>'التعريفات '!B760</f>
        <v>0</v>
      </c>
      <c r="O804" s="5">
        <f>'التعريفات '!C760</f>
        <v>0</v>
      </c>
      <c r="P804" s="4">
        <f>'التعريفات '!D760</f>
        <v>0</v>
      </c>
    </row>
    <row r="805" spans="10:16">
      <c r="J805" s="22">
        <f t="shared" si="12"/>
        <v>0</v>
      </c>
      <c r="M805" s="5">
        <f>'التعريفات '!A761</f>
        <v>0</v>
      </c>
      <c r="N805" s="5">
        <f>'التعريفات '!B761</f>
        <v>0</v>
      </c>
      <c r="O805" s="5">
        <f>'التعريفات '!C761</f>
        <v>0</v>
      </c>
      <c r="P805" s="4">
        <f>'التعريفات '!D761</f>
        <v>0</v>
      </c>
    </row>
    <row r="806" spans="10:16">
      <c r="J806" s="22">
        <f t="shared" si="12"/>
        <v>0</v>
      </c>
      <c r="M806" s="5">
        <f>'التعريفات '!A762</f>
        <v>0</v>
      </c>
      <c r="N806" s="5">
        <f>'التعريفات '!B762</f>
        <v>0</v>
      </c>
      <c r="O806" s="5">
        <f>'التعريفات '!C762</f>
        <v>0</v>
      </c>
      <c r="P806" s="4">
        <f>'التعريفات '!D762</f>
        <v>0</v>
      </c>
    </row>
    <row r="807" spans="10:16">
      <c r="J807" s="22">
        <f t="shared" si="12"/>
        <v>0</v>
      </c>
      <c r="M807" s="5">
        <f>'التعريفات '!A763</f>
        <v>0</v>
      </c>
      <c r="N807" s="5">
        <f>'التعريفات '!B763</f>
        <v>0</v>
      </c>
      <c r="O807" s="5">
        <f>'التعريفات '!C763</f>
        <v>0</v>
      </c>
      <c r="P807" s="4">
        <f>'التعريفات '!D763</f>
        <v>0</v>
      </c>
    </row>
    <row r="808" spans="10:16">
      <c r="J808" s="22">
        <f t="shared" si="12"/>
        <v>0</v>
      </c>
      <c r="M808" s="5">
        <f>'التعريفات '!A764</f>
        <v>0</v>
      </c>
      <c r="N808" s="5">
        <f>'التعريفات '!B764</f>
        <v>0</v>
      </c>
      <c r="O808" s="5">
        <f>'التعريفات '!C764</f>
        <v>0</v>
      </c>
      <c r="P808" s="4">
        <f>'التعريفات '!D764</f>
        <v>0</v>
      </c>
    </row>
    <row r="809" spans="10:16">
      <c r="J809" s="22">
        <f t="shared" si="12"/>
        <v>0</v>
      </c>
      <c r="M809" s="5">
        <f>'التعريفات '!A765</f>
        <v>0</v>
      </c>
      <c r="N809" s="5">
        <f>'التعريفات '!B765</f>
        <v>0</v>
      </c>
      <c r="O809" s="5">
        <f>'التعريفات '!C765</f>
        <v>0</v>
      </c>
      <c r="P809" s="4">
        <f>'التعريفات '!D765</f>
        <v>0</v>
      </c>
    </row>
    <row r="810" spans="10:16">
      <c r="J810" s="22">
        <f t="shared" si="12"/>
        <v>0</v>
      </c>
      <c r="M810" s="5">
        <f>'التعريفات '!A766</f>
        <v>0</v>
      </c>
      <c r="N810" s="5">
        <f>'التعريفات '!B766</f>
        <v>0</v>
      </c>
      <c r="O810" s="5">
        <f>'التعريفات '!C766</f>
        <v>0</v>
      </c>
      <c r="P810" s="4">
        <f>'التعريفات '!D766</f>
        <v>0</v>
      </c>
    </row>
    <row r="811" spans="10:16">
      <c r="J811" s="22">
        <f t="shared" si="12"/>
        <v>0</v>
      </c>
      <c r="M811" s="5">
        <f>'التعريفات '!A767</f>
        <v>0</v>
      </c>
      <c r="N811" s="5">
        <f>'التعريفات '!B767</f>
        <v>0</v>
      </c>
      <c r="O811" s="5">
        <f>'التعريفات '!C767</f>
        <v>0</v>
      </c>
      <c r="P811" s="4">
        <f>'التعريفات '!D767</f>
        <v>0</v>
      </c>
    </row>
    <row r="812" spans="10:16">
      <c r="J812" s="22">
        <f t="shared" si="12"/>
        <v>0</v>
      </c>
      <c r="M812" s="5">
        <f>'التعريفات '!A768</f>
        <v>0</v>
      </c>
      <c r="N812" s="5">
        <f>'التعريفات '!B768</f>
        <v>0</v>
      </c>
      <c r="O812" s="5">
        <f>'التعريفات '!C768</f>
        <v>0</v>
      </c>
      <c r="P812" s="4">
        <f>'التعريفات '!D768</f>
        <v>0</v>
      </c>
    </row>
    <row r="813" spans="10:16">
      <c r="J813" s="22">
        <f t="shared" si="12"/>
        <v>0</v>
      </c>
      <c r="M813" s="5">
        <f>'التعريفات '!A769</f>
        <v>0</v>
      </c>
      <c r="N813" s="5">
        <f>'التعريفات '!B769</f>
        <v>0</v>
      </c>
      <c r="O813" s="5">
        <f>'التعريفات '!C769</f>
        <v>0</v>
      </c>
      <c r="P813" s="4">
        <f>'التعريفات '!D769</f>
        <v>0</v>
      </c>
    </row>
    <row r="814" spans="10:16">
      <c r="J814" s="22">
        <f t="shared" si="12"/>
        <v>0</v>
      </c>
      <c r="M814" s="5">
        <f>'التعريفات '!A770</f>
        <v>0</v>
      </c>
      <c r="N814" s="5">
        <f>'التعريفات '!B770</f>
        <v>0</v>
      </c>
      <c r="O814" s="5">
        <f>'التعريفات '!C770</f>
        <v>0</v>
      </c>
      <c r="P814" s="4">
        <f>'التعريفات '!D770</f>
        <v>0</v>
      </c>
    </row>
    <row r="815" spans="10:16">
      <c r="J815" s="22">
        <f t="shared" si="12"/>
        <v>0</v>
      </c>
      <c r="M815" s="5">
        <f>'التعريفات '!A771</f>
        <v>0</v>
      </c>
      <c r="N815" s="5">
        <f>'التعريفات '!B771</f>
        <v>0</v>
      </c>
      <c r="O815" s="5">
        <f>'التعريفات '!C771</f>
        <v>0</v>
      </c>
      <c r="P815" s="4">
        <f>'التعريفات '!D771</f>
        <v>0</v>
      </c>
    </row>
    <row r="816" spans="10:16">
      <c r="J816" s="22">
        <f t="shared" si="12"/>
        <v>0</v>
      </c>
      <c r="M816" s="5">
        <f>'التعريفات '!A772</f>
        <v>0</v>
      </c>
      <c r="N816" s="5">
        <f>'التعريفات '!B772</f>
        <v>0</v>
      </c>
      <c r="O816" s="5">
        <f>'التعريفات '!C772</f>
        <v>0</v>
      </c>
      <c r="P816" s="4">
        <f>'التعريفات '!D772</f>
        <v>0</v>
      </c>
    </row>
    <row r="817" spans="10:16">
      <c r="J817" s="22">
        <f t="shared" si="12"/>
        <v>0</v>
      </c>
      <c r="M817" s="5">
        <f>'التعريفات '!A773</f>
        <v>0</v>
      </c>
      <c r="N817" s="5">
        <f>'التعريفات '!B773</f>
        <v>0</v>
      </c>
      <c r="O817" s="5">
        <f>'التعريفات '!C773</f>
        <v>0</v>
      </c>
      <c r="P817" s="4">
        <f>'التعريفات '!D773</f>
        <v>0</v>
      </c>
    </row>
    <row r="818" spans="10:16">
      <c r="J818" s="22">
        <f t="shared" si="12"/>
        <v>0</v>
      </c>
      <c r="M818" s="5">
        <f>'التعريفات '!A774</f>
        <v>0</v>
      </c>
      <c r="N818" s="5">
        <f>'التعريفات '!B774</f>
        <v>0</v>
      </c>
      <c r="O818" s="5">
        <f>'التعريفات '!C774</f>
        <v>0</v>
      </c>
      <c r="P818" s="4">
        <f>'التعريفات '!D774</f>
        <v>0</v>
      </c>
    </row>
    <row r="819" spans="10:16">
      <c r="J819" s="22">
        <f t="shared" si="12"/>
        <v>0</v>
      </c>
      <c r="M819" s="5">
        <f>'التعريفات '!A775</f>
        <v>0</v>
      </c>
      <c r="N819" s="5">
        <f>'التعريفات '!B775</f>
        <v>0</v>
      </c>
      <c r="O819" s="5">
        <f>'التعريفات '!C775</f>
        <v>0</v>
      </c>
      <c r="P819" s="4">
        <f>'التعريفات '!D775</f>
        <v>0</v>
      </c>
    </row>
    <row r="820" spans="10:16">
      <c r="J820" s="22">
        <f t="shared" si="12"/>
        <v>0</v>
      </c>
      <c r="M820" s="5">
        <f>'التعريفات '!A776</f>
        <v>0</v>
      </c>
      <c r="N820" s="5">
        <f>'التعريفات '!B776</f>
        <v>0</v>
      </c>
      <c r="O820" s="5">
        <f>'التعريفات '!C776</f>
        <v>0</v>
      </c>
      <c r="P820" s="4">
        <f>'التعريفات '!D776</f>
        <v>0</v>
      </c>
    </row>
    <row r="821" spans="10:16">
      <c r="J821" s="22">
        <f t="shared" si="12"/>
        <v>0</v>
      </c>
      <c r="M821" s="5">
        <f>'التعريفات '!A777</f>
        <v>0</v>
      </c>
      <c r="N821" s="5">
        <f>'التعريفات '!B777</f>
        <v>0</v>
      </c>
      <c r="O821" s="5">
        <f>'التعريفات '!C777</f>
        <v>0</v>
      </c>
      <c r="P821" s="4">
        <f>'التعريفات '!D777</f>
        <v>0</v>
      </c>
    </row>
    <row r="822" spans="10:16">
      <c r="J822" s="22">
        <f t="shared" si="12"/>
        <v>0</v>
      </c>
      <c r="M822" s="5">
        <f>'التعريفات '!A778</f>
        <v>0</v>
      </c>
      <c r="N822" s="5">
        <f>'التعريفات '!B778</f>
        <v>0</v>
      </c>
      <c r="O822" s="5">
        <f>'التعريفات '!C778</f>
        <v>0</v>
      </c>
      <c r="P822" s="4">
        <f>'التعريفات '!D778</f>
        <v>0</v>
      </c>
    </row>
    <row r="823" spans="10:16">
      <c r="J823" s="22">
        <f t="shared" si="12"/>
        <v>0</v>
      </c>
      <c r="M823" s="5">
        <f>'التعريفات '!A779</f>
        <v>0</v>
      </c>
      <c r="N823" s="5">
        <f>'التعريفات '!B779</f>
        <v>0</v>
      </c>
      <c r="O823" s="5">
        <f>'التعريفات '!C779</f>
        <v>0</v>
      </c>
      <c r="P823" s="4">
        <f>'التعريفات '!D779</f>
        <v>0</v>
      </c>
    </row>
    <row r="824" spans="10:16">
      <c r="J824" s="22">
        <f t="shared" si="12"/>
        <v>0</v>
      </c>
      <c r="M824" s="5">
        <f>'التعريفات '!A780</f>
        <v>0</v>
      </c>
      <c r="N824" s="5">
        <f>'التعريفات '!B780</f>
        <v>0</v>
      </c>
      <c r="O824" s="5">
        <f>'التعريفات '!C780</f>
        <v>0</v>
      </c>
      <c r="P824" s="4">
        <f>'التعريفات '!D780</f>
        <v>0</v>
      </c>
    </row>
    <row r="825" spans="10:16">
      <c r="J825" s="22">
        <f t="shared" si="12"/>
        <v>0</v>
      </c>
      <c r="M825" s="5">
        <f>'التعريفات '!A781</f>
        <v>0</v>
      </c>
      <c r="N825" s="5">
        <f>'التعريفات '!B781</f>
        <v>0</v>
      </c>
      <c r="O825" s="5">
        <f>'التعريفات '!C781</f>
        <v>0</v>
      </c>
      <c r="P825" s="4">
        <f>'التعريفات '!D781</f>
        <v>0</v>
      </c>
    </row>
    <row r="826" spans="10:16">
      <c r="J826" s="22">
        <f t="shared" si="12"/>
        <v>0</v>
      </c>
      <c r="M826" s="5">
        <f>'التعريفات '!A782</f>
        <v>0</v>
      </c>
      <c r="N826" s="5">
        <f>'التعريفات '!B782</f>
        <v>0</v>
      </c>
      <c r="O826" s="5">
        <f>'التعريفات '!C782</f>
        <v>0</v>
      </c>
      <c r="P826" s="4">
        <f>'التعريفات '!D782</f>
        <v>0</v>
      </c>
    </row>
    <row r="827" spans="10:16">
      <c r="J827" s="22">
        <f t="shared" si="12"/>
        <v>0</v>
      </c>
      <c r="M827" s="5">
        <f>'التعريفات '!A783</f>
        <v>0</v>
      </c>
      <c r="N827" s="5">
        <f>'التعريفات '!B783</f>
        <v>0</v>
      </c>
      <c r="O827" s="5">
        <f>'التعريفات '!C783</f>
        <v>0</v>
      </c>
      <c r="P827" s="4">
        <f>'التعريفات '!D783</f>
        <v>0</v>
      </c>
    </row>
    <row r="828" spans="10:16">
      <c r="J828" s="22">
        <f t="shared" si="12"/>
        <v>0</v>
      </c>
      <c r="M828" s="5">
        <f>'التعريفات '!A784</f>
        <v>0</v>
      </c>
      <c r="N828" s="5">
        <f>'التعريفات '!B784</f>
        <v>0</v>
      </c>
      <c r="O828" s="5">
        <f>'التعريفات '!C784</f>
        <v>0</v>
      </c>
      <c r="P828" s="4">
        <f>'التعريفات '!D784</f>
        <v>0</v>
      </c>
    </row>
    <row r="829" spans="10:16">
      <c r="J829" s="22">
        <f t="shared" si="12"/>
        <v>0</v>
      </c>
      <c r="M829" s="5">
        <f>'التعريفات '!A785</f>
        <v>0</v>
      </c>
      <c r="N829" s="5">
        <f>'التعريفات '!B785</f>
        <v>0</v>
      </c>
      <c r="O829" s="5">
        <f>'التعريفات '!C785</f>
        <v>0</v>
      </c>
      <c r="P829" s="4">
        <f>'التعريفات '!D785</f>
        <v>0</v>
      </c>
    </row>
    <row r="830" spans="10:16">
      <c r="J830" s="22">
        <f t="shared" si="12"/>
        <v>0</v>
      </c>
      <c r="M830" s="5">
        <f>'التعريفات '!A786</f>
        <v>0</v>
      </c>
      <c r="N830" s="5">
        <f>'التعريفات '!B786</f>
        <v>0</v>
      </c>
      <c r="O830" s="5">
        <f>'التعريفات '!C786</f>
        <v>0</v>
      </c>
      <c r="P830" s="4">
        <f>'التعريفات '!D786</f>
        <v>0</v>
      </c>
    </row>
    <row r="831" spans="10:16">
      <c r="J831" s="22">
        <f t="shared" si="12"/>
        <v>0</v>
      </c>
      <c r="M831" s="5">
        <f>'التعريفات '!A787</f>
        <v>0</v>
      </c>
      <c r="N831" s="5">
        <f>'التعريفات '!B787</f>
        <v>0</v>
      </c>
      <c r="O831" s="5">
        <f>'التعريفات '!C787</f>
        <v>0</v>
      </c>
      <c r="P831" s="4">
        <f>'التعريفات '!D787</f>
        <v>0</v>
      </c>
    </row>
    <row r="832" spans="10:16">
      <c r="J832" s="22">
        <f t="shared" si="12"/>
        <v>0</v>
      </c>
      <c r="M832" s="5">
        <f>'التعريفات '!A788</f>
        <v>0</v>
      </c>
      <c r="N832" s="5">
        <f>'التعريفات '!B788</f>
        <v>0</v>
      </c>
      <c r="O832" s="5">
        <f>'التعريفات '!C788</f>
        <v>0</v>
      </c>
      <c r="P832" s="4">
        <f>'التعريفات '!D788</f>
        <v>0</v>
      </c>
    </row>
    <row r="833" spans="10:16">
      <c r="J833" s="22">
        <f t="shared" si="12"/>
        <v>0</v>
      </c>
      <c r="M833" s="5">
        <f>'التعريفات '!A789</f>
        <v>0</v>
      </c>
      <c r="N833" s="5">
        <f>'التعريفات '!B789</f>
        <v>0</v>
      </c>
      <c r="O833" s="5">
        <f>'التعريفات '!C789</f>
        <v>0</v>
      </c>
      <c r="P833" s="4">
        <f>'التعريفات '!D789</f>
        <v>0</v>
      </c>
    </row>
    <row r="834" spans="10:16">
      <c r="J834" s="22">
        <f t="shared" si="12"/>
        <v>0</v>
      </c>
      <c r="M834" s="5">
        <f>'التعريفات '!A790</f>
        <v>0</v>
      </c>
      <c r="N834" s="5">
        <f>'التعريفات '!B790</f>
        <v>0</v>
      </c>
      <c r="O834" s="5">
        <f>'التعريفات '!C790</f>
        <v>0</v>
      </c>
      <c r="P834" s="4">
        <f>'التعريفات '!D790</f>
        <v>0</v>
      </c>
    </row>
    <row r="835" spans="10:16">
      <c r="J835" s="22">
        <f t="shared" si="12"/>
        <v>0</v>
      </c>
      <c r="M835" s="5">
        <f>'التعريفات '!A791</f>
        <v>0</v>
      </c>
      <c r="N835" s="5">
        <f>'التعريفات '!B791</f>
        <v>0</v>
      </c>
      <c r="O835" s="5">
        <f>'التعريفات '!C791</f>
        <v>0</v>
      </c>
      <c r="P835" s="4">
        <f>'التعريفات '!D791</f>
        <v>0</v>
      </c>
    </row>
    <row r="836" spans="10:16">
      <c r="J836" s="22">
        <f t="shared" si="12"/>
        <v>0</v>
      </c>
      <c r="M836" s="5">
        <f>'التعريفات '!A792</f>
        <v>0</v>
      </c>
      <c r="N836" s="5">
        <f>'التعريفات '!B792</f>
        <v>0</v>
      </c>
      <c r="O836" s="5">
        <f>'التعريفات '!C792</f>
        <v>0</v>
      </c>
      <c r="P836" s="4">
        <f>'التعريفات '!D792</f>
        <v>0</v>
      </c>
    </row>
    <row r="837" spans="10:16">
      <c r="J837" s="22">
        <f t="shared" si="12"/>
        <v>0</v>
      </c>
      <c r="M837" s="5">
        <f>'التعريفات '!A793</f>
        <v>0</v>
      </c>
      <c r="N837" s="5">
        <f>'التعريفات '!B793</f>
        <v>0</v>
      </c>
      <c r="O837" s="5">
        <f>'التعريفات '!C793</f>
        <v>0</v>
      </c>
      <c r="P837" s="4">
        <f>'التعريفات '!D793</f>
        <v>0</v>
      </c>
    </row>
    <row r="838" spans="10:16">
      <c r="J838" s="22">
        <f t="shared" si="12"/>
        <v>0</v>
      </c>
      <c r="M838" s="5">
        <f>'التعريفات '!A794</f>
        <v>0</v>
      </c>
      <c r="N838" s="5">
        <f>'التعريفات '!B794</f>
        <v>0</v>
      </c>
      <c r="O838" s="5">
        <f>'التعريفات '!C794</f>
        <v>0</v>
      </c>
      <c r="P838" s="4">
        <f>'التعريفات '!D794</f>
        <v>0</v>
      </c>
    </row>
    <row r="839" spans="10:16">
      <c r="J839" s="22">
        <f t="shared" si="12"/>
        <v>0</v>
      </c>
      <c r="M839" s="5">
        <f>'التعريفات '!A795</f>
        <v>0</v>
      </c>
      <c r="N839" s="5">
        <f>'التعريفات '!B795</f>
        <v>0</v>
      </c>
      <c r="O839" s="5">
        <f>'التعريفات '!C795</f>
        <v>0</v>
      </c>
      <c r="P839" s="4">
        <f>'التعريفات '!D795</f>
        <v>0</v>
      </c>
    </row>
    <row r="840" spans="10:16">
      <c r="J840" s="22">
        <f t="shared" si="12"/>
        <v>0</v>
      </c>
      <c r="M840" s="5">
        <f>'التعريفات '!A796</f>
        <v>0</v>
      </c>
      <c r="N840" s="5">
        <f>'التعريفات '!B796</f>
        <v>0</v>
      </c>
      <c r="O840" s="5">
        <f>'التعريفات '!C796</f>
        <v>0</v>
      </c>
      <c r="P840" s="4">
        <f>'التعريفات '!D796</f>
        <v>0</v>
      </c>
    </row>
    <row r="841" spans="10:16">
      <c r="J841" s="22">
        <f t="shared" si="12"/>
        <v>0</v>
      </c>
      <c r="M841" s="5">
        <f>'التعريفات '!A797</f>
        <v>0</v>
      </c>
      <c r="N841" s="5">
        <f>'التعريفات '!B797</f>
        <v>0</v>
      </c>
      <c r="O841" s="5">
        <f>'التعريفات '!C797</f>
        <v>0</v>
      </c>
      <c r="P841" s="4">
        <f>'التعريفات '!D797</f>
        <v>0</v>
      </c>
    </row>
    <row r="842" spans="10:16">
      <c r="J842" s="22">
        <f t="shared" si="12"/>
        <v>0</v>
      </c>
      <c r="M842" s="5">
        <f>'التعريفات '!A798</f>
        <v>0</v>
      </c>
      <c r="N842" s="5">
        <f>'التعريفات '!B798</f>
        <v>0</v>
      </c>
      <c r="O842" s="5">
        <f>'التعريفات '!C798</f>
        <v>0</v>
      </c>
      <c r="P842" s="4">
        <f>'التعريفات '!D798</f>
        <v>0</v>
      </c>
    </row>
    <row r="843" spans="10:16">
      <c r="J843" s="22">
        <f t="shared" si="12"/>
        <v>0</v>
      </c>
      <c r="M843" s="5">
        <f>'التعريفات '!A799</f>
        <v>0</v>
      </c>
      <c r="N843" s="5">
        <f>'التعريفات '!B799</f>
        <v>0</v>
      </c>
      <c r="O843" s="5">
        <f>'التعريفات '!C799</f>
        <v>0</v>
      </c>
      <c r="P843" s="4">
        <f>'التعريفات '!D799</f>
        <v>0</v>
      </c>
    </row>
    <row r="844" spans="10:16">
      <c r="J844" s="22">
        <f t="shared" si="12"/>
        <v>0</v>
      </c>
      <c r="M844" s="5">
        <f>'التعريفات '!A800</f>
        <v>0</v>
      </c>
      <c r="N844" s="5">
        <f>'التعريفات '!B800</f>
        <v>0</v>
      </c>
      <c r="O844" s="5">
        <f>'التعريفات '!C800</f>
        <v>0</v>
      </c>
      <c r="P844" s="4">
        <f>'التعريفات '!D800</f>
        <v>0</v>
      </c>
    </row>
    <row r="845" spans="10:16">
      <c r="J845" s="22">
        <f t="shared" si="12"/>
        <v>0</v>
      </c>
      <c r="M845" s="5">
        <f>'التعريفات '!A801</f>
        <v>0</v>
      </c>
      <c r="N845" s="5">
        <f>'التعريفات '!B801</f>
        <v>0</v>
      </c>
      <c r="O845" s="5">
        <f>'التعريفات '!C801</f>
        <v>0</v>
      </c>
      <c r="P845" s="4">
        <f>'التعريفات '!D801</f>
        <v>0</v>
      </c>
    </row>
    <row r="846" spans="10:16">
      <c r="J846" s="22">
        <f t="shared" si="12"/>
        <v>0</v>
      </c>
      <c r="M846" s="5">
        <f>'التعريفات '!A802</f>
        <v>0</v>
      </c>
      <c r="N846" s="5">
        <f>'التعريفات '!B802</f>
        <v>0</v>
      </c>
      <c r="O846" s="5">
        <f>'التعريفات '!C802</f>
        <v>0</v>
      </c>
      <c r="P846" s="4">
        <f>'التعريفات '!D802</f>
        <v>0</v>
      </c>
    </row>
    <row r="847" spans="10:16">
      <c r="J847" s="22">
        <f t="shared" ref="J847:J910" si="13">H847-I847</f>
        <v>0</v>
      </c>
      <c r="M847" s="5">
        <f>'التعريفات '!A803</f>
        <v>0</v>
      </c>
      <c r="N847" s="5">
        <f>'التعريفات '!B803</f>
        <v>0</v>
      </c>
      <c r="O847" s="5">
        <f>'التعريفات '!C803</f>
        <v>0</v>
      </c>
      <c r="P847" s="4">
        <f>'التعريفات '!D803</f>
        <v>0</v>
      </c>
    </row>
    <row r="848" spans="10:16">
      <c r="J848" s="22">
        <f t="shared" si="13"/>
        <v>0</v>
      </c>
      <c r="M848" s="5">
        <f>'التعريفات '!A804</f>
        <v>0</v>
      </c>
      <c r="N848" s="5">
        <f>'التعريفات '!B804</f>
        <v>0</v>
      </c>
      <c r="O848" s="5">
        <f>'التعريفات '!C804</f>
        <v>0</v>
      </c>
      <c r="P848" s="4">
        <f>'التعريفات '!D804</f>
        <v>0</v>
      </c>
    </row>
    <row r="849" spans="10:16">
      <c r="J849" s="22">
        <f t="shared" si="13"/>
        <v>0</v>
      </c>
      <c r="M849" s="5">
        <f>'التعريفات '!A805</f>
        <v>0</v>
      </c>
      <c r="N849" s="5">
        <f>'التعريفات '!B805</f>
        <v>0</v>
      </c>
      <c r="O849" s="5">
        <f>'التعريفات '!C805</f>
        <v>0</v>
      </c>
      <c r="P849" s="4">
        <f>'التعريفات '!D805</f>
        <v>0</v>
      </c>
    </row>
    <row r="850" spans="10:16">
      <c r="J850" s="22">
        <f t="shared" si="13"/>
        <v>0</v>
      </c>
      <c r="M850" s="5">
        <f>'التعريفات '!A806</f>
        <v>0</v>
      </c>
      <c r="N850" s="5">
        <f>'التعريفات '!B806</f>
        <v>0</v>
      </c>
      <c r="O850" s="5">
        <f>'التعريفات '!C806</f>
        <v>0</v>
      </c>
      <c r="P850" s="4">
        <f>'التعريفات '!D806</f>
        <v>0</v>
      </c>
    </row>
    <row r="851" spans="10:16">
      <c r="J851" s="22">
        <f t="shared" si="13"/>
        <v>0</v>
      </c>
      <c r="M851" s="5">
        <f>'التعريفات '!A807</f>
        <v>0</v>
      </c>
      <c r="N851" s="5">
        <f>'التعريفات '!B807</f>
        <v>0</v>
      </c>
      <c r="O851" s="5">
        <f>'التعريفات '!C807</f>
        <v>0</v>
      </c>
      <c r="P851" s="4">
        <f>'التعريفات '!D807</f>
        <v>0</v>
      </c>
    </row>
    <row r="852" spans="10:16">
      <c r="J852" s="22">
        <f t="shared" si="13"/>
        <v>0</v>
      </c>
      <c r="M852" s="5">
        <f>'التعريفات '!A808</f>
        <v>0</v>
      </c>
      <c r="N852" s="5">
        <f>'التعريفات '!B808</f>
        <v>0</v>
      </c>
      <c r="O852" s="5">
        <f>'التعريفات '!C808</f>
        <v>0</v>
      </c>
      <c r="P852" s="4">
        <f>'التعريفات '!D808</f>
        <v>0</v>
      </c>
    </row>
    <row r="853" spans="10:16">
      <c r="J853" s="22">
        <f t="shared" si="13"/>
        <v>0</v>
      </c>
      <c r="M853" s="5">
        <f>'التعريفات '!A809</f>
        <v>0</v>
      </c>
      <c r="N853" s="5">
        <f>'التعريفات '!B809</f>
        <v>0</v>
      </c>
      <c r="O853" s="5">
        <f>'التعريفات '!C809</f>
        <v>0</v>
      </c>
      <c r="P853" s="4">
        <f>'التعريفات '!D809</f>
        <v>0</v>
      </c>
    </row>
    <row r="854" spans="10:16">
      <c r="J854" s="22">
        <f t="shared" si="13"/>
        <v>0</v>
      </c>
      <c r="M854" s="5">
        <f>'التعريفات '!A810</f>
        <v>0</v>
      </c>
      <c r="N854" s="5">
        <f>'التعريفات '!B810</f>
        <v>0</v>
      </c>
      <c r="O854" s="5">
        <f>'التعريفات '!C810</f>
        <v>0</v>
      </c>
      <c r="P854" s="4">
        <f>'التعريفات '!D810</f>
        <v>0</v>
      </c>
    </row>
    <row r="855" spans="10:16">
      <c r="J855" s="22">
        <f t="shared" si="13"/>
        <v>0</v>
      </c>
      <c r="M855" s="5">
        <f>'التعريفات '!A811</f>
        <v>0</v>
      </c>
      <c r="N855" s="5">
        <f>'التعريفات '!B811</f>
        <v>0</v>
      </c>
      <c r="O855" s="5">
        <f>'التعريفات '!C811</f>
        <v>0</v>
      </c>
      <c r="P855" s="4">
        <f>'التعريفات '!D811</f>
        <v>0</v>
      </c>
    </row>
    <row r="856" spans="10:16">
      <c r="J856" s="22">
        <f t="shared" si="13"/>
        <v>0</v>
      </c>
      <c r="M856" s="5">
        <f>'التعريفات '!A812</f>
        <v>0</v>
      </c>
      <c r="N856" s="5">
        <f>'التعريفات '!B812</f>
        <v>0</v>
      </c>
      <c r="O856" s="5">
        <f>'التعريفات '!C812</f>
        <v>0</v>
      </c>
      <c r="P856" s="4">
        <f>'التعريفات '!D812</f>
        <v>0</v>
      </c>
    </row>
    <row r="857" spans="10:16">
      <c r="J857" s="22">
        <f t="shared" si="13"/>
        <v>0</v>
      </c>
      <c r="M857" s="5">
        <f>'التعريفات '!A813</f>
        <v>0</v>
      </c>
      <c r="N857" s="5">
        <f>'التعريفات '!B813</f>
        <v>0</v>
      </c>
      <c r="O857" s="5">
        <f>'التعريفات '!C813</f>
        <v>0</v>
      </c>
      <c r="P857" s="4">
        <f>'التعريفات '!D813</f>
        <v>0</v>
      </c>
    </row>
    <row r="858" spans="10:16">
      <c r="J858" s="22">
        <f t="shared" si="13"/>
        <v>0</v>
      </c>
      <c r="M858" s="5">
        <f>'التعريفات '!A814</f>
        <v>0</v>
      </c>
      <c r="N858" s="5">
        <f>'التعريفات '!B814</f>
        <v>0</v>
      </c>
      <c r="O858" s="5">
        <f>'التعريفات '!C814</f>
        <v>0</v>
      </c>
      <c r="P858" s="4">
        <f>'التعريفات '!D814</f>
        <v>0</v>
      </c>
    </row>
    <row r="859" spans="10:16">
      <c r="J859" s="22">
        <f t="shared" si="13"/>
        <v>0</v>
      </c>
      <c r="M859" s="5">
        <f>'التعريفات '!A815</f>
        <v>0</v>
      </c>
      <c r="N859" s="5">
        <f>'التعريفات '!B815</f>
        <v>0</v>
      </c>
      <c r="O859" s="5">
        <f>'التعريفات '!C815</f>
        <v>0</v>
      </c>
      <c r="P859" s="4">
        <f>'التعريفات '!D815</f>
        <v>0</v>
      </c>
    </row>
    <row r="860" spans="10:16">
      <c r="J860" s="22">
        <f t="shared" si="13"/>
        <v>0</v>
      </c>
      <c r="M860" s="5">
        <f>'التعريفات '!A816</f>
        <v>0</v>
      </c>
      <c r="N860" s="5">
        <f>'التعريفات '!B816</f>
        <v>0</v>
      </c>
      <c r="O860" s="5">
        <f>'التعريفات '!C816</f>
        <v>0</v>
      </c>
      <c r="P860" s="4">
        <f>'التعريفات '!D816</f>
        <v>0</v>
      </c>
    </row>
    <row r="861" spans="10:16">
      <c r="J861" s="22">
        <f t="shared" si="13"/>
        <v>0</v>
      </c>
      <c r="M861" s="5">
        <f>'التعريفات '!A817</f>
        <v>0</v>
      </c>
      <c r="N861" s="5">
        <f>'التعريفات '!B817</f>
        <v>0</v>
      </c>
      <c r="O861" s="5">
        <f>'التعريفات '!C817</f>
        <v>0</v>
      </c>
      <c r="P861" s="4">
        <f>'التعريفات '!D817</f>
        <v>0</v>
      </c>
    </row>
    <row r="862" spans="10:16">
      <c r="J862" s="22">
        <f t="shared" si="13"/>
        <v>0</v>
      </c>
      <c r="M862" s="5">
        <f>'التعريفات '!A818</f>
        <v>0</v>
      </c>
      <c r="N862" s="5">
        <f>'التعريفات '!B818</f>
        <v>0</v>
      </c>
      <c r="O862" s="5">
        <f>'التعريفات '!C818</f>
        <v>0</v>
      </c>
      <c r="P862" s="4">
        <f>'التعريفات '!D818</f>
        <v>0</v>
      </c>
    </row>
    <row r="863" spans="10:16">
      <c r="J863" s="22">
        <f t="shared" si="13"/>
        <v>0</v>
      </c>
      <c r="M863" s="5">
        <f>'التعريفات '!A819</f>
        <v>0</v>
      </c>
      <c r="N863" s="5">
        <f>'التعريفات '!B819</f>
        <v>0</v>
      </c>
      <c r="O863" s="5">
        <f>'التعريفات '!C819</f>
        <v>0</v>
      </c>
      <c r="P863" s="4">
        <f>'التعريفات '!D819</f>
        <v>0</v>
      </c>
    </row>
    <row r="864" spans="10:16">
      <c r="J864" s="22">
        <f t="shared" si="13"/>
        <v>0</v>
      </c>
      <c r="M864" s="5">
        <f>'التعريفات '!A820</f>
        <v>0</v>
      </c>
      <c r="N864" s="5">
        <f>'التعريفات '!B820</f>
        <v>0</v>
      </c>
      <c r="O864" s="5">
        <f>'التعريفات '!C820</f>
        <v>0</v>
      </c>
      <c r="P864" s="4">
        <f>'التعريفات '!D820</f>
        <v>0</v>
      </c>
    </row>
    <row r="865" spans="10:16">
      <c r="J865" s="22">
        <f t="shared" si="13"/>
        <v>0</v>
      </c>
      <c r="M865" s="5">
        <f>'التعريفات '!A821</f>
        <v>0</v>
      </c>
      <c r="N865" s="5">
        <f>'التعريفات '!B821</f>
        <v>0</v>
      </c>
      <c r="O865" s="5">
        <f>'التعريفات '!C821</f>
        <v>0</v>
      </c>
      <c r="P865" s="4">
        <f>'التعريفات '!D821</f>
        <v>0</v>
      </c>
    </row>
    <row r="866" spans="10:16">
      <c r="J866" s="22">
        <f t="shared" si="13"/>
        <v>0</v>
      </c>
      <c r="M866" s="5">
        <f>'التعريفات '!A822</f>
        <v>0</v>
      </c>
      <c r="N866" s="5">
        <f>'التعريفات '!B822</f>
        <v>0</v>
      </c>
      <c r="O866" s="5">
        <f>'التعريفات '!C822</f>
        <v>0</v>
      </c>
      <c r="P866" s="4">
        <f>'التعريفات '!D822</f>
        <v>0</v>
      </c>
    </row>
    <row r="867" spans="10:16">
      <c r="J867" s="22">
        <f t="shared" si="13"/>
        <v>0</v>
      </c>
      <c r="M867" s="5">
        <f>'التعريفات '!A823</f>
        <v>0</v>
      </c>
      <c r="N867" s="5">
        <f>'التعريفات '!B823</f>
        <v>0</v>
      </c>
      <c r="O867" s="5">
        <f>'التعريفات '!C823</f>
        <v>0</v>
      </c>
      <c r="P867" s="4">
        <f>'التعريفات '!D823</f>
        <v>0</v>
      </c>
    </row>
    <row r="868" spans="10:16">
      <c r="J868" s="22">
        <f t="shared" si="13"/>
        <v>0</v>
      </c>
      <c r="M868" s="5">
        <f>'التعريفات '!A824</f>
        <v>0</v>
      </c>
      <c r="N868" s="5">
        <f>'التعريفات '!B824</f>
        <v>0</v>
      </c>
      <c r="O868" s="5">
        <f>'التعريفات '!C824</f>
        <v>0</v>
      </c>
      <c r="P868" s="4">
        <f>'التعريفات '!D824</f>
        <v>0</v>
      </c>
    </row>
    <row r="869" spans="10:16">
      <c r="J869" s="22">
        <f t="shared" si="13"/>
        <v>0</v>
      </c>
      <c r="M869" s="5">
        <f>'التعريفات '!A825</f>
        <v>0</v>
      </c>
      <c r="N869" s="5">
        <f>'التعريفات '!B825</f>
        <v>0</v>
      </c>
      <c r="O869" s="5">
        <f>'التعريفات '!C825</f>
        <v>0</v>
      </c>
      <c r="P869" s="4">
        <f>'التعريفات '!D825</f>
        <v>0</v>
      </c>
    </row>
    <row r="870" spans="10:16">
      <c r="J870" s="22">
        <f t="shared" si="13"/>
        <v>0</v>
      </c>
      <c r="M870" s="5">
        <f>'التعريفات '!A826</f>
        <v>0</v>
      </c>
      <c r="N870" s="5">
        <f>'التعريفات '!B826</f>
        <v>0</v>
      </c>
      <c r="O870" s="5">
        <f>'التعريفات '!C826</f>
        <v>0</v>
      </c>
      <c r="P870" s="4">
        <f>'التعريفات '!D826</f>
        <v>0</v>
      </c>
    </row>
    <row r="871" spans="10:16">
      <c r="J871" s="22">
        <f t="shared" si="13"/>
        <v>0</v>
      </c>
      <c r="M871" s="5">
        <f>'التعريفات '!A827</f>
        <v>0</v>
      </c>
      <c r="N871" s="5">
        <f>'التعريفات '!B827</f>
        <v>0</v>
      </c>
      <c r="O871" s="5">
        <f>'التعريفات '!C827</f>
        <v>0</v>
      </c>
      <c r="P871" s="4">
        <f>'التعريفات '!D827</f>
        <v>0</v>
      </c>
    </row>
    <row r="872" spans="10:16">
      <c r="J872" s="22">
        <f t="shared" si="13"/>
        <v>0</v>
      </c>
      <c r="M872" s="5">
        <f>'التعريفات '!A828</f>
        <v>0</v>
      </c>
      <c r="N872" s="5">
        <f>'التعريفات '!B828</f>
        <v>0</v>
      </c>
      <c r="O872" s="5">
        <f>'التعريفات '!C828</f>
        <v>0</v>
      </c>
      <c r="P872" s="4">
        <f>'التعريفات '!D828</f>
        <v>0</v>
      </c>
    </row>
    <row r="873" spans="10:16">
      <c r="J873" s="22">
        <f t="shared" si="13"/>
        <v>0</v>
      </c>
      <c r="M873" s="5">
        <f>'التعريفات '!A829</f>
        <v>0</v>
      </c>
      <c r="N873" s="5">
        <f>'التعريفات '!B829</f>
        <v>0</v>
      </c>
      <c r="O873" s="5">
        <f>'التعريفات '!C829</f>
        <v>0</v>
      </c>
      <c r="P873" s="4">
        <f>'التعريفات '!D829</f>
        <v>0</v>
      </c>
    </row>
    <row r="874" spans="10:16">
      <c r="J874" s="22">
        <f t="shared" si="13"/>
        <v>0</v>
      </c>
      <c r="M874" s="5">
        <f>'التعريفات '!A830</f>
        <v>0</v>
      </c>
      <c r="N874" s="5">
        <f>'التعريفات '!B830</f>
        <v>0</v>
      </c>
      <c r="O874" s="5">
        <f>'التعريفات '!C830</f>
        <v>0</v>
      </c>
      <c r="P874" s="4">
        <f>'التعريفات '!D830</f>
        <v>0</v>
      </c>
    </row>
    <row r="875" spans="10:16">
      <c r="J875" s="22">
        <f t="shared" si="13"/>
        <v>0</v>
      </c>
      <c r="M875" s="5">
        <f>'التعريفات '!A831</f>
        <v>0</v>
      </c>
      <c r="N875" s="5">
        <f>'التعريفات '!B831</f>
        <v>0</v>
      </c>
      <c r="O875" s="5">
        <f>'التعريفات '!C831</f>
        <v>0</v>
      </c>
      <c r="P875" s="4">
        <f>'التعريفات '!D831</f>
        <v>0</v>
      </c>
    </row>
    <row r="876" spans="10:16">
      <c r="J876" s="22">
        <f t="shared" si="13"/>
        <v>0</v>
      </c>
      <c r="M876" s="5">
        <f>'التعريفات '!A832</f>
        <v>0</v>
      </c>
      <c r="N876" s="5">
        <f>'التعريفات '!B832</f>
        <v>0</v>
      </c>
      <c r="O876" s="5">
        <f>'التعريفات '!C832</f>
        <v>0</v>
      </c>
      <c r="P876" s="4">
        <f>'التعريفات '!D832</f>
        <v>0</v>
      </c>
    </row>
    <row r="877" spans="10:16">
      <c r="J877" s="22">
        <f t="shared" si="13"/>
        <v>0</v>
      </c>
      <c r="M877" s="5">
        <f>'التعريفات '!A833</f>
        <v>0</v>
      </c>
      <c r="N877" s="5">
        <f>'التعريفات '!B833</f>
        <v>0</v>
      </c>
      <c r="O877" s="5">
        <f>'التعريفات '!C833</f>
        <v>0</v>
      </c>
      <c r="P877" s="4">
        <f>'التعريفات '!D833</f>
        <v>0</v>
      </c>
    </row>
    <row r="878" spans="10:16">
      <c r="J878" s="22">
        <f t="shared" si="13"/>
        <v>0</v>
      </c>
      <c r="M878" s="5">
        <f>'التعريفات '!A834</f>
        <v>0</v>
      </c>
      <c r="N878" s="5">
        <f>'التعريفات '!B834</f>
        <v>0</v>
      </c>
      <c r="O878" s="5">
        <f>'التعريفات '!C834</f>
        <v>0</v>
      </c>
      <c r="P878" s="4">
        <f>'التعريفات '!D834</f>
        <v>0</v>
      </c>
    </row>
    <row r="879" spans="10:16">
      <c r="J879" s="22">
        <f t="shared" si="13"/>
        <v>0</v>
      </c>
      <c r="M879" s="5">
        <f>'التعريفات '!A835</f>
        <v>0</v>
      </c>
      <c r="N879" s="5">
        <f>'التعريفات '!B835</f>
        <v>0</v>
      </c>
      <c r="O879" s="5">
        <f>'التعريفات '!C835</f>
        <v>0</v>
      </c>
      <c r="P879" s="4">
        <f>'التعريفات '!D835</f>
        <v>0</v>
      </c>
    </row>
    <row r="880" spans="10:16">
      <c r="J880" s="22">
        <f t="shared" si="13"/>
        <v>0</v>
      </c>
      <c r="M880" s="5">
        <f>'التعريفات '!A836</f>
        <v>0</v>
      </c>
      <c r="N880" s="5">
        <f>'التعريفات '!B836</f>
        <v>0</v>
      </c>
      <c r="O880" s="5">
        <f>'التعريفات '!C836</f>
        <v>0</v>
      </c>
      <c r="P880" s="4">
        <f>'التعريفات '!D836</f>
        <v>0</v>
      </c>
    </row>
    <row r="881" spans="10:16">
      <c r="J881" s="22">
        <f t="shared" si="13"/>
        <v>0</v>
      </c>
      <c r="M881" s="5">
        <f>'التعريفات '!A837</f>
        <v>0</v>
      </c>
      <c r="N881" s="5">
        <f>'التعريفات '!B837</f>
        <v>0</v>
      </c>
      <c r="O881" s="5">
        <f>'التعريفات '!C837</f>
        <v>0</v>
      </c>
      <c r="P881" s="4">
        <f>'التعريفات '!D837</f>
        <v>0</v>
      </c>
    </row>
    <row r="882" spans="10:16">
      <c r="J882" s="22">
        <f t="shared" si="13"/>
        <v>0</v>
      </c>
      <c r="M882" s="5">
        <f>'التعريفات '!A838</f>
        <v>0</v>
      </c>
      <c r="N882" s="5">
        <f>'التعريفات '!B838</f>
        <v>0</v>
      </c>
      <c r="O882" s="5">
        <f>'التعريفات '!C838</f>
        <v>0</v>
      </c>
      <c r="P882" s="4">
        <f>'التعريفات '!D838</f>
        <v>0</v>
      </c>
    </row>
    <row r="883" spans="10:16">
      <c r="J883" s="22">
        <f t="shared" si="13"/>
        <v>0</v>
      </c>
      <c r="M883" s="5">
        <f>'التعريفات '!A839</f>
        <v>0</v>
      </c>
      <c r="N883" s="5">
        <f>'التعريفات '!B839</f>
        <v>0</v>
      </c>
      <c r="O883" s="5">
        <f>'التعريفات '!C839</f>
        <v>0</v>
      </c>
      <c r="P883" s="4">
        <f>'التعريفات '!D839</f>
        <v>0</v>
      </c>
    </row>
    <row r="884" spans="10:16">
      <c r="J884" s="22">
        <f t="shared" si="13"/>
        <v>0</v>
      </c>
      <c r="M884" s="5">
        <f>'التعريفات '!A840</f>
        <v>0</v>
      </c>
      <c r="N884" s="5">
        <f>'التعريفات '!B840</f>
        <v>0</v>
      </c>
      <c r="O884" s="5">
        <f>'التعريفات '!C840</f>
        <v>0</v>
      </c>
      <c r="P884" s="4">
        <f>'التعريفات '!D840</f>
        <v>0</v>
      </c>
    </row>
    <row r="885" spans="10:16">
      <c r="J885" s="22">
        <f t="shared" si="13"/>
        <v>0</v>
      </c>
      <c r="M885" s="5">
        <f>'التعريفات '!A841</f>
        <v>0</v>
      </c>
      <c r="N885" s="5">
        <f>'التعريفات '!B841</f>
        <v>0</v>
      </c>
      <c r="O885" s="5">
        <f>'التعريفات '!C841</f>
        <v>0</v>
      </c>
      <c r="P885" s="4">
        <f>'التعريفات '!D841</f>
        <v>0</v>
      </c>
    </row>
    <row r="886" spans="10:16">
      <c r="J886" s="22">
        <f t="shared" si="13"/>
        <v>0</v>
      </c>
      <c r="M886" s="5">
        <f>'التعريفات '!A842</f>
        <v>0</v>
      </c>
      <c r="N886" s="5">
        <f>'التعريفات '!B842</f>
        <v>0</v>
      </c>
      <c r="O886" s="5">
        <f>'التعريفات '!C842</f>
        <v>0</v>
      </c>
      <c r="P886" s="4">
        <f>'التعريفات '!D842</f>
        <v>0</v>
      </c>
    </row>
    <row r="887" spans="10:16">
      <c r="J887" s="22">
        <f t="shared" si="13"/>
        <v>0</v>
      </c>
      <c r="M887" s="5">
        <f>'التعريفات '!A843</f>
        <v>0</v>
      </c>
      <c r="N887" s="5">
        <f>'التعريفات '!B843</f>
        <v>0</v>
      </c>
      <c r="O887" s="5">
        <f>'التعريفات '!C843</f>
        <v>0</v>
      </c>
      <c r="P887" s="4">
        <f>'التعريفات '!D843</f>
        <v>0</v>
      </c>
    </row>
    <row r="888" spans="10:16">
      <c r="J888" s="22">
        <f t="shared" si="13"/>
        <v>0</v>
      </c>
      <c r="M888" s="5">
        <f>'التعريفات '!A844</f>
        <v>0</v>
      </c>
      <c r="N888" s="5">
        <f>'التعريفات '!B844</f>
        <v>0</v>
      </c>
      <c r="O888" s="5">
        <f>'التعريفات '!C844</f>
        <v>0</v>
      </c>
      <c r="P888" s="4">
        <f>'التعريفات '!D844</f>
        <v>0</v>
      </c>
    </row>
    <row r="889" spans="10:16">
      <c r="J889" s="22">
        <f t="shared" si="13"/>
        <v>0</v>
      </c>
      <c r="M889" s="5">
        <f>'التعريفات '!A845</f>
        <v>0</v>
      </c>
      <c r="N889" s="5">
        <f>'التعريفات '!B845</f>
        <v>0</v>
      </c>
      <c r="O889" s="5">
        <f>'التعريفات '!C845</f>
        <v>0</v>
      </c>
      <c r="P889" s="4">
        <f>'التعريفات '!D845</f>
        <v>0</v>
      </c>
    </row>
    <row r="890" spans="10:16">
      <c r="J890" s="22">
        <f t="shared" si="13"/>
        <v>0</v>
      </c>
      <c r="M890" s="5">
        <f>'التعريفات '!A846</f>
        <v>0</v>
      </c>
      <c r="N890" s="5">
        <f>'التعريفات '!B846</f>
        <v>0</v>
      </c>
      <c r="O890" s="5">
        <f>'التعريفات '!C846</f>
        <v>0</v>
      </c>
      <c r="P890" s="4">
        <f>'التعريفات '!D846</f>
        <v>0</v>
      </c>
    </row>
    <row r="891" spans="10:16">
      <c r="J891" s="22">
        <f t="shared" si="13"/>
        <v>0</v>
      </c>
      <c r="M891" s="5">
        <f>'التعريفات '!A847</f>
        <v>0</v>
      </c>
      <c r="N891" s="5">
        <f>'التعريفات '!B847</f>
        <v>0</v>
      </c>
      <c r="O891" s="5">
        <f>'التعريفات '!C847</f>
        <v>0</v>
      </c>
      <c r="P891" s="4">
        <f>'التعريفات '!D847</f>
        <v>0</v>
      </c>
    </row>
    <row r="892" spans="10:16">
      <c r="J892" s="22">
        <f t="shared" si="13"/>
        <v>0</v>
      </c>
      <c r="M892" s="5">
        <f>'التعريفات '!A848</f>
        <v>0</v>
      </c>
      <c r="N892" s="5">
        <f>'التعريفات '!B848</f>
        <v>0</v>
      </c>
      <c r="O892" s="5">
        <f>'التعريفات '!C848</f>
        <v>0</v>
      </c>
      <c r="P892" s="4">
        <f>'التعريفات '!D848</f>
        <v>0</v>
      </c>
    </row>
    <row r="893" spans="10:16">
      <c r="J893" s="22">
        <f t="shared" si="13"/>
        <v>0</v>
      </c>
      <c r="M893" s="5">
        <f>'التعريفات '!A849</f>
        <v>0</v>
      </c>
      <c r="N893" s="5">
        <f>'التعريفات '!B849</f>
        <v>0</v>
      </c>
      <c r="O893" s="5">
        <f>'التعريفات '!C849</f>
        <v>0</v>
      </c>
      <c r="P893" s="4">
        <f>'التعريفات '!D849</f>
        <v>0</v>
      </c>
    </row>
    <row r="894" spans="10:16">
      <c r="J894" s="22">
        <f t="shared" si="13"/>
        <v>0</v>
      </c>
      <c r="M894" s="5">
        <f>'التعريفات '!A850</f>
        <v>0</v>
      </c>
      <c r="N894" s="5">
        <f>'التعريفات '!B850</f>
        <v>0</v>
      </c>
      <c r="O894" s="5">
        <f>'التعريفات '!C850</f>
        <v>0</v>
      </c>
      <c r="P894" s="4">
        <f>'التعريفات '!D850</f>
        <v>0</v>
      </c>
    </row>
    <row r="895" spans="10:16">
      <c r="J895" s="22">
        <f t="shared" si="13"/>
        <v>0</v>
      </c>
      <c r="M895" s="5">
        <f>'التعريفات '!A851</f>
        <v>0</v>
      </c>
      <c r="N895" s="5">
        <f>'التعريفات '!B851</f>
        <v>0</v>
      </c>
      <c r="O895" s="5">
        <f>'التعريفات '!C851</f>
        <v>0</v>
      </c>
      <c r="P895" s="4">
        <f>'التعريفات '!D851</f>
        <v>0</v>
      </c>
    </row>
    <row r="896" spans="10:16">
      <c r="J896" s="22">
        <f t="shared" si="13"/>
        <v>0</v>
      </c>
      <c r="M896" s="5">
        <f>'التعريفات '!A852</f>
        <v>0</v>
      </c>
      <c r="N896" s="5">
        <f>'التعريفات '!B852</f>
        <v>0</v>
      </c>
      <c r="O896" s="5">
        <f>'التعريفات '!C852</f>
        <v>0</v>
      </c>
      <c r="P896" s="4">
        <f>'التعريفات '!D852</f>
        <v>0</v>
      </c>
    </row>
    <row r="897" spans="10:16">
      <c r="J897" s="22">
        <f t="shared" si="13"/>
        <v>0</v>
      </c>
      <c r="M897" s="5">
        <f>'التعريفات '!A853</f>
        <v>0</v>
      </c>
      <c r="N897" s="5">
        <f>'التعريفات '!B853</f>
        <v>0</v>
      </c>
      <c r="O897" s="5">
        <f>'التعريفات '!C853</f>
        <v>0</v>
      </c>
      <c r="P897" s="4">
        <f>'التعريفات '!D853</f>
        <v>0</v>
      </c>
    </row>
    <row r="898" spans="10:16">
      <c r="J898" s="22">
        <f t="shared" si="13"/>
        <v>0</v>
      </c>
      <c r="M898" s="5">
        <f>'التعريفات '!A854</f>
        <v>0</v>
      </c>
      <c r="N898" s="5">
        <f>'التعريفات '!B854</f>
        <v>0</v>
      </c>
      <c r="O898" s="5">
        <f>'التعريفات '!C854</f>
        <v>0</v>
      </c>
      <c r="P898" s="4">
        <f>'التعريفات '!D854</f>
        <v>0</v>
      </c>
    </row>
    <row r="899" spans="10:16">
      <c r="J899" s="22">
        <f t="shared" si="13"/>
        <v>0</v>
      </c>
      <c r="M899" s="5">
        <f>'التعريفات '!A855</f>
        <v>0</v>
      </c>
      <c r="N899" s="5">
        <f>'التعريفات '!B855</f>
        <v>0</v>
      </c>
      <c r="O899" s="5">
        <f>'التعريفات '!C855</f>
        <v>0</v>
      </c>
      <c r="P899" s="4">
        <f>'التعريفات '!D855</f>
        <v>0</v>
      </c>
    </row>
    <row r="900" spans="10:16">
      <c r="J900" s="22">
        <f t="shared" si="13"/>
        <v>0</v>
      </c>
      <c r="M900" s="5">
        <f>'التعريفات '!A856</f>
        <v>0</v>
      </c>
      <c r="N900" s="5">
        <f>'التعريفات '!B856</f>
        <v>0</v>
      </c>
      <c r="O900" s="5">
        <f>'التعريفات '!C856</f>
        <v>0</v>
      </c>
      <c r="P900" s="4">
        <f>'التعريفات '!D856</f>
        <v>0</v>
      </c>
    </row>
    <row r="901" spans="10:16">
      <c r="J901" s="22">
        <f t="shared" si="13"/>
        <v>0</v>
      </c>
      <c r="M901" s="5">
        <f>'التعريفات '!A857</f>
        <v>0</v>
      </c>
      <c r="N901" s="5">
        <f>'التعريفات '!B857</f>
        <v>0</v>
      </c>
      <c r="O901" s="5">
        <f>'التعريفات '!C857</f>
        <v>0</v>
      </c>
      <c r="P901" s="4">
        <f>'التعريفات '!D857</f>
        <v>0</v>
      </c>
    </row>
    <row r="902" spans="10:16">
      <c r="J902" s="22">
        <f t="shared" si="13"/>
        <v>0</v>
      </c>
      <c r="M902" s="5">
        <f>'التعريفات '!A858</f>
        <v>0</v>
      </c>
      <c r="N902" s="5">
        <f>'التعريفات '!B858</f>
        <v>0</v>
      </c>
      <c r="O902" s="5">
        <f>'التعريفات '!C858</f>
        <v>0</v>
      </c>
      <c r="P902" s="4">
        <f>'التعريفات '!D858</f>
        <v>0</v>
      </c>
    </row>
    <row r="903" spans="10:16">
      <c r="J903" s="22">
        <f t="shared" si="13"/>
        <v>0</v>
      </c>
      <c r="M903" s="5">
        <f>'التعريفات '!A859</f>
        <v>0</v>
      </c>
      <c r="N903" s="5">
        <f>'التعريفات '!B859</f>
        <v>0</v>
      </c>
      <c r="O903" s="5">
        <f>'التعريفات '!C859</f>
        <v>0</v>
      </c>
      <c r="P903" s="4">
        <f>'التعريفات '!D859</f>
        <v>0</v>
      </c>
    </row>
    <row r="904" spans="10:16">
      <c r="J904" s="22">
        <f t="shared" si="13"/>
        <v>0</v>
      </c>
      <c r="M904" s="5">
        <f>'التعريفات '!A860</f>
        <v>0</v>
      </c>
      <c r="N904" s="5">
        <f>'التعريفات '!B860</f>
        <v>0</v>
      </c>
      <c r="O904" s="5">
        <f>'التعريفات '!C860</f>
        <v>0</v>
      </c>
      <c r="P904" s="4">
        <f>'التعريفات '!D860</f>
        <v>0</v>
      </c>
    </row>
    <row r="905" spans="10:16">
      <c r="J905" s="22">
        <f t="shared" si="13"/>
        <v>0</v>
      </c>
      <c r="M905" s="5">
        <f>'التعريفات '!A861</f>
        <v>0</v>
      </c>
      <c r="N905" s="5">
        <f>'التعريفات '!B861</f>
        <v>0</v>
      </c>
      <c r="O905" s="5">
        <f>'التعريفات '!C861</f>
        <v>0</v>
      </c>
      <c r="P905" s="4">
        <f>'التعريفات '!D861</f>
        <v>0</v>
      </c>
    </row>
    <row r="906" spans="10:16">
      <c r="J906" s="22">
        <f t="shared" si="13"/>
        <v>0</v>
      </c>
      <c r="M906" s="5">
        <f>'التعريفات '!A862</f>
        <v>0</v>
      </c>
      <c r="N906" s="5">
        <f>'التعريفات '!B862</f>
        <v>0</v>
      </c>
      <c r="O906" s="5">
        <f>'التعريفات '!C862</f>
        <v>0</v>
      </c>
      <c r="P906" s="4">
        <f>'التعريفات '!D862</f>
        <v>0</v>
      </c>
    </row>
    <row r="907" spans="10:16">
      <c r="J907" s="22">
        <f t="shared" si="13"/>
        <v>0</v>
      </c>
      <c r="M907" s="5">
        <f>'التعريفات '!A863</f>
        <v>0</v>
      </c>
      <c r="N907" s="5">
        <f>'التعريفات '!B863</f>
        <v>0</v>
      </c>
      <c r="O907" s="5">
        <f>'التعريفات '!C863</f>
        <v>0</v>
      </c>
      <c r="P907" s="4">
        <f>'التعريفات '!D863</f>
        <v>0</v>
      </c>
    </row>
    <row r="908" spans="10:16">
      <c r="J908" s="22">
        <f t="shared" si="13"/>
        <v>0</v>
      </c>
      <c r="M908" s="5">
        <f>'التعريفات '!A864</f>
        <v>0</v>
      </c>
      <c r="N908" s="5">
        <f>'التعريفات '!B864</f>
        <v>0</v>
      </c>
      <c r="O908" s="5">
        <f>'التعريفات '!C864</f>
        <v>0</v>
      </c>
      <c r="P908" s="4">
        <f>'التعريفات '!D864</f>
        <v>0</v>
      </c>
    </row>
    <row r="909" spans="10:16">
      <c r="J909" s="22">
        <f t="shared" si="13"/>
        <v>0</v>
      </c>
      <c r="M909" s="5">
        <f>'التعريفات '!A865</f>
        <v>0</v>
      </c>
      <c r="N909" s="5">
        <f>'التعريفات '!B865</f>
        <v>0</v>
      </c>
      <c r="O909" s="5">
        <f>'التعريفات '!C865</f>
        <v>0</v>
      </c>
      <c r="P909" s="4">
        <f>'التعريفات '!D865</f>
        <v>0</v>
      </c>
    </row>
    <row r="910" spans="10:16">
      <c r="J910" s="22">
        <f t="shared" si="13"/>
        <v>0</v>
      </c>
      <c r="M910" s="5">
        <f>'التعريفات '!A866</f>
        <v>0</v>
      </c>
      <c r="N910" s="5">
        <f>'التعريفات '!B866</f>
        <v>0</v>
      </c>
      <c r="O910" s="5">
        <f>'التعريفات '!C866</f>
        <v>0</v>
      </c>
      <c r="P910" s="4">
        <f>'التعريفات '!D866</f>
        <v>0</v>
      </c>
    </row>
    <row r="911" spans="10:16">
      <c r="J911" s="22">
        <f t="shared" ref="J911:J974" si="14">H911-I911</f>
        <v>0</v>
      </c>
      <c r="M911" s="5">
        <f>'التعريفات '!A867</f>
        <v>0</v>
      </c>
      <c r="N911" s="5">
        <f>'التعريفات '!B867</f>
        <v>0</v>
      </c>
      <c r="O911" s="5">
        <f>'التعريفات '!C867</f>
        <v>0</v>
      </c>
      <c r="P911" s="4">
        <f>'التعريفات '!D867</f>
        <v>0</v>
      </c>
    </row>
    <row r="912" spans="10:16">
      <c r="J912" s="22">
        <f t="shared" si="14"/>
        <v>0</v>
      </c>
      <c r="M912" s="5">
        <f>'التعريفات '!A868</f>
        <v>0</v>
      </c>
      <c r="N912" s="5">
        <f>'التعريفات '!B868</f>
        <v>0</v>
      </c>
      <c r="O912" s="5">
        <f>'التعريفات '!C868</f>
        <v>0</v>
      </c>
      <c r="P912" s="4">
        <f>'التعريفات '!D868</f>
        <v>0</v>
      </c>
    </row>
    <row r="913" spans="10:16">
      <c r="J913" s="22">
        <f t="shared" si="14"/>
        <v>0</v>
      </c>
      <c r="M913" s="5">
        <f>'التعريفات '!A869</f>
        <v>0</v>
      </c>
      <c r="N913" s="5">
        <f>'التعريفات '!B869</f>
        <v>0</v>
      </c>
      <c r="O913" s="5">
        <f>'التعريفات '!C869</f>
        <v>0</v>
      </c>
      <c r="P913" s="4">
        <f>'التعريفات '!D869</f>
        <v>0</v>
      </c>
    </row>
    <row r="914" spans="10:16">
      <c r="J914" s="22">
        <f t="shared" si="14"/>
        <v>0</v>
      </c>
      <c r="M914" s="5">
        <f>'التعريفات '!A870</f>
        <v>0</v>
      </c>
      <c r="N914" s="5">
        <f>'التعريفات '!B870</f>
        <v>0</v>
      </c>
      <c r="O914" s="5">
        <f>'التعريفات '!C870</f>
        <v>0</v>
      </c>
      <c r="P914" s="4">
        <f>'التعريفات '!D870</f>
        <v>0</v>
      </c>
    </row>
    <row r="915" spans="10:16">
      <c r="J915" s="22">
        <f t="shared" si="14"/>
        <v>0</v>
      </c>
      <c r="M915" s="5">
        <f>'التعريفات '!A871</f>
        <v>0</v>
      </c>
      <c r="N915" s="5">
        <f>'التعريفات '!B871</f>
        <v>0</v>
      </c>
      <c r="O915" s="5">
        <f>'التعريفات '!C871</f>
        <v>0</v>
      </c>
      <c r="P915" s="4">
        <f>'التعريفات '!D871</f>
        <v>0</v>
      </c>
    </row>
    <row r="916" spans="10:16">
      <c r="J916" s="22">
        <f t="shared" si="14"/>
        <v>0</v>
      </c>
      <c r="M916" s="5">
        <f>'التعريفات '!A872</f>
        <v>0</v>
      </c>
      <c r="N916" s="5">
        <f>'التعريفات '!B872</f>
        <v>0</v>
      </c>
      <c r="O916" s="5">
        <f>'التعريفات '!C872</f>
        <v>0</v>
      </c>
      <c r="P916" s="4">
        <f>'التعريفات '!D872</f>
        <v>0</v>
      </c>
    </row>
    <row r="917" spans="10:16">
      <c r="J917" s="22">
        <f t="shared" si="14"/>
        <v>0</v>
      </c>
      <c r="M917" s="5">
        <f>'التعريفات '!A873</f>
        <v>0</v>
      </c>
      <c r="N917" s="5">
        <f>'التعريفات '!B873</f>
        <v>0</v>
      </c>
      <c r="O917" s="5">
        <f>'التعريفات '!C873</f>
        <v>0</v>
      </c>
      <c r="P917" s="4">
        <f>'التعريفات '!D873</f>
        <v>0</v>
      </c>
    </row>
    <row r="918" spans="10:16">
      <c r="J918" s="22">
        <f t="shared" si="14"/>
        <v>0</v>
      </c>
      <c r="M918" s="5">
        <f>'التعريفات '!A874</f>
        <v>0</v>
      </c>
      <c r="N918" s="5">
        <f>'التعريفات '!B874</f>
        <v>0</v>
      </c>
      <c r="O918" s="5">
        <f>'التعريفات '!C874</f>
        <v>0</v>
      </c>
      <c r="P918" s="4">
        <f>'التعريفات '!D874</f>
        <v>0</v>
      </c>
    </row>
    <row r="919" spans="10:16">
      <c r="J919" s="22">
        <f t="shared" si="14"/>
        <v>0</v>
      </c>
      <c r="M919" s="5">
        <f>'التعريفات '!A875</f>
        <v>0</v>
      </c>
      <c r="N919" s="5">
        <f>'التعريفات '!B875</f>
        <v>0</v>
      </c>
      <c r="O919" s="5">
        <f>'التعريفات '!C875</f>
        <v>0</v>
      </c>
      <c r="P919" s="4">
        <f>'التعريفات '!D875</f>
        <v>0</v>
      </c>
    </row>
    <row r="920" spans="10:16">
      <c r="J920" s="22">
        <f t="shared" si="14"/>
        <v>0</v>
      </c>
      <c r="M920" s="5">
        <f>'التعريفات '!A876</f>
        <v>0</v>
      </c>
      <c r="N920" s="5">
        <f>'التعريفات '!B876</f>
        <v>0</v>
      </c>
      <c r="O920" s="5">
        <f>'التعريفات '!C876</f>
        <v>0</v>
      </c>
      <c r="P920" s="4">
        <f>'التعريفات '!D876</f>
        <v>0</v>
      </c>
    </row>
    <row r="921" spans="10:16">
      <c r="J921" s="22">
        <f t="shared" si="14"/>
        <v>0</v>
      </c>
      <c r="M921" s="5">
        <f>'التعريفات '!A877</f>
        <v>0</v>
      </c>
      <c r="N921" s="5">
        <f>'التعريفات '!B877</f>
        <v>0</v>
      </c>
      <c r="O921" s="5">
        <f>'التعريفات '!C877</f>
        <v>0</v>
      </c>
      <c r="P921" s="4">
        <f>'التعريفات '!D877</f>
        <v>0</v>
      </c>
    </row>
    <row r="922" spans="10:16">
      <c r="J922" s="22">
        <f t="shared" si="14"/>
        <v>0</v>
      </c>
      <c r="M922" s="5">
        <f>'التعريفات '!A878</f>
        <v>0</v>
      </c>
      <c r="N922" s="5">
        <f>'التعريفات '!B878</f>
        <v>0</v>
      </c>
      <c r="O922" s="5">
        <f>'التعريفات '!C878</f>
        <v>0</v>
      </c>
      <c r="P922" s="4">
        <f>'التعريفات '!D878</f>
        <v>0</v>
      </c>
    </row>
    <row r="923" spans="10:16">
      <c r="J923" s="22">
        <f t="shared" si="14"/>
        <v>0</v>
      </c>
      <c r="M923" s="5">
        <f>'التعريفات '!A879</f>
        <v>0</v>
      </c>
      <c r="N923" s="5">
        <f>'التعريفات '!B879</f>
        <v>0</v>
      </c>
      <c r="O923" s="5">
        <f>'التعريفات '!C879</f>
        <v>0</v>
      </c>
      <c r="P923" s="4">
        <f>'التعريفات '!D879</f>
        <v>0</v>
      </c>
    </row>
    <row r="924" spans="10:16">
      <c r="J924" s="22">
        <f t="shared" si="14"/>
        <v>0</v>
      </c>
      <c r="M924" s="5">
        <f>'التعريفات '!A880</f>
        <v>0</v>
      </c>
      <c r="N924" s="5">
        <f>'التعريفات '!B880</f>
        <v>0</v>
      </c>
      <c r="O924" s="5">
        <f>'التعريفات '!C880</f>
        <v>0</v>
      </c>
      <c r="P924" s="4">
        <f>'التعريفات '!D880</f>
        <v>0</v>
      </c>
    </row>
    <row r="925" spans="10:16">
      <c r="J925" s="22">
        <f t="shared" si="14"/>
        <v>0</v>
      </c>
      <c r="M925" s="5">
        <f>'التعريفات '!A881</f>
        <v>0</v>
      </c>
      <c r="N925" s="5">
        <f>'التعريفات '!B881</f>
        <v>0</v>
      </c>
      <c r="O925" s="5">
        <f>'التعريفات '!C881</f>
        <v>0</v>
      </c>
      <c r="P925" s="4">
        <f>'التعريفات '!D881</f>
        <v>0</v>
      </c>
    </row>
    <row r="926" spans="10:16">
      <c r="J926" s="22">
        <f t="shared" si="14"/>
        <v>0</v>
      </c>
      <c r="M926" s="5">
        <f>'التعريفات '!A882</f>
        <v>0</v>
      </c>
      <c r="N926" s="5">
        <f>'التعريفات '!B882</f>
        <v>0</v>
      </c>
      <c r="O926" s="5">
        <f>'التعريفات '!C882</f>
        <v>0</v>
      </c>
      <c r="P926" s="4">
        <f>'التعريفات '!D882</f>
        <v>0</v>
      </c>
    </row>
    <row r="927" spans="10:16">
      <c r="J927" s="22">
        <f t="shared" si="14"/>
        <v>0</v>
      </c>
      <c r="M927" s="5">
        <f>'التعريفات '!A883</f>
        <v>0</v>
      </c>
      <c r="N927" s="5">
        <f>'التعريفات '!B883</f>
        <v>0</v>
      </c>
      <c r="O927" s="5">
        <f>'التعريفات '!C883</f>
        <v>0</v>
      </c>
      <c r="P927" s="4">
        <f>'التعريفات '!D883</f>
        <v>0</v>
      </c>
    </row>
    <row r="928" spans="10:16">
      <c r="J928" s="22">
        <f t="shared" si="14"/>
        <v>0</v>
      </c>
      <c r="M928" s="5">
        <f>'التعريفات '!A884</f>
        <v>0</v>
      </c>
      <c r="N928" s="5">
        <f>'التعريفات '!B884</f>
        <v>0</v>
      </c>
      <c r="O928" s="5">
        <f>'التعريفات '!C884</f>
        <v>0</v>
      </c>
      <c r="P928" s="4">
        <f>'التعريفات '!D884</f>
        <v>0</v>
      </c>
    </row>
    <row r="929" spans="10:16">
      <c r="J929" s="22">
        <f t="shared" si="14"/>
        <v>0</v>
      </c>
      <c r="M929" s="5">
        <f>'التعريفات '!A885</f>
        <v>0</v>
      </c>
      <c r="N929" s="5">
        <f>'التعريفات '!B885</f>
        <v>0</v>
      </c>
      <c r="O929" s="5">
        <f>'التعريفات '!C885</f>
        <v>0</v>
      </c>
      <c r="P929" s="4">
        <f>'التعريفات '!D885</f>
        <v>0</v>
      </c>
    </row>
    <row r="930" spans="10:16">
      <c r="J930" s="22">
        <f t="shared" si="14"/>
        <v>0</v>
      </c>
      <c r="M930" s="5">
        <f>'التعريفات '!A886</f>
        <v>0</v>
      </c>
      <c r="N930" s="5">
        <f>'التعريفات '!B886</f>
        <v>0</v>
      </c>
      <c r="O930" s="5">
        <f>'التعريفات '!C886</f>
        <v>0</v>
      </c>
      <c r="P930" s="4">
        <f>'التعريفات '!D886</f>
        <v>0</v>
      </c>
    </row>
    <row r="931" spans="10:16">
      <c r="J931" s="22">
        <f t="shared" si="14"/>
        <v>0</v>
      </c>
      <c r="M931" s="5">
        <f>'التعريفات '!A887</f>
        <v>0</v>
      </c>
      <c r="N931" s="5">
        <f>'التعريفات '!B887</f>
        <v>0</v>
      </c>
      <c r="O931" s="5">
        <f>'التعريفات '!C887</f>
        <v>0</v>
      </c>
      <c r="P931" s="4">
        <f>'التعريفات '!D887</f>
        <v>0</v>
      </c>
    </row>
    <row r="932" spans="10:16">
      <c r="J932" s="22">
        <f t="shared" si="14"/>
        <v>0</v>
      </c>
      <c r="M932" s="5">
        <f>'التعريفات '!A888</f>
        <v>0</v>
      </c>
      <c r="N932" s="5">
        <f>'التعريفات '!B888</f>
        <v>0</v>
      </c>
      <c r="O932" s="5">
        <f>'التعريفات '!C888</f>
        <v>0</v>
      </c>
      <c r="P932" s="4">
        <f>'التعريفات '!D888</f>
        <v>0</v>
      </c>
    </row>
    <row r="933" spans="10:16">
      <c r="J933" s="22">
        <f t="shared" si="14"/>
        <v>0</v>
      </c>
      <c r="M933" s="5">
        <f>'التعريفات '!A889</f>
        <v>0</v>
      </c>
      <c r="N933" s="5">
        <f>'التعريفات '!B889</f>
        <v>0</v>
      </c>
      <c r="O933" s="5">
        <f>'التعريفات '!C889</f>
        <v>0</v>
      </c>
      <c r="P933" s="4">
        <f>'التعريفات '!D889</f>
        <v>0</v>
      </c>
    </row>
    <row r="934" spans="10:16">
      <c r="J934" s="22">
        <f t="shared" si="14"/>
        <v>0</v>
      </c>
      <c r="M934" s="5">
        <f>'التعريفات '!A890</f>
        <v>0</v>
      </c>
      <c r="N934" s="5">
        <f>'التعريفات '!B890</f>
        <v>0</v>
      </c>
      <c r="O934" s="5">
        <f>'التعريفات '!C890</f>
        <v>0</v>
      </c>
      <c r="P934" s="4">
        <f>'التعريفات '!D890</f>
        <v>0</v>
      </c>
    </row>
    <row r="935" spans="10:16">
      <c r="J935" s="22">
        <f t="shared" si="14"/>
        <v>0</v>
      </c>
      <c r="M935" s="5">
        <f>'التعريفات '!A891</f>
        <v>0</v>
      </c>
      <c r="N935" s="5">
        <f>'التعريفات '!B891</f>
        <v>0</v>
      </c>
      <c r="O935" s="5">
        <f>'التعريفات '!C891</f>
        <v>0</v>
      </c>
      <c r="P935" s="4">
        <f>'التعريفات '!D891</f>
        <v>0</v>
      </c>
    </row>
    <row r="936" spans="10:16">
      <c r="J936" s="22">
        <f t="shared" si="14"/>
        <v>0</v>
      </c>
      <c r="M936" s="5">
        <f>'التعريفات '!A892</f>
        <v>0</v>
      </c>
      <c r="N936" s="5">
        <f>'التعريفات '!B892</f>
        <v>0</v>
      </c>
      <c r="O936" s="5">
        <f>'التعريفات '!C892</f>
        <v>0</v>
      </c>
      <c r="P936" s="4">
        <f>'التعريفات '!D892</f>
        <v>0</v>
      </c>
    </row>
    <row r="937" spans="10:16">
      <c r="J937" s="22">
        <f t="shared" si="14"/>
        <v>0</v>
      </c>
      <c r="M937" s="5">
        <f>'التعريفات '!A893</f>
        <v>0</v>
      </c>
      <c r="N937" s="5">
        <f>'التعريفات '!B893</f>
        <v>0</v>
      </c>
      <c r="O937" s="5">
        <f>'التعريفات '!C893</f>
        <v>0</v>
      </c>
      <c r="P937" s="4">
        <f>'التعريفات '!D893</f>
        <v>0</v>
      </c>
    </row>
    <row r="938" spans="10:16">
      <c r="J938" s="22">
        <f t="shared" si="14"/>
        <v>0</v>
      </c>
      <c r="M938" s="5">
        <f>'التعريفات '!A894</f>
        <v>0</v>
      </c>
      <c r="N938" s="5">
        <f>'التعريفات '!B894</f>
        <v>0</v>
      </c>
      <c r="O938" s="5">
        <f>'التعريفات '!C894</f>
        <v>0</v>
      </c>
      <c r="P938" s="4">
        <f>'التعريفات '!D894</f>
        <v>0</v>
      </c>
    </row>
    <row r="939" spans="10:16">
      <c r="J939" s="22">
        <f t="shared" si="14"/>
        <v>0</v>
      </c>
      <c r="M939" s="5">
        <f>'التعريفات '!A895</f>
        <v>0</v>
      </c>
      <c r="N939" s="5">
        <f>'التعريفات '!B895</f>
        <v>0</v>
      </c>
      <c r="O939" s="5">
        <f>'التعريفات '!C895</f>
        <v>0</v>
      </c>
      <c r="P939" s="4">
        <f>'التعريفات '!D895</f>
        <v>0</v>
      </c>
    </row>
    <row r="940" spans="10:16">
      <c r="J940" s="22">
        <f t="shared" si="14"/>
        <v>0</v>
      </c>
      <c r="M940" s="5">
        <f>'التعريفات '!A896</f>
        <v>0</v>
      </c>
      <c r="N940" s="5">
        <f>'التعريفات '!B896</f>
        <v>0</v>
      </c>
      <c r="O940" s="5">
        <f>'التعريفات '!C896</f>
        <v>0</v>
      </c>
      <c r="P940" s="4">
        <f>'التعريفات '!D896</f>
        <v>0</v>
      </c>
    </row>
    <row r="941" spans="10:16">
      <c r="J941" s="22">
        <f t="shared" si="14"/>
        <v>0</v>
      </c>
      <c r="M941" s="5">
        <f>'التعريفات '!A897</f>
        <v>0</v>
      </c>
      <c r="N941" s="5">
        <f>'التعريفات '!B897</f>
        <v>0</v>
      </c>
      <c r="O941" s="5">
        <f>'التعريفات '!C897</f>
        <v>0</v>
      </c>
      <c r="P941" s="4">
        <f>'التعريفات '!D897</f>
        <v>0</v>
      </c>
    </row>
    <row r="942" spans="10:16">
      <c r="J942" s="22">
        <f t="shared" si="14"/>
        <v>0</v>
      </c>
      <c r="M942" s="5">
        <f>'التعريفات '!A898</f>
        <v>0</v>
      </c>
      <c r="N942" s="5">
        <f>'التعريفات '!B898</f>
        <v>0</v>
      </c>
      <c r="O942" s="5">
        <f>'التعريفات '!C898</f>
        <v>0</v>
      </c>
      <c r="P942" s="4">
        <f>'التعريفات '!D898</f>
        <v>0</v>
      </c>
    </row>
    <row r="943" spans="10:16">
      <c r="J943" s="22">
        <f t="shared" si="14"/>
        <v>0</v>
      </c>
      <c r="M943" s="5">
        <f>'التعريفات '!A899</f>
        <v>0</v>
      </c>
      <c r="N943" s="5">
        <f>'التعريفات '!B899</f>
        <v>0</v>
      </c>
      <c r="O943" s="5">
        <f>'التعريفات '!C899</f>
        <v>0</v>
      </c>
      <c r="P943" s="4">
        <f>'التعريفات '!D899</f>
        <v>0</v>
      </c>
    </row>
    <row r="944" spans="10:16">
      <c r="J944" s="22">
        <f t="shared" si="14"/>
        <v>0</v>
      </c>
      <c r="M944" s="5">
        <f>'التعريفات '!A900</f>
        <v>0</v>
      </c>
      <c r="N944" s="5">
        <f>'التعريفات '!B900</f>
        <v>0</v>
      </c>
      <c r="O944" s="5">
        <f>'التعريفات '!C900</f>
        <v>0</v>
      </c>
      <c r="P944" s="4">
        <f>'التعريفات '!D900</f>
        <v>0</v>
      </c>
    </row>
    <row r="945" spans="10:16">
      <c r="J945" s="22">
        <f t="shared" si="14"/>
        <v>0</v>
      </c>
      <c r="M945" s="5">
        <f>'التعريفات '!A901</f>
        <v>0</v>
      </c>
      <c r="N945" s="5">
        <f>'التعريفات '!B901</f>
        <v>0</v>
      </c>
      <c r="O945" s="5">
        <f>'التعريفات '!C901</f>
        <v>0</v>
      </c>
      <c r="P945" s="4">
        <f>'التعريفات '!D901</f>
        <v>0</v>
      </c>
    </row>
    <row r="946" spans="10:16">
      <c r="J946" s="22">
        <f t="shared" si="14"/>
        <v>0</v>
      </c>
      <c r="M946" s="5">
        <f>'التعريفات '!A902</f>
        <v>0</v>
      </c>
      <c r="N946" s="5">
        <f>'التعريفات '!B902</f>
        <v>0</v>
      </c>
      <c r="O946" s="5">
        <f>'التعريفات '!C902</f>
        <v>0</v>
      </c>
      <c r="P946" s="4">
        <f>'التعريفات '!D902</f>
        <v>0</v>
      </c>
    </row>
    <row r="947" spans="10:16">
      <c r="J947" s="22">
        <f t="shared" si="14"/>
        <v>0</v>
      </c>
      <c r="M947" s="5">
        <f>'التعريفات '!A903</f>
        <v>0</v>
      </c>
      <c r="N947" s="5">
        <f>'التعريفات '!B903</f>
        <v>0</v>
      </c>
      <c r="O947" s="5">
        <f>'التعريفات '!C903</f>
        <v>0</v>
      </c>
      <c r="P947" s="4">
        <f>'التعريفات '!D903</f>
        <v>0</v>
      </c>
    </row>
    <row r="948" spans="10:16">
      <c r="J948" s="22">
        <f t="shared" si="14"/>
        <v>0</v>
      </c>
      <c r="M948" s="5">
        <f>'التعريفات '!A904</f>
        <v>0</v>
      </c>
      <c r="N948" s="5">
        <f>'التعريفات '!B904</f>
        <v>0</v>
      </c>
      <c r="O948" s="5">
        <f>'التعريفات '!C904</f>
        <v>0</v>
      </c>
      <c r="P948" s="4">
        <f>'التعريفات '!D904</f>
        <v>0</v>
      </c>
    </row>
    <row r="949" spans="10:16">
      <c r="J949" s="22">
        <f t="shared" si="14"/>
        <v>0</v>
      </c>
      <c r="M949" s="5">
        <f>'التعريفات '!A905</f>
        <v>0</v>
      </c>
      <c r="N949" s="5">
        <f>'التعريفات '!B905</f>
        <v>0</v>
      </c>
      <c r="O949" s="5">
        <f>'التعريفات '!C905</f>
        <v>0</v>
      </c>
      <c r="P949" s="4">
        <f>'التعريفات '!D905</f>
        <v>0</v>
      </c>
    </row>
    <row r="950" spans="10:16">
      <c r="J950" s="22">
        <f t="shared" si="14"/>
        <v>0</v>
      </c>
      <c r="M950" s="5">
        <f>'التعريفات '!A906</f>
        <v>0</v>
      </c>
      <c r="N950" s="5">
        <f>'التعريفات '!B906</f>
        <v>0</v>
      </c>
      <c r="O950" s="5">
        <f>'التعريفات '!C906</f>
        <v>0</v>
      </c>
      <c r="P950" s="4">
        <f>'التعريفات '!D906</f>
        <v>0</v>
      </c>
    </row>
    <row r="951" spans="10:16">
      <c r="J951" s="22">
        <f t="shared" si="14"/>
        <v>0</v>
      </c>
      <c r="M951" s="5">
        <f>'التعريفات '!A907</f>
        <v>0</v>
      </c>
      <c r="N951" s="5">
        <f>'التعريفات '!B907</f>
        <v>0</v>
      </c>
      <c r="O951" s="5">
        <f>'التعريفات '!C907</f>
        <v>0</v>
      </c>
      <c r="P951" s="4">
        <f>'التعريفات '!D907</f>
        <v>0</v>
      </c>
    </row>
    <row r="952" spans="10:16">
      <c r="J952" s="22">
        <f t="shared" si="14"/>
        <v>0</v>
      </c>
      <c r="M952" s="5">
        <f>'التعريفات '!A908</f>
        <v>0</v>
      </c>
      <c r="N952" s="5">
        <f>'التعريفات '!B908</f>
        <v>0</v>
      </c>
      <c r="O952" s="5">
        <f>'التعريفات '!C908</f>
        <v>0</v>
      </c>
      <c r="P952" s="4">
        <f>'التعريفات '!D908</f>
        <v>0</v>
      </c>
    </row>
    <row r="953" spans="10:16">
      <c r="J953" s="22">
        <f t="shared" si="14"/>
        <v>0</v>
      </c>
      <c r="M953" s="5">
        <f>'التعريفات '!A909</f>
        <v>0</v>
      </c>
      <c r="N953" s="5">
        <f>'التعريفات '!B909</f>
        <v>0</v>
      </c>
      <c r="O953" s="5">
        <f>'التعريفات '!C909</f>
        <v>0</v>
      </c>
      <c r="P953" s="4">
        <f>'التعريفات '!D909</f>
        <v>0</v>
      </c>
    </row>
    <row r="954" spans="10:16">
      <c r="J954" s="22">
        <f t="shared" si="14"/>
        <v>0</v>
      </c>
      <c r="M954" s="5">
        <f>'التعريفات '!A910</f>
        <v>0</v>
      </c>
      <c r="N954" s="5">
        <f>'التعريفات '!B910</f>
        <v>0</v>
      </c>
      <c r="O954" s="5">
        <f>'التعريفات '!C910</f>
        <v>0</v>
      </c>
      <c r="P954" s="4">
        <f>'التعريفات '!D910</f>
        <v>0</v>
      </c>
    </row>
    <row r="955" spans="10:16">
      <c r="J955" s="22">
        <f t="shared" si="14"/>
        <v>0</v>
      </c>
      <c r="M955" s="5">
        <f>'التعريفات '!A911</f>
        <v>0</v>
      </c>
      <c r="N955" s="5">
        <f>'التعريفات '!B911</f>
        <v>0</v>
      </c>
      <c r="O955" s="5">
        <f>'التعريفات '!C911</f>
        <v>0</v>
      </c>
      <c r="P955" s="4">
        <f>'التعريفات '!D911</f>
        <v>0</v>
      </c>
    </row>
    <row r="956" spans="10:16">
      <c r="J956" s="22">
        <f t="shared" si="14"/>
        <v>0</v>
      </c>
      <c r="M956" s="5">
        <f>'التعريفات '!A912</f>
        <v>0</v>
      </c>
      <c r="N956" s="5">
        <f>'التعريفات '!B912</f>
        <v>0</v>
      </c>
      <c r="O956" s="5">
        <f>'التعريفات '!C912</f>
        <v>0</v>
      </c>
      <c r="P956" s="4">
        <f>'التعريفات '!D912</f>
        <v>0</v>
      </c>
    </row>
    <row r="957" spans="10:16">
      <c r="J957" s="22">
        <f t="shared" si="14"/>
        <v>0</v>
      </c>
      <c r="M957" s="5">
        <f>'التعريفات '!A913</f>
        <v>0</v>
      </c>
      <c r="N957" s="5">
        <f>'التعريفات '!B913</f>
        <v>0</v>
      </c>
      <c r="O957" s="5">
        <f>'التعريفات '!C913</f>
        <v>0</v>
      </c>
      <c r="P957" s="4">
        <f>'التعريفات '!D913</f>
        <v>0</v>
      </c>
    </row>
    <row r="958" spans="10:16">
      <c r="J958" s="22">
        <f t="shared" si="14"/>
        <v>0</v>
      </c>
      <c r="M958" s="5">
        <f>'التعريفات '!A914</f>
        <v>0</v>
      </c>
      <c r="N958" s="5">
        <f>'التعريفات '!B914</f>
        <v>0</v>
      </c>
      <c r="O958" s="5">
        <f>'التعريفات '!C914</f>
        <v>0</v>
      </c>
      <c r="P958" s="4">
        <f>'التعريفات '!D914</f>
        <v>0</v>
      </c>
    </row>
    <row r="959" spans="10:16">
      <c r="J959" s="22">
        <f t="shared" si="14"/>
        <v>0</v>
      </c>
      <c r="M959" s="5">
        <f>'التعريفات '!A915</f>
        <v>0</v>
      </c>
      <c r="N959" s="5">
        <f>'التعريفات '!B915</f>
        <v>0</v>
      </c>
      <c r="O959" s="5">
        <f>'التعريفات '!C915</f>
        <v>0</v>
      </c>
      <c r="P959" s="4">
        <f>'التعريفات '!D915</f>
        <v>0</v>
      </c>
    </row>
    <row r="960" spans="10:16">
      <c r="J960" s="22">
        <f t="shared" si="14"/>
        <v>0</v>
      </c>
      <c r="M960" s="5">
        <f>'التعريفات '!A916</f>
        <v>0</v>
      </c>
      <c r="N960" s="5">
        <f>'التعريفات '!B916</f>
        <v>0</v>
      </c>
      <c r="O960" s="5">
        <f>'التعريفات '!C916</f>
        <v>0</v>
      </c>
      <c r="P960" s="4">
        <f>'التعريفات '!D916</f>
        <v>0</v>
      </c>
    </row>
    <row r="961" spans="10:16">
      <c r="J961" s="22">
        <f t="shared" si="14"/>
        <v>0</v>
      </c>
      <c r="M961" s="5">
        <f>'التعريفات '!A917</f>
        <v>0</v>
      </c>
      <c r="N961" s="5">
        <f>'التعريفات '!B917</f>
        <v>0</v>
      </c>
      <c r="O961" s="5">
        <f>'التعريفات '!C917</f>
        <v>0</v>
      </c>
      <c r="P961" s="4">
        <f>'التعريفات '!D917</f>
        <v>0</v>
      </c>
    </row>
    <row r="962" spans="10:16">
      <c r="J962" s="22">
        <f t="shared" si="14"/>
        <v>0</v>
      </c>
      <c r="M962" s="5">
        <f>'التعريفات '!A918</f>
        <v>0</v>
      </c>
      <c r="N962" s="5">
        <f>'التعريفات '!B918</f>
        <v>0</v>
      </c>
      <c r="O962" s="5">
        <f>'التعريفات '!C918</f>
        <v>0</v>
      </c>
      <c r="P962" s="4">
        <f>'التعريفات '!D918</f>
        <v>0</v>
      </c>
    </row>
    <row r="963" spans="10:16">
      <c r="J963" s="22">
        <f t="shared" si="14"/>
        <v>0</v>
      </c>
      <c r="M963" s="5">
        <f>'التعريفات '!A919</f>
        <v>0</v>
      </c>
      <c r="N963" s="5">
        <f>'التعريفات '!B919</f>
        <v>0</v>
      </c>
      <c r="O963" s="5">
        <f>'التعريفات '!C919</f>
        <v>0</v>
      </c>
      <c r="P963" s="4">
        <f>'التعريفات '!D919</f>
        <v>0</v>
      </c>
    </row>
    <row r="964" spans="10:16">
      <c r="J964" s="22">
        <f t="shared" si="14"/>
        <v>0</v>
      </c>
      <c r="M964" s="5">
        <f>'التعريفات '!A920</f>
        <v>0</v>
      </c>
      <c r="N964" s="5">
        <f>'التعريفات '!B920</f>
        <v>0</v>
      </c>
      <c r="O964" s="5">
        <f>'التعريفات '!C920</f>
        <v>0</v>
      </c>
      <c r="P964" s="4">
        <f>'التعريفات '!D920</f>
        <v>0</v>
      </c>
    </row>
    <row r="965" spans="10:16">
      <c r="J965" s="22">
        <f t="shared" si="14"/>
        <v>0</v>
      </c>
      <c r="M965" s="5">
        <f>'التعريفات '!A921</f>
        <v>0</v>
      </c>
      <c r="N965" s="5">
        <f>'التعريفات '!B921</f>
        <v>0</v>
      </c>
      <c r="O965" s="5">
        <f>'التعريفات '!C921</f>
        <v>0</v>
      </c>
      <c r="P965" s="4">
        <f>'التعريفات '!D921</f>
        <v>0</v>
      </c>
    </row>
    <row r="966" spans="10:16">
      <c r="J966" s="22">
        <f t="shared" si="14"/>
        <v>0</v>
      </c>
      <c r="M966" s="5">
        <f>'التعريفات '!A922</f>
        <v>0</v>
      </c>
      <c r="N966" s="5">
        <f>'التعريفات '!B922</f>
        <v>0</v>
      </c>
      <c r="O966" s="5">
        <f>'التعريفات '!C922</f>
        <v>0</v>
      </c>
      <c r="P966" s="4">
        <f>'التعريفات '!D922</f>
        <v>0</v>
      </c>
    </row>
    <row r="967" spans="10:16">
      <c r="J967" s="22">
        <f t="shared" si="14"/>
        <v>0</v>
      </c>
      <c r="M967" s="5">
        <f>'التعريفات '!A923</f>
        <v>0</v>
      </c>
      <c r="N967" s="5">
        <f>'التعريفات '!B923</f>
        <v>0</v>
      </c>
      <c r="O967" s="5">
        <f>'التعريفات '!C923</f>
        <v>0</v>
      </c>
      <c r="P967" s="4">
        <f>'التعريفات '!D923</f>
        <v>0</v>
      </c>
    </row>
    <row r="968" spans="10:16">
      <c r="J968" s="22">
        <f t="shared" si="14"/>
        <v>0</v>
      </c>
      <c r="M968" s="5">
        <f>'التعريفات '!A924</f>
        <v>0</v>
      </c>
      <c r="N968" s="5">
        <f>'التعريفات '!B924</f>
        <v>0</v>
      </c>
      <c r="O968" s="5">
        <f>'التعريفات '!C924</f>
        <v>0</v>
      </c>
      <c r="P968" s="4">
        <f>'التعريفات '!D924</f>
        <v>0</v>
      </c>
    </row>
    <row r="969" spans="10:16">
      <c r="J969" s="22">
        <f t="shared" si="14"/>
        <v>0</v>
      </c>
      <c r="M969" s="5">
        <f>'التعريفات '!A925</f>
        <v>0</v>
      </c>
      <c r="N969" s="5">
        <f>'التعريفات '!B925</f>
        <v>0</v>
      </c>
      <c r="O969" s="5">
        <f>'التعريفات '!C925</f>
        <v>0</v>
      </c>
      <c r="P969" s="4">
        <f>'التعريفات '!D925</f>
        <v>0</v>
      </c>
    </row>
    <row r="970" spans="10:16">
      <c r="J970" s="22">
        <f t="shared" si="14"/>
        <v>0</v>
      </c>
      <c r="M970" s="5">
        <f>'التعريفات '!A926</f>
        <v>0</v>
      </c>
      <c r="N970" s="5">
        <f>'التعريفات '!B926</f>
        <v>0</v>
      </c>
      <c r="O970" s="5">
        <f>'التعريفات '!C926</f>
        <v>0</v>
      </c>
      <c r="P970" s="4">
        <f>'التعريفات '!D926</f>
        <v>0</v>
      </c>
    </row>
    <row r="971" spans="10:16">
      <c r="J971" s="22">
        <f t="shared" si="14"/>
        <v>0</v>
      </c>
      <c r="M971" s="5">
        <f>'التعريفات '!A927</f>
        <v>0</v>
      </c>
      <c r="N971" s="5">
        <f>'التعريفات '!B927</f>
        <v>0</v>
      </c>
      <c r="O971" s="5">
        <f>'التعريفات '!C927</f>
        <v>0</v>
      </c>
      <c r="P971" s="4">
        <f>'التعريفات '!D927</f>
        <v>0</v>
      </c>
    </row>
    <row r="972" spans="10:16">
      <c r="J972" s="22">
        <f t="shared" si="14"/>
        <v>0</v>
      </c>
      <c r="M972" s="5">
        <f>'التعريفات '!A928</f>
        <v>0</v>
      </c>
      <c r="N972" s="5">
        <f>'التعريفات '!B928</f>
        <v>0</v>
      </c>
      <c r="O972" s="5">
        <f>'التعريفات '!C928</f>
        <v>0</v>
      </c>
      <c r="P972" s="4">
        <f>'التعريفات '!D928</f>
        <v>0</v>
      </c>
    </row>
    <row r="973" spans="10:16">
      <c r="J973" s="22">
        <f t="shared" si="14"/>
        <v>0</v>
      </c>
      <c r="M973" s="5">
        <f>'التعريفات '!A929</f>
        <v>0</v>
      </c>
      <c r="N973" s="5">
        <f>'التعريفات '!B929</f>
        <v>0</v>
      </c>
      <c r="O973" s="5">
        <f>'التعريفات '!C929</f>
        <v>0</v>
      </c>
      <c r="P973" s="4">
        <f>'التعريفات '!D929</f>
        <v>0</v>
      </c>
    </row>
    <row r="974" spans="10:16">
      <c r="J974" s="22">
        <f t="shared" si="14"/>
        <v>0</v>
      </c>
      <c r="M974" s="5">
        <f>'التعريفات '!A930</f>
        <v>0</v>
      </c>
      <c r="N974" s="5">
        <f>'التعريفات '!B930</f>
        <v>0</v>
      </c>
      <c r="O974" s="5">
        <f>'التعريفات '!C930</f>
        <v>0</v>
      </c>
      <c r="P974" s="4">
        <f>'التعريفات '!D930</f>
        <v>0</v>
      </c>
    </row>
    <row r="975" spans="10:16">
      <c r="J975" s="22">
        <f t="shared" ref="J975:J1038" si="15">H975-I975</f>
        <v>0</v>
      </c>
      <c r="M975" s="5">
        <f>'التعريفات '!A931</f>
        <v>0</v>
      </c>
      <c r="N975" s="5">
        <f>'التعريفات '!B931</f>
        <v>0</v>
      </c>
      <c r="O975" s="5">
        <f>'التعريفات '!C931</f>
        <v>0</v>
      </c>
      <c r="P975" s="4">
        <f>'التعريفات '!D931</f>
        <v>0</v>
      </c>
    </row>
    <row r="976" spans="10:16">
      <c r="J976" s="22">
        <f t="shared" si="15"/>
        <v>0</v>
      </c>
      <c r="M976" s="5">
        <f>'التعريفات '!A932</f>
        <v>0</v>
      </c>
      <c r="N976" s="5">
        <f>'التعريفات '!B932</f>
        <v>0</v>
      </c>
      <c r="O976" s="5">
        <f>'التعريفات '!C932</f>
        <v>0</v>
      </c>
      <c r="P976" s="4">
        <f>'التعريفات '!D932</f>
        <v>0</v>
      </c>
    </row>
    <row r="977" spans="10:16">
      <c r="J977" s="22">
        <f t="shared" si="15"/>
        <v>0</v>
      </c>
      <c r="M977" s="5">
        <f>'التعريفات '!A933</f>
        <v>0</v>
      </c>
      <c r="N977" s="5">
        <f>'التعريفات '!B933</f>
        <v>0</v>
      </c>
      <c r="O977" s="5">
        <f>'التعريفات '!C933</f>
        <v>0</v>
      </c>
      <c r="P977" s="4">
        <f>'التعريفات '!D933</f>
        <v>0</v>
      </c>
    </row>
    <row r="978" spans="10:16">
      <c r="J978" s="22">
        <f t="shared" si="15"/>
        <v>0</v>
      </c>
      <c r="M978" s="5">
        <f>'التعريفات '!A934</f>
        <v>0</v>
      </c>
      <c r="N978" s="5">
        <f>'التعريفات '!B934</f>
        <v>0</v>
      </c>
      <c r="O978" s="5">
        <f>'التعريفات '!C934</f>
        <v>0</v>
      </c>
      <c r="P978" s="4">
        <f>'التعريفات '!D934</f>
        <v>0</v>
      </c>
    </row>
    <row r="979" spans="10:16">
      <c r="J979" s="22">
        <f t="shared" si="15"/>
        <v>0</v>
      </c>
      <c r="M979" s="5">
        <f>'التعريفات '!A935</f>
        <v>0</v>
      </c>
      <c r="N979" s="5">
        <f>'التعريفات '!B935</f>
        <v>0</v>
      </c>
      <c r="O979" s="5">
        <f>'التعريفات '!C935</f>
        <v>0</v>
      </c>
      <c r="P979" s="4">
        <f>'التعريفات '!D935</f>
        <v>0</v>
      </c>
    </row>
    <row r="980" spans="10:16">
      <c r="J980" s="22">
        <f t="shared" si="15"/>
        <v>0</v>
      </c>
      <c r="M980" s="5">
        <f>'التعريفات '!A936</f>
        <v>0</v>
      </c>
      <c r="N980" s="5">
        <f>'التعريفات '!B936</f>
        <v>0</v>
      </c>
      <c r="O980" s="5">
        <f>'التعريفات '!C936</f>
        <v>0</v>
      </c>
      <c r="P980" s="4">
        <f>'التعريفات '!D936</f>
        <v>0</v>
      </c>
    </row>
    <row r="981" spans="10:16">
      <c r="J981" s="22">
        <f t="shared" si="15"/>
        <v>0</v>
      </c>
      <c r="M981" s="5">
        <f>'التعريفات '!A937</f>
        <v>0</v>
      </c>
      <c r="N981" s="5">
        <f>'التعريفات '!B937</f>
        <v>0</v>
      </c>
      <c r="O981" s="5">
        <f>'التعريفات '!C937</f>
        <v>0</v>
      </c>
      <c r="P981" s="4">
        <f>'التعريفات '!D937</f>
        <v>0</v>
      </c>
    </row>
    <row r="982" spans="10:16">
      <c r="J982" s="22">
        <f t="shared" si="15"/>
        <v>0</v>
      </c>
      <c r="M982" s="5">
        <f>'التعريفات '!A938</f>
        <v>0</v>
      </c>
      <c r="N982" s="5">
        <f>'التعريفات '!B938</f>
        <v>0</v>
      </c>
      <c r="O982" s="5">
        <f>'التعريفات '!C938</f>
        <v>0</v>
      </c>
      <c r="P982" s="4">
        <f>'التعريفات '!D938</f>
        <v>0</v>
      </c>
    </row>
    <row r="983" spans="10:16">
      <c r="J983" s="22">
        <f t="shared" si="15"/>
        <v>0</v>
      </c>
      <c r="M983" s="5">
        <f>'التعريفات '!A939</f>
        <v>0</v>
      </c>
      <c r="N983" s="5">
        <f>'التعريفات '!B939</f>
        <v>0</v>
      </c>
      <c r="O983" s="5">
        <f>'التعريفات '!C939</f>
        <v>0</v>
      </c>
      <c r="P983" s="4">
        <f>'التعريفات '!D939</f>
        <v>0</v>
      </c>
    </row>
    <row r="984" spans="10:16">
      <c r="J984" s="22">
        <f t="shared" si="15"/>
        <v>0</v>
      </c>
      <c r="M984" s="5">
        <f>'التعريفات '!A940</f>
        <v>0</v>
      </c>
      <c r="N984" s="5">
        <f>'التعريفات '!B940</f>
        <v>0</v>
      </c>
      <c r="O984" s="5">
        <f>'التعريفات '!C940</f>
        <v>0</v>
      </c>
      <c r="P984" s="4">
        <f>'التعريفات '!D940</f>
        <v>0</v>
      </c>
    </row>
    <row r="985" spans="10:16">
      <c r="J985" s="22">
        <f t="shared" si="15"/>
        <v>0</v>
      </c>
      <c r="M985" s="5">
        <f>'التعريفات '!A941</f>
        <v>0</v>
      </c>
      <c r="N985" s="5">
        <f>'التعريفات '!B941</f>
        <v>0</v>
      </c>
      <c r="O985" s="5">
        <f>'التعريفات '!C941</f>
        <v>0</v>
      </c>
      <c r="P985" s="4">
        <f>'التعريفات '!D941</f>
        <v>0</v>
      </c>
    </row>
    <row r="986" spans="10:16">
      <c r="J986" s="22">
        <f t="shared" si="15"/>
        <v>0</v>
      </c>
      <c r="M986" s="5">
        <f>'التعريفات '!A942</f>
        <v>0</v>
      </c>
      <c r="N986" s="5">
        <f>'التعريفات '!B942</f>
        <v>0</v>
      </c>
      <c r="O986" s="5">
        <f>'التعريفات '!C942</f>
        <v>0</v>
      </c>
      <c r="P986" s="4">
        <f>'التعريفات '!D942</f>
        <v>0</v>
      </c>
    </row>
    <row r="987" spans="10:16">
      <c r="J987" s="22">
        <f t="shared" si="15"/>
        <v>0</v>
      </c>
      <c r="M987" s="5">
        <f>'التعريفات '!A943</f>
        <v>0</v>
      </c>
      <c r="N987" s="5">
        <f>'التعريفات '!B943</f>
        <v>0</v>
      </c>
      <c r="O987" s="5">
        <f>'التعريفات '!C943</f>
        <v>0</v>
      </c>
      <c r="P987" s="4">
        <f>'التعريفات '!D943</f>
        <v>0</v>
      </c>
    </row>
    <row r="988" spans="10:16">
      <c r="J988" s="22">
        <f t="shared" si="15"/>
        <v>0</v>
      </c>
      <c r="M988" s="5">
        <f>'التعريفات '!A944</f>
        <v>0</v>
      </c>
      <c r="N988" s="5">
        <f>'التعريفات '!B944</f>
        <v>0</v>
      </c>
      <c r="O988" s="5">
        <f>'التعريفات '!C944</f>
        <v>0</v>
      </c>
      <c r="P988" s="4">
        <f>'التعريفات '!D944</f>
        <v>0</v>
      </c>
    </row>
    <row r="989" spans="10:16">
      <c r="J989" s="22">
        <f t="shared" si="15"/>
        <v>0</v>
      </c>
      <c r="M989" s="5">
        <f>'التعريفات '!A945</f>
        <v>0</v>
      </c>
      <c r="N989" s="5">
        <f>'التعريفات '!B945</f>
        <v>0</v>
      </c>
      <c r="O989" s="5">
        <f>'التعريفات '!C945</f>
        <v>0</v>
      </c>
      <c r="P989" s="4">
        <f>'التعريفات '!D945</f>
        <v>0</v>
      </c>
    </row>
    <row r="990" spans="10:16">
      <c r="J990" s="22">
        <f t="shared" si="15"/>
        <v>0</v>
      </c>
      <c r="M990" s="5">
        <f>'التعريفات '!A946</f>
        <v>0</v>
      </c>
      <c r="N990" s="5">
        <f>'التعريفات '!B946</f>
        <v>0</v>
      </c>
      <c r="O990" s="5">
        <f>'التعريفات '!C946</f>
        <v>0</v>
      </c>
      <c r="P990" s="4">
        <f>'التعريفات '!D946</f>
        <v>0</v>
      </c>
    </row>
    <row r="991" spans="10:16">
      <c r="J991" s="22">
        <f t="shared" si="15"/>
        <v>0</v>
      </c>
      <c r="M991" s="5">
        <f>'التعريفات '!A947</f>
        <v>0</v>
      </c>
      <c r="N991" s="5">
        <f>'التعريفات '!B947</f>
        <v>0</v>
      </c>
      <c r="O991" s="5">
        <f>'التعريفات '!C947</f>
        <v>0</v>
      </c>
      <c r="P991" s="4">
        <f>'التعريفات '!D947</f>
        <v>0</v>
      </c>
    </row>
    <row r="992" spans="10:16">
      <c r="J992" s="22">
        <f t="shared" si="15"/>
        <v>0</v>
      </c>
      <c r="M992" s="5">
        <f>'التعريفات '!A948</f>
        <v>0</v>
      </c>
      <c r="N992" s="5">
        <f>'التعريفات '!B948</f>
        <v>0</v>
      </c>
      <c r="O992" s="5">
        <f>'التعريفات '!C948</f>
        <v>0</v>
      </c>
      <c r="P992" s="4">
        <f>'التعريفات '!D948</f>
        <v>0</v>
      </c>
    </row>
    <row r="993" spans="10:16">
      <c r="J993" s="22">
        <f t="shared" si="15"/>
        <v>0</v>
      </c>
      <c r="M993" s="5">
        <f>'التعريفات '!A949</f>
        <v>0</v>
      </c>
      <c r="N993" s="5">
        <f>'التعريفات '!B949</f>
        <v>0</v>
      </c>
      <c r="O993" s="5">
        <f>'التعريفات '!C949</f>
        <v>0</v>
      </c>
      <c r="P993" s="4">
        <f>'التعريفات '!D949</f>
        <v>0</v>
      </c>
    </row>
    <row r="994" spans="10:16">
      <c r="J994" s="22">
        <f t="shared" si="15"/>
        <v>0</v>
      </c>
      <c r="M994" s="5">
        <f>'التعريفات '!A950</f>
        <v>0</v>
      </c>
      <c r="N994" s="5">
        <f>'التعريفات '!B950</f>
        <v>0</v>
      </c>
      <c r="O994" s="5">
        <f>'التعريفات '!C950</f>
        <v>0</v>
      </c>
      <c r="P994" s="4">
        <f>'التعريفات '!D950</f>
        <v>0</v>
      </c>
    </row>
    <row r="995" spans="10:16">
      <c r="J995" s="22">
        <f t="shared" si="15"/>
        <v>0</v>
      </c>
      <c r="M995" s="5">
        <f>'التعريفات '!A951</f>
        <v>0</v>
      </c>
      <c r="N995" s="5">
        <f>'التعريفات '!B951</f>
        <v>0</v>
      </c>
      <c r="O995" s="5">
        <f>'التعريفات '!C951</f>
        <v>0</v>
      </c>
      <c r="P995" s="4">
        <f>'التعريفات '!D951</f>
        <v>0</v>
      </c>
    </row>
    <row r="996" spans="10:16">
      <c r="J996" s="22">
        <f t="shared" si="15"/>
        <v>0</v>
      </c>
      <c r="M996" s="5">
        <f>'التعريفات '!A952</f>
        <v>0</v>
      </c>
      <c r="N996" s="5">
        <f>'التعريفات '!B952</f>
        <v>0</v>
      </c>
      <c r="O996" s="5">
        <f>'التعريفات '!C952</f>
        <v>0</v>
      </c>
      <c r="P996" s="4">
        <f>'التعريفات '!D952</f>
        <v>0</v>
      </c>
    </row>
    <row r="997" spans="10:16">
      <c r="J997" s="22">
        <f t="shared" si="15"/>
        <v>0</v>
      </c>
      <c r="M997" s="5">
        <f>'التعريفات '!A953</f>
        <v>0</v>
      </c>
      <c r="N997" s="5">
        <f>'التعريفات '!B953</f>
        <v>0</v>
      </c>
      <c r="O997" s="5">
        <f>'التعريفات '!C953</f>
        <v>0</v>
      </c>
      <c r="P997" s="4">
        <f>'التعريفات '!D953</f>
        <v>0</v>
      </c>
    </row>
    <row r="998" spans="10:16">
      <c r="J998" s="22">
        <f t="shared" si="15"/>
        <v>0</v>
      </c>
      <c r="M998" s="5">
        <f>'التعريفات '!A954</f>
        <v>0</v>
      </c>
      <c r="N998" s="5">
        <f>'التعريفات '!B954</f>
        <v>0</v>
      </c>
      <c r="O998" s="5">
        <f>'التعريفات '!C954</f>
        <v>0</v>
      </c>
      <c r="P998" s="4">
        <f>'التعريفات '!D954</f>
        <v>0</v>
      </c>
    </row>
    <row r="999" spans="10:16">
      <c r="J999" s="22">
        <f t="shared" si="15"/>
        <v>0</v>
      </c>
      <c r="M999" s="5">
        <f>'التعريفات '!A955</f>
        <v>0</v>
      </c>
      <c r="N999" s="5">
        <f>'التعريفات '!B955</f>
        <v>0</v>
      </c>
      <c r="O999" s="5">
        <f>'التعريفات '!C955</f>
        <v>0</v>
      </c>
      <c r="P999" s="4">
        <f>'التعريفات '!D955</f>
        <v>0</v>
      </c>
    </row>
    <row r="1000" spans="10:16">
      <c r="J1000" s="22">
        <f t="shared" si="15"/>
        <v>0</v>
      </c>
      <c r="M1000" s="5">
        <f>'التعريفات '!A956</f>
        <v>0</v>
      </c>
      <c r="N1000" s="5">
        <f>'التعريفات '!B956</f>
        <v>0</v>
      </c>
      <c r="O1000" s="5">
        <f>'التعريفات '!C956</f>
        <v>0</v>
      </c>
      <c r="P1000" s="4">
        <f>'التعريفات '!D956</f>
        <v>0</v>
      </c>
    </row>
    <row r="1001" spans="10:16">
      <c r="J1001" s="22">
        <f t="shared" si="15"/>
        <v>0</v>
      </c>
      <c r="M1001" s="5">
        <f>'التعريفات '!A957</f>
        <v>0</v>
      </c>
      <c r="N1001" s="5">
        <f>'التعريفات '!B957</f>
        <v>0</v>
      </c>
      <c r="O1001" s="5">
        <f>'التعريفات '!C957</f>
        <v>0</v>
      </c>
      <c r="P1001" s="4">
        <f>'التعريفات '!D957</f>
        <v>0</v>
      </c>
    </row>
    <row r="1002" spans="10:16">
      <c r="J1002" s="22">
        <f t="shared" si="15"/>
        <v>0</v>
      </c>
      <c r="M1002" s="5">
        <f>'التعريفات '!A958</f>
        <v>0</v>
      </c>
      <c r="N1002" s="5">
        <f>'التعريفات '!B958</f>
        <v>0</v>
      </c>
      <c r="O1002" s="5">
        <f>'التعريفات '!C958</f>
        <v>0</v>
      </c>
      <c r="P1002" s="4">
        <f>'التعريفات '!D958</f>
        <v>0</v>
      </c>
    </row>
    <row r="1003" spans="10:16">
      <c r="J1003" s="22">
        <f t="shared" si="15"/>
        <v>0</v>
      </c>
      <c r="M1003" s="5">
        <f>'التعريفات '!A959</f>
        <v>0</v>
      </c>
      <c r="N1003" s="5">
        <f>'التعريفات '!B959</f>
        <v>0</v>
      </c>
      <c r="O1003" s="5">
        <f>'التعريفات '!C959</f>
        <v>0</v>
      </c>
      <c r="P1003" s="4">
        <f>'التعريفات '!D959</f>
        <v>0</v>
      </c>
    </row>
    <row r="1004" spans="10:16">
      <c r="J1004" s="22">
        <f t="shared" si="15"/>
        <v>0</v>
      </c>
      <c r="M1004" s="5">
        <f>'التعريفات '!A960</f>
        <v>0</v>
      </c>
      <c r="N1004" s="5">
        <f>'التعريفات '!B960</f>
        <v>0</v>
      </c>
      <c r="O1004" s="5">
        <f>'التعريفات '!C960</f>
        <v>0</v>
      </c>
      <c r="P1004" s="4">
        <f>'التعريفات '!D960</f>
        <v>0</v>
      </c>
    </row>
    <row r="1005" spans="10:16">
      <c r="J1005" s="22">
        <f t="shared" si="15"/>
        <v>0</v>
      </c>
      <c r="M1005" s="5">
        <f>'التعريفات '!A961</f>
        <v>0</v>
      </c>
      <c r="N1005" s="5">
        <f>'التعريفات '!B961</f>
        <v>0</v>
      </c>
      <c r="O1005" s="5">
        <f>'التعريفات '!C961</f>
        <v>0</v>
      </c>
      <c r="P1005" s="4">
        <f>'التعريفات '!D961</f>
        <v>0</v>
      </c>
    </row>
    <row r="1006" spans="10:16">
      <c r="J1006" s="22">
        <f t="shared" si="15"/>
        <v>0</v>
      </c>
      <c r="M1006" s="5">
        <f>'التعريفات '!A962</f>
        <v>0</v>
      </c>
      <c r="N1006" s="5">
        <f>'التعريفات '!B962</f>
        <v>0</v>
      </c>
      <c r="O1006" s="5">
        <f>'التعريفات '!C962</f>
        <v>0</v>
      </c>
      <c r="P1006" s="4">
        <f>'التعريفات '!D962</f>
        <v>0</v>
      </c>
    </row>
    <row r="1007" spans="10:16">
      <c r="J1007" s="22">
        <f t="shared" si="15"/>
        <v>0</v>
      </c>
      <c r="M1007" s="5">
        <f>'التعريفات '!A963</f>
        <v>0</v>
      </c>
      <c r="N1007" s="5">
        <f>'التعريفات '!B963</f>
        <v>0</v>
      </c>
      <c r="O1007" s="5">
        <f>'التعريفات '!C963</f>
        <v>0</v>
      </c>
      <c r="P1007" s="4">
        <f>'التعريفات '!D963</f>
        <v>0</v>
      </c>
    </row>
    <row r="1008" spans="10:16">
      <c r="J1008" s="22">
        <f t="shared" si="15"/>
        <v>0</v>
      </c>
      <c r="M1008" s="5">
        <f>'التعريفات '!A964</f>
        <v>0</v>
      </c>
      <c r="N1008" s="5">
        <f>'التعريفات '!B964</f>
        <v>0</v>
      </c>
      <c r="O1008" s="5">
        <f>'التعريفات '!C964</f>
        <v>0</v>
      </c>
      <c r="P1008" s="4">
        <f>'التعريفات '!D964</f>
        <v>0</v>
      </c>
    </row>
    <row r="1009" spans="10:16">
      <c r="J1009" s="22">
        <f t="shared" si="15"/>
        <v>0</v>
      </c>
      <c r="M1009" s="5">
        <f>'التعريفات '!A965</f>
        <v>0</v>
      </c>
      <c r="N1009" s="5">
        <f>'التعريفات '!B965</f>
        <v>0</v>
      </c>
      <c r="O1009" s="5">
        <f>'التعريفات '!C965</f>
        <v>0</v>
      </c>
      <c r="P1009" s="4">
        <f>'التعريفات '!D965</f>
        <v>0</v>
      </c>
    </row>
    <row r="1010" spans="10:16">
      <c r="J1010" s="22">
        <f t="shared" si="15"/>
        <v>0</v>
      </c>
      <c r="M1010" s="5">
        <f>'التعريفات '!A966</f>
        <v>0</v>
      </c>
      <c r="N1010" s="5">
        <f>'التعريفات '!B966</f>
        <v>0</v>
      </c>
      <c r="O1010" s="5">
        <f>'التعريفات '!C966</f>
        <v>0</v>
      </c>
      <c r="P1010" s="4">
        <f>'التعريفات '!D966</f>
        <v>0</v>
      </c>
    </row>
    <row r="1011" spans="10:16">
      <c r="J1011" s="22">
        <f t="shared" si="15"/>
        <v>0</v>
      </c>
      <c r="M1011" s="5">
        <f>'التعريفات '!A967</f>
        <v>0</v>
      </c>
      <c r="N1011" s="5">
        <f>'التعريفات '!B967</f>
        <v>0</v>
      </c>
      <c r="O1011" s="5">
        <f>'التعريفات '!C967</f>
        <v>0</v>
      </c>
      <c r="P1011" s="4">
        <f>'التعريفات '!D967</f>
        <v>0</v>
      </c>
    </row>
    <row r="1012" spans="10:16">
      <c r="J1012" s="22">
        <f t="shared" si="15"/>
        <v>0</v>
      </c>
      <c r="M1012" s="5">
        <f>'التعريفات '!A968</f>
        <v>0</v>
      </c>
      <c r="N1012" s="5">
        <f>'التعريفات '!B968</f>
        <v>0</v>
      </c>
      <c r="O1012" s="5">
        <f>'التعريفات '!C968</f>
        <v>0</v>
      </c>
      <c r="P1012" s="4">
        <f>'التعريفات '!D968</f>
        <v>0</v>
      </c>
    </row>
    <row r="1013" spans="10:16">
      <c r="J1013" s="22">
        <f t="shared" si="15"/>
        <v>0</v>
      </c>
      <c r="M1013" s="5">
        <f>'التعريفات '!A969</f>
        <v>0</v>
      </c>
      <c r="N1013" s="5">
        <f>'التعريفات '!B969</f>
        <v>0</v>
      </c>
      <c r="O1013" s="5">
        <f>'التعريفات '!C969</f>
        <v>0</v>
      </c>
      <c r="P1013" s="4">
        <f>'التعريفات '!D969</f>
        <v>0</v>
      </c>
    </row>
    <row r="1014" spans="10:16">
      <c r="J1014" s="22">
        <f t="shared" si="15"/>
        <v>0</v>
      </c>
      <c r="M1014" s="5">
        <f>'التعريفات '!A970</f>
        <v>0</v>
      </c>
      <c r="N1014" s="5">
        <f>'التعريفات '!B970</f>
        <v>0</v>
      </c>
      <c r="O1014" s="5">
        <f>'التعريفات '!C970</f>
        <v>0</v>
      </c>
      <c r="P1014" s="4">
        <f>'التعريفات '!D970</f>
        <v>0</v>
      </c>
    </row>
    <row r="1015" spans="10:16">
      <c r="J1015" s="22">
        <f t="shared" si="15"/>
        <v>0</v>
      </c>
      <c r="M1015" s="5">
        <f>'التعريفات '!A971</f>
        <v>0</v>
      </c>
      <c r="N1015" s="5">
        <f>'التعريفات '!B971</f>
        <v>0</v>
      </c>
      <c r="O1015" s="5">
        <f>'التعريفات '!C971</f>
        <v>0</v>
      </c>
      <c r="P1015" s="4">
        <f>'التعريفات '!D971</f>
        <v>0</v>
      </c>
    </row>
    <row r="1016" spans="10:16">
      <c r="J1016" s="22">
        <f t="shared" si="15"/>
        <v>0</v>
      </c>
      <c r="M1016" s="5">
        <f>'التعريفات '!A972</f>
        <v>0</v>
      </c>
      <c r="N1016" s="5">
        <f>'التعريفات '!B972</f>
        <v>0</v>
      </c>
      <c r="O1016" s="5">
        <f>'التعريفات '!C972</f>
        <v>0</v>
      </c>
      <c r="P1016" s="4">
        <f>'التعريفات '!D972</f>
        <v>0</v>
      </c>
    </row>
    <row r="1017" spans="10:16">
      <c r="J1017" s="22">
        <f t="shared" si="15"/>
        <v>0</v>
      </c>
      <c r="M1017" s="5">
        <f>'التعريفات '!A973</f>
        <v>0</v>
      </c>
      <c r="N1017" s="5">
        <f>'التعريفات '!B973</f>
        <v>0</v>
      </c>
      <c r="O1017" s="5">
        <f>'التعريفات '!C973</f>
        <v>0</v>
      </c>
      <c r="P1017" s="4">
        <f>'التعريفات '!D973</f>
        <v>0</v>
      </c>
    </row>
    <row r="1018" spans="10:16">
      <c r="J1018" s="22">
        <f t="shared" si="15"/>
        <v>0</v>
      </c>
      <c r="M1018" s="5">
        <f>'التعريفات '!A974</f>
        <v>0</v>
      </c>
      <c r="N1018" s="5">
        <f>'التعريفات '!B974</f>
        <v>0</v>
      </c>
      <c r="O1018" s="5">
        <f>'التعريفات '!C974</f>
        <v>0</v>
      </c>
      <c r="P1018" s="4">
        <f>'التعريفات '!D974</f>
        <v>0</v>
      </c>
    </row>
    <row r="1019" spans="10:16">
      <c r="J1019" s="22">
        <f t="shared" si="15"/>
        <v>0</v>
      </c>
      <c r="M1019" s="5">
        <f>'التعريفات '!A975</f>
        <v>0</v>
      </c>
      <c r="N1019" s="5">
        <f>'التعريفات '!B975</f>
        <v>0</v>
      </c>
      <c r="O1019" s="5">
        <f>'التعريفات '!C975</f>
        <v>0</v>
      </c>
      <c r="P1019" s="4">
        <f>'التعريفات '!D975</f>
        <v>0</v>
      </c>
    </row>
    <row r="1020" spans="10:16">
      <c r="J1020" s="22">
        <f t="shared" si="15"/>
        <v>0</v>
      </c>
      <c r="M1020" s="5">
        <f>'التعريفات '!A976</f>
        <v>0</v>
      </c>
      <c r="N1020" s="5">
        <f>'التعريفات '!B976</f>
        <v>0</v>
      </c>
      <c r="O1020" s="5">
        <f>'التعريفات '!C976</f>
        <v>0</v>
      </c>
      <c r="P1020" s="4">
        <f>'التعريفات '!D976</f>
        <v>0</v>
      </c>
    </row>
    <row r="1021" spans="10:16">
      <c r="J1021" s="22">
        <f t="shared" si="15"/>
        <v>0</v>
      </c>
      <c r="M1021" s="5">
        <f>'التعريفات '!A977</f>
        <v>0</v>
      </c>
      <c r="N1021" s="5">
        <f>'التعريفات '!B977</f>
        <v>0</v>
      </c>
      <c r="O1021" s="5">
        <f>'التعريفات '!C977</f>
        <v>0</v>
      </c>
      <c r="P1021" s="4">
        <f>'التعريفات '!D977</f>
        <v>0</v>
      </c>
    </row>
    <row r="1022" spans="10:16">
      <c r="J1022" s="22">
        <f t="shared" si="15"/>
        <v>0</v>
      </c>
      <c r="M1022" s="5">
        <f>'التعريفات '!A978</f>
        <v>0</v>
      </c>
      <c r="N1022" s="5">
        <f>'التعريفات '!B978</f>
        <v>0</v>
      </c>
      <c r="O1022" s="5">
        <f>'التعريفات '!C978</f>
        <v>0</v>
      </c>
      <c r="P1022" s="4">
        <f>'التعريفات '!D978</f>
        <v>0</v>
      </c>
    </row>
    <row r="1023" spans="10:16">
      <c r="J1023" s="22">
        <f t="shared" si="15"/>
        <v>0</v>
      </c>
      <c r="M1023" s="5">
        <f>'التعريفات '!A979</f>
        <v>0</v>
      </c>
      <c r="N1023" s="5">
        <f>'التعريفات '!B979</f>
        <v>0</v>
      </c>
      <c r="O1023" s="5">
        <f>'التعريفات '!C979</f>
        <v>0</v>
      </c>
      <c r="P1023" s="4">
        <f>'التعريفات '!D979</f>
        <v>0</v>
      </c>
    </row>
    <row r="1024" spans="10:16">
      <c r="J1024" s="22">
        <f t="shared" si="15"/>
        <v>0</v>
      </c>
      <c r="M1024" s="5">
        <f>'التعريفات '!A980</f>
        <v>0</v>
      </c>
      <c r="N1024" s="5">
        <f>'التعريفات '!B980</f>
        <v>0</v>
      </c>
      <c r="O1024" s="5">
        <f>'التعريفات '!C980</f>
        <v>0</v>
      </c>
      <c r="P1024" s="4">
        <f>'التعريفات '!D980</f>
        <v>0</v>
      </c>
    </row>
    <row r="1025" spans="10:16">
      <c r="J1025" s="22">
        <f t="shared" si="15"/>
        <v>0</v>
      </c>
      <c r="M1025" s="5">
        <f>'التعريفات '!A981</f>
        <v>0</v>
      </c>
      <c r="N1025" s="5">
        <f>'التعريفات '!B981</f>
        <v>0</v>
      </c>
      <c r="O1025" s="5">
        <f>'التعريفات '!C981</f>
        <v>0</v>
      </c>
      <c r="P1025" s="4">
        <f>'التعريفات '!D981</f>
        <v>0</v>
      </c>
    </row>
    <row r="1026" spans="10:16">
      <c r="J1026" s="22">
        <f t="shared" si="15"/>
        <v>0</v>
      </c>
      <c r="M1026" s="5">
        <f>'التعريفات '!A982</f>
        <v>0</v>
      </c>
      <c r="N1026" s="5">
        <f>'التعريفات '!B982</f>
        <v>0</v>
      </c>
      <c r="O1026" s="5">
        <f>'التعريفات '!C982</f>
        <v>0</v>
      </c>
      <c r="P1026" s="4">
        <f>'التعريفات '!D982</f>
        <v>0</v>
      </c>
    </row>
    <row r="1027" spans="10:16">
      <c r="J1027" s="22">
        <f t="shared" si="15"/>
        <v>0</v>
      </c>
      <c r="M1027" s="5">
        <f>'التعريفات '!A983</f>
        <v>0</v>
      </c>
      <c r="N1027" s="5">
        <f>'التعريفات '!B983</f>
        <v>0</v>
      </c>
      <c r="O1027" s="5">
        <f>'التعريفات '!C983</f>
        <v>0</v>
      </c>
      <c r="P1027" s="4">
        <f>'التعريفات '!D983</f>
        <v>0</v>
      </c>
    </row>
    <row r="1028" spans="10:16">
      <c r="J1028" s="22">
        <f t="shared" si="15"/>
        <v>0</v>
      </c>
      <c r="M1028" s="5">
        <f>'التعريفات '!A984</f>
        <v>0</v>
      </c>
      <c r="N1028" s="5">
        <f>'التعريفات '!B984</f>
        <v>0</v>
      </c>
      <c r="O1028" s="5">
        <f>'التعريفات '!C984</f>
        <v>0</v>
      </c>
      <c r="P1028" s="4">
        <f>'التعريفات '!D984</f>
        <v>0</v>
      </c>
    </row>
    <row r="1029" spans="10:16">
      <c r="J1029" s="22">
        <f t="shared" si="15"/>
        <v>0</v>
      </c>
      <c r="M1029" s="5">
        <f>'التعريفات '!A985</f>
        <v>0</v>
      </c>
      <c r="N1029" s="5">
        <f>'التعريفات '!B985</f>
        <v>0</v>
      </c>
      <c r="O1029" s="5">
        <f>'التعريفات '!C985</f>
        <v>0</v>
      </c>
      <c r="P1029" s="4">
        <f>'التعريفات '!D985</f>
        <v>0</v>
      </c>
    </row>
    <row r="1030" spans="10:16">
      <c r="J1030" s="22">
        <f t="shared" si="15"/>
        <v>0</v>
      </c>
      <c r="M1030" s="5">
        <f>'التعريفات '!A986</f>
        <v>0</v>
      </c>
      <c r="N1030" s="5">
        <f>'التعريفات '!B986</f>
        <v>0</v>
      </c>
      <c r="O1030" s="5">
        <f>'التعريفات '!C986</f>
        <v>0</v>
      </c>
      <c r="P1030" s="4">
        <f>'التعريفات '!D986</f>
        <v>0</v>
      </c>
    </row>
    <row r="1031" spans="10:16">
      <c r="J1031" s="22">
        <f t="shared" si="15"/>
        <v>0</v>
      </c>
      <c r="M1031" s="5">
        <f>'التعريفات '!A987</f>
        <v>0</v>
      </c>
      <c r="N1031" s="5">
        <f>'التعريفات '!B987</f>
        <v>0</v>
      </c>
      <c r="O1031" s="5">
        <f>'التعريفات '!C987</f>
        <v>0</v>
      </c>
      <c r="P1031" s="4">
        <f>'التعريفات '!D987</f>
        <v>0</v>
      </c>
    </row>
    <row r="1032" spans="10:16">
      <c r="J1032" s="22">
        <f t="shared" si="15"/>
        <v>0</v>
      </c>
      <c r="M1032" s="5">
        <f>'التعريفات '!A988</f>
        <v>0</v>
      </c>
      <c r="N1032" s="5">
        <f>'التعريفات '!B988</f>
        <v>0</v>
      </c>
      <c r="O1032" s="5">
        <f>'التعريفات '!C988</f>
        <v>0</v>
      </c>
      <c r="P1032" s="4">
        <f>'التعريفات '!D988</f>
        <v>0</v>
      </c>
    </row>
    <row r="1033" spans="10:16">
      <c r="J1033" s="22">
        <f t="shared" si="15"/>
        <v>0</v>
      </c>
      <c r="M1033" s="5">
        <f>'التعريفات '!A989</f>
        <v>0</v>
      </c>
      <c r="N1033" s="5">
        <f>'التعريفات '!B989</f>
        <v>0</v>
      </c>
      <c r="O1033" s="5">
        <f>'التعريفات '!C989</f>
        <v>0</v>
      </c>
      <c r="P1033" s="4">
        <f>'التعريفات '!D989</f>
        <v>0</v>
      </c>
    </row>
    <row r="1034" spans="10:16">
      <c r="J1034" s="22">
        <f t="shared" si="15"/>
        <v>0</v>
      </c>
      <c r="M1034" s="5">
        <f>'التعريفات '!A990</f>
        <v>0</v>
      </c>
      <c r="N1034" s="5">
        <f>'التعريفات '!B990</f>
        <v>0</v>
      </c>
      <c r="O1034" s="5">
        <f>'التعريفات '!C990</f>
        <v>0</v>
      </c>
      <c r="P1034" s="4">
        <f>'التعريفات '!D990</f>
        <v>0</v>
      </c>
    </row>
    <row r="1035" spans="10:16">
      <c r="J1035" s="22">
        <f t="shared" si="15"/>
        <v>0</v>
      </c>
      <c r="M1035" s="5">
        <f>'التعريفات '!A991</f>
        <v>0</v>
      </c>
      <c r="N1035" s="5">
        <f>'التعريفات '!B991</f>
        <v>0</v>
      </c>
      <c r="O1035" s="5">
        <f>'التعريفات '!C991</f>
        <v>0</v>
      </c>
      <c r="P1035" s="4">
        <f>'التعريفات '!D991</f>
        <v>0</v>
      </c>
    </row>
    <row r="1036" spans="10:16">
      <c r="J1036" s="22">
        <f t="shared" si="15"/>
        <v>0</v>
      </c>
      <c r="M1036" s="5">
        <f>'التعريفات '!A992</f>
        <v>0</v>
      </c>
      <c r="N1036" s="5">
        <f>'التعريفات '!B992</f>
        <v>0</v>
      </c>
      <c r="O1036" s="5">
        <f>'التعريفات '!C992</f>
        <v>0</v>
      </c>
      <c r="P1036" s="4">
        <f>'التعريفات '!D992</f>
        <v>0</v>
      </c>
    </row>
    <row r="1037" spans="10:16">
      <c r="J1037" s="22">
        <f t="shared" si="15"/>
        <v>0</v>
      </c>
      <c r="M1037" s="5">
        <f>'التعريفات '!A993</f>
        <v>0</v>
      </c>
      <c r="N1037" s="5">
        <f>'التعريفات '!B993</f>
        <v>0</v>
      </c>
      <c r="O1037" s="5">
        <f>'التعريفات '!C993</f>
        <v>0</v>
      </c>
      <c r="P1037" s="4">
        <f>'التعريفات '!D993</f>
        <v>0</v>
      </c>
    </row>
    <row r="1038" spans="10:16">
      <c r="J1038" s="22">
        <f t="shared" si="15"/>
        <v>0</v>
      </c>
      <c r="M1038" s="5">
        <f>'التعريفات '!A994</f>
        <v>0</v>
      </c>
      <c r="N1038" s="5">
        <f>'التعريفات '!B994</f>
        <v>0</v>
      </c>
      <c r="O1038" s="5">
        <f>'التعريفات '!C994</f>
        <v>0</v>
      </c>
      <c r="P1038" s="4">
        <f>'التعريفات '!D994</f>
        <v>0</v>
      </c>
    </row>
    <row r="1039" spans="10:16">
      <c r="J1039" s="22">
        <f t="shared" ref="J1039:J1102" si="16">H1039-I1039</f>
        <v>0</v>
      </c>
      <c r="M1039" s="5">
        <f>'التعريفات '!A995</f>
        <v>0</v>
      </c>
      <c r="N1039" s="5">
        <f>'التعريفات '!B995</f>
        <v>0</v>
      </c>
      <c r="O1039" s="5">
        <f>'التعريفات '!C995</f>
        <v>0</v>
      </c>
      <c r="P1039" s="4">
        <f>'التعريفات '!D995</f>
        <v>0</v>
      </c>
    </row>
    <row r="1040" spans="10:16">
      <c r="J1040" s="22">
        <f t="shared" si="16"/>
        <v>0</v>
      </c>
      <c r="M1040" s="5">
        <f>'التعريفات '!A996</f>
        <v>0</v>
      </c>
      <c r="N1040" s="5">
        <f>'التعريفات '!B996</f>
        <v>0</v>
      </c>
      <c r="O1040" s="5">
        <f>'التعريفات '!C996</f>
        <v>0</v>
      </c>
      <c r="P1040" s="4">
        <f>'التعريفات '!D996</f>
        <v>0</v>
      </c>
    </row>
    <row r="1041" spans="10:16">
      <c r="J1041" s="22">
        <f t="shared" si="16"/>
        <v>0</v>
      </c>
      <c r="M1041" s="5">
        <f>'التعريفات '!A997</f>
        <v>0</v>
      </c>
      <c r="N1041" s="5">
        <f>'التعريفات '!B997</f>
        <v>0</v>
      </c>
      <c r="O1041" s="5">
        <f>'التعريفات '!C997</f>
        <v>0</v>
      </c>
      <c r="P1041" s="4">
        <f>'التعريفات '!D997</f>
        <v>0</v>
      </c>
    </row>
    <row r="1042" spans="10:16">
      <c r="J1042" s="22">
        <f t="shared" si="16"/>
        <v>0</v>
      </c>
      <c r="M1042" s="5">
        <f>'التعريفات '!A998</f>
        <v>0</v>
      </c>
      <c r="N1042" s="5">
        <f>'التعريفات '!B998</f>
        <v>0</v>
      </c>
      <c r="O1042" s="5">
        <f>'التعريفات '!C998</f>
        <v>0</v>
      </c>
      <c r="P1042" s="4">
        <f>'التعريفات '!D998</f>
        <v>0</v>
      </c>
    </row>
    <row r="1043" spans="10:16">
      <c r="J1043" s="22">
        <f t="shared" si="16"/>
        <v>0</v>
      </c>
      <c r="M1043" s="5">
        <f>'التعريفات '!A999</f>
        <v>0</v>
      </c>
      <c r="N1043" s="5">
        <f>'التعريفات '!B999</f>
        <v>0</v>
      </c>
      <c r="O1043" s="5">
        <f>'التعريفات '!C999</f>
        <v>0</v>
      </c>
      <c r="P1043" s="4">
        <f>'التعريفات '!D999</f>
        <v>0</v>
      </c>
    </row>
    <row r="1044" spans="10:16">
      <c r="J1044" s="22">
        <f t="shared" si="16"/>
        <v>0</v>
      </c>
      <c r="M1044" s="5">
        <f>'التعريفات '!A1000</f>
        <v>0</v>
      </c>
      <c r="N1044" s="5">
        <f>'التعريفات '!B1000</f>
        <v>0</v>
      </c>
      <c r="O1044" s="5">
        <f>'التعريفات '!C1000</f>
        <v>0</v>
      </c>
      <c r="P1044" s="4">
        <f>'التعريفات '!D1000</f>
        <v>0</v>
      </c>
    </row>
    <row r="1045" spans="10:16">
      <c r="J1045" s="22">
        <f t="shared" si="16"/>
        <v>0</v>
      </c>
      <c r="M1045" s="5">
        <f>'التعريفات '!A1001</f>
        <v>0</v>
      </c>
      <c r="N1045" s="5">
        <f>'التعريفات '!B1001</f>
        <v>0</v>
      </c>
      <c r="O1045" s="5">
        <f>'التعريفات '!C1001</f>
        <v>0</v>
      </c>
      <c r="P1045" s="4">
        <f>'التعريفات '!D1001</f>
        <v>0</v>
      </c>
    </row>
    <row r="1046" spans="10:16">
      <c r="J1046" s="22">
        <f t="shared" si="16"/>
        <v>0</v>
      </c>
      <c r="M1046" s="5">
        <f>'التعريفات '!A1002</f>
        <v>0</v>
      </c>
      <c r="N1046" s="5">
        <f>'التعريفات '!B1002</f>
        <v>0</v>
      </c>
      <c r="O1046" s="5">
        <f>'التعريفات '!C1002</f>
        <v>0</v>
      </c>
      <c r="P1046" s="4">
        <f>'التعريفات '!D1002</f>
        <v>0</v>
      </c>
    </row>
    <row r="1047" spans="10:16">
      <c r="J1047" s="22">
        <f t="shared" si="16"/>
        <v>0</v>
      </c>
      <c r="M1047" s="5">
        <f>'التعريفات '!A1003</f>
        <v>0</v>
      </c>
      <c r="N1047" s="5">
        <f>'التعريفات '!B1003</f>
        <v>0</v>
      </c>
      <c r="O1047" s="5">
        <f>'التعريفات '!C1003</f>
        <v>0</v>
      </c>
      <c r="P1047" s="4">
        <f>'التعريفات '!D1003</f>
        <v>0</v>
      </c>
    </row>
    <row r="1048" spans="10:16">
      <c r="J1048" s="22">
        <f t="shared" si="16"/>
        <v>0</v>
      </c>
      <c r="M1048" s="5">
        <f>'التعريفات '!A1004</f>
        <v>0</v>
      </c>
      <c r="N1048" s="5">
        <f>'التعريفات '!B1004</f>
        <v>0</v>
      </c>
      <c r="O1048" s="5">
        <f>'التعريفات '!C1004</f>
        <v>0</v>
      </c>
      <c r="P1048" s="4">
        <f>'التعريفات '!D1004</f>
        <v>0</v>
      </c>
    </row>
    <row r="1049" spans="10:16">
      <c r="J1049" s="22">
        <f t="shared" si="16"/>
        <v>0</v>
      </c>
      <c r="M1049" s="5">
        <f>'التعريفات '!A1005</f>
        <v>0</v>
      </c>
      <c r="N1049" s="5">
        <f>'التعريفات '!B1005</f>
        <v>0</v>
      </c>
      <c r="O1049" s="5">
        <f>'التعريفات '!C1005</f>
        <v>0</v>
      </c>
      <c r="P1049" s="4">
        <f>'التعريفات '!D1005</f>
        <v>0</v>
      </c>
    </row>
    <row r="1050" spans="10:16">
      <c r="J1050" s="22">
        <f t="shared" si="16"/>
        <v>0</v>
      </c>
      <c r="M1050" s="5">
        <f>'التعريفات '!A1006</f>
        <v>0</v>
      </c>
      <c r="N1050" s="5">
        <f>'التعريفات '!B1006</f>
        <v>0</v>
      </c>
      <c r="O1050" s="5">
        <f>'التعريفات '!C1006</f>
        <v>0</v>
      </c>
      <c r="P1050" s="4">
        <f>'التعريفات '!D1006</f>
        <v>0</v>
      </c>
    </row>
    <row r="1051" spans="10:16">
      <c r="J1051" s="22">
        <f t="shared" si="16"/>
        <v>0</v>
      </c>
      <c r="M1051" s="5">
        <f>'التعريفات '!A1007</f>
        <v>0</v>
      </c>
      <c r="N1051" s="5">
        <f>'التعريفات '!B1007</f>
        <v>0</v>
      </c>
      <c r="O1051" s="5">
        <f>'التعريفات '!C1007</f>
        <v>0</v>
      </c>
      <c r="P1051" s="4">
        <f>'التعريفات '!D1007</f>
        <v>0</v>
      </c>
    </row>
    <row r="1052" spans="10:16">
      <c r="J1052" s="22">
        <f t="shared" si="16"/>
        <v>0</v>
      </c>
      <c r="M1052" s="5">
        <f>'التعريفات '!A1008</f>
        <v>0</v>
      </c>
      <c r="N1052" s="5">
        <f>'التعريفات '!B1008</f>
        <v>0</v>
      </c>
      <c r="O1052" s="5">
        <f>'التعريفات '!C1008</f>
        <v>0</v>
      </c>
      <c r="P1052" s="4">
        <f>'التعريفات '!D1008</f>
        <v>0</v>
      </c>
    </row>
    <row r="1053" spans="10:16">
      <c r="J1053" s="22">
        <f t="shared" si="16"/>
        <v>0</v>
      </c>
      <c r="M1053" s="5">
        <f>'التعريفات '!A1009</f>
        <v>0</v>
      </c>
      <c r="N1053" s="5">
        <f>'التعريفات '!B1009</f>
        <v>0</v>
      </c>
      <c r="O1053" s="5">
        <f>'التعريفات '!C1009</f>
        <v>0</v>
      </c>
      <c r="P1053" s="4">
        <f>'التعريفات '!D1009</f>
        <v>0</v>
      </c>
    </row>
    <row r="1054" spans="10:16">
      <c r="J1054" s="22">
        <f t="shared" si="16"/>
        <v>0</v>
      </c>
      <c r="M1054" s="5">
        <f>'التعريفات '!A1010</f>
        <v>0</v>
      </c>
      <c r="N1054" s="5">
        <f>'التعريفات '!B1010</f>
        <v>0</v>
      </c>
      <c r="O1054" s="5">
        <f>'التعريفات '!C1010</f>
        <v>0</v>
      </c>
      <c r="P1054" s="4">
        <f>'التعريفات '!D1010</f>
        <v>0</v>
      </c>
    </row>
    <row r="1055" spans="10:16">
      <c r="J1055" s="22">
        <f t="shared" si="16"/>
        <v>0</v>
      </c>
      <c r="M1055" s="5">
        <f>'التعريفات '!A1011</f>
        <v>0</v>
      </c>
      <c r="N1055" s="5">
        <f>'التعريفات '!B1011</f>
        <v>0</v>
      </c>
      <c r="O1055" s="5">
        <f>'التعريفات '!C1011</f>
        <v>0</v>
      </c>
      <c r="P1055" s="4">
        <f>'التعريفات '!D1011</f>
        <v>0</v>
      </c>
    </row>
    <row r="1056" spans="10:16">
      <c r="J1056" s="22">
        <f t="shared" si="16"/>
        <v>0</v>
      </c>
      <c r="M1056" s="5">
        <f>'التعريفات '!A1012</f>
        <v>0</v>
      </c>
      <c r="N1056" s="5">
        <f>'التعريفات '!B1012</f>
        <v>0</v>
      </c>
      <c r="O1056" s="5">
        <f>'التعريفات '!C1012</f>
        <v>0</v>
      </c>
      <c r="P1056" s="4">
        <f>'التعريفات '!D1012</f>
        <v>0</v>
      </c>
    </row>
    <row r="1057" spans="10:16">
      <c r="J1057" s="22">
        <f t="shared" si="16"/>
        <v>0</v>
      </c>
      <c r="M1057" s="5">
        <f>'التعريفات '!A1013</f>
        <v>0</v>
      </c>
      <c r="N1057" s="5">
        <f>'التعريفات '!B1013</f>
        <v>0</v>
      </c>
      <c r="O1057" s="5">
        <f>'التعريفات '!C1013</f>
        <v>0</v>
      </c>
      <c r="P1057" s="4">
        <f>'التعريفات '!D1013</f>
        <v>0</v>
      </c>
    </row>
    <row r="1058" spans="10:16">
      <c r="J1058" s="22">
        <f t="shared" si="16"/>
        <v>0</v>
      </c>
      <c r="M1058" s="5">
        <f>'التعريفات '!A1014</f>
        <v>0</v>
      </c>
      <c r="N1058" s="5">
        <f>'التعريفات '!B1014</f>
        <v>0</v>
      </c>
      <c r="O1058" s="5">
        <f>'التعريفات '!C1014</f>
        <v>0</v>
      </c>
      <c r="P1058" s="4">
        <f>'التعريفات '!D1014</f>
        <v>0</v>
      </c>
    </row>
    <row r="1059" spans="10:16">
      <c r="J1059" s="22">
        <f t="shared" si="16"/>
        <v>0</v>
      </c>
      <c r="M1059" s="5">
        <f>'التعريفات '!A1015</f>
        <v>0</v>
      </c>
      <c r="N1059" s="5">
        <f>'التعريفات '!B1015</f>
        <v>0</v>
      </c>
      <c r="O1059" s="5">
        <f>'التعريفات '!C1015</f>
        <v>0</v>
      </c>
      <c r="P1059" s="4">
        <f>'التعريفات '!D1015</f>
        <v>0</v>
      </c>
    </row>
    <row r="1060" spans="10:16">
      <c r="J1060" s="22">
        <f t="shared" si="16"/>
        <v>0</v>
      </c>
      <c r="M1060" s="5">
        <f>'التعريفات '!A1016</f>
        <v>0</v>
      </c>
      <c r="N1060" s="5">
        <f>'التعريفات '!B1016</f>
        <v>0</v>
      </c>
      <c r="O1060" s="5">
        <f>'التعريفات '!C1016</f>
        <v>0</v>
      </c>
      <c r="P1060" s="4">
        <f>'التعريفات '!D1016</f>
        <v>0</v>
      </c>
    </row>
    <row r="1061" spans="10:16">
      <c r="J1061" s="22">
        <f t="shared" si="16"/>
        <v>0</v>
      </c>
      <c r="M1061" s="5">
        <f>'التعريفات '!A1017</f>
        <v>0</v>
      </c>
      <c r="N1061" s="5">
        <f>'التعريفات '!B1017</f>
        <v>0</v>
      </c>
      <c r="O1061" s="5">
        <f>'التعريفات '!C1017</f>
        <v>0</v>
      </c>
      <c r="P1061" s="4">
        <f>'التعريفات '!D1017</f>
        <v>0</v>
      </c>
    </row>
    <row r="1062" spans="10:16">
      <c r="J1062" s="22">
        <f t="shared" si="16"/>
        <v>0</v>
      </c>
      <c r="M1062" s="5">
        <f>'التعريفات '!A1018</f>
        <v>0</v>
      </c>
      <c r="N1062" s="5">
        <f>'التعريفات '!B1018</f>
        <v>0</v>
      </c>
      <c r="O1062" s="5">
        <f>'التعريفات '!C1018</f>
        <v>0</v>
      </c>
      <c r="P1062" s="4">
        <f>'التعريفات '!D1018</f>
        <v>0</v>
      </c>
    </row>
    <row r="1063" spans="10:16">
      <c r="J1063" s="22">
        <f t="shared" si="16"/>
        <v>0</v>
      </c>
      <c r="M1063" s="5">
        <f>'التعريفات '!A1019</f>
        <v>0</v>
      </c>
      <c r="N1063" s="5">
        <f>'التعريفات '!B1019</f>
        <v>0</v>
      </c>
      <c r="O1063" s="5">
        <f>'التعريفات '!C1019</f>
        <v>0</v>
      </c>
      <c r="P1063" s="4">
        <f>'التعريفات '!D1019</f>
        <v>0</v>
      </c>
    </row>
    <row r="1064" spans="10:16">
      <c r="J1064" s="22">
        <f t="shared" si="16"/>
        <v>0</v>
      </c>
      <c r="M1064" s="5">
        <f>'التعريفات '!A1020</f>
        <v>0</v>
      </c>
      <c r="N1064" s="5">
        <f>'التعريفات '!B1020</f>
        <v>0</v>
      </c>
      <c r="O1064" s="5">
        <f>'التعريفات '!C1020</f>
        <v>0</v>
      </c>
      <c r="P1064" s="4">
        <f>'التعريفات '!D1020</f>
        <v>0</v>
      </c>
    </row>
    <row r="1065" spans="10:16">
      <c r="J1065" s="22">
        <f t="shared" si="16"/>
        <v>0</v>
      </c>
      <c r="M1065" s="5">
        <f>'التعريفات '!A1021</f>
        <v>0</v>
      </c>
      <c r="N1065" s="5">
        <f>'التعريفات '!B1021</f>
        <v>0</v>
      </c>
      <c r="O1065" s="5">
        <f>'التعريفات '!C1021</f>
        <v>0</v>
      </c>
      <c r="P1065" s="4">
        <f>'التعريفات '!D1021</f>
        <v>0</v>
      </c>
    </row>
    <row r="1066" spans="10:16">
      <c r="J1066" s="22">
        <f t="shared" si="16"/>
        <v>0</v>
      </c>
      <c r="M1066" s="5">
        <f>'التعريفات '!A1022</f>
        <v>0</v>
      </c>
      <c r="N1066" s="5">
        <f>'التعريفات '!B1022</f>
        <v>0</v>
      </c>
      <c r="O1066" s="5">
        <f>'التعريفات '!C1022</f>
        <v>0</v>
      </c>
      <c r="P1066" s="4">
        <f>'التعريفات '!D1022</f>
        <v>0</v>
      </c>
    </row>
    <row r="1067" spans="10:16">
      <c r="J1067" s="22">
        <f t="shared" si="16"/>
        <v>0</v>
      </c>
      <c r="M1067" s="5">
        <f>'التعريفات '!A1023</f>
        <v>0</v>
      </c>
      <c r="N1067" s="5">
        <f>'التعريفات '!B1023</f>
        <v>0</v>
      </c>
      <c r="O1067" s="5">
        <f>'التعريفات '!C1023</f>
        <v>0</v>
      </c>
      <c r="P1067" s="4">
        <f>'التعريفات '!D1023</f>
        <v>0</v>
      </c>
    </row>
    <row r="1068" spans="10:16">
      <c r="J1068" s="22">
        <f t="shared" si="16"/>
        <v>0</v>
      </c>
      <c r="M1068" s="5">
        <f>'التعريفات '!A1024</f>
        <v>0</v>
      </c>
      <c r="N1068" s="5">
        <f>'التعريفات '!B1024</f>
        <v>0</v>
      </c>
      <c r="O1068" s="5">
        <f>'التعريفات '!C1024</f>
        <v>0</v>
      </c>
      <c r="P1068" s="4">
        <f>'التعريفات '!D1024</f>
        <v>0</v>
      </c>
    </row>
    <row r="1069" spans="10:16">
      <c r="J1069" s="22">
        <f t="shared" si="16"/>
        <v>0</v>
      </c>
      <c r="M1069" s="5">
        <f>'التعريفات '!A1025</f>
        <v>0</v>
      </c>
      <c r="N1069" s="5">
        <f>'التعريفات '!B1025</f>
        <v>0</v>
      </c>
      <c r="O1069" s="5">
        <f>'التعريفات '!C1025</f>
        <v>0</v>
      </c>
      <c r="P1069" s="4">
        <f>'التعريفات '!D1025</f>
        <v>0</v>
      </c>
    </row>
    <row r="1070" spans="10:16">
      <c r="J1070" s="22">
        <f t="shared" si="16"/>
        <v>0</v>
      </c>
      <c r="M1070" s="5">
        <f>'التعريفات '!A1026</f>
        <v>0</v>
      </c>
      <c r="N1070" s="5">
        <f>'التعريفات '!B1026</f>
        <v>0</v>
      </c>
      <c r="O1070" s="5">
        <f>'التعريفات '!C1026</f>
        <v>0</v>
      </c>
      <c r="P1070" s="4">
        <f>'التعريفات '!D1026</f>
        <v>0</v>
      </c>
    </row>
    <row r="1071" spans="10:16">
      <c r="J1071" s="22">
        <f t="shared" si="16"/>
        <v>0</v>
      </c>
      <c r="M1071" s="5">
        <f>'التعريفات '!A1027</f>
        <v>0</v>
      </c>
      <c r="N1071" s="5">
        <f>'التعريفات '!B1027</f>
        <v>0</v>
      </c>
      <c r="O1071" s="5">
        <f>'التعريفات '!C1027</f>
        <v>0</v>
      </c>
      <c r="P1071" s="4">
        <f>'التعريفات '!D1027</f>
        <v>0</v>
      </c>
    </row>
    <row r="1072" spans="10:16">
      <c r="J1072" s="22">
        <f t="shared" si="16"/>
        <v>0</v>
      </c>
      <c r="M1072" s="5">
        <f>'التعريفات '!A1028</f>
        <v>0</v>
      </c>
      <c r="N1072" s="5">
        <f>'التعريفات '!B1028</f>
        <v>0</v>
      </c>
      <c r="O1072" s="5">
        <f>'التعريفات '!C1028</f>
        <v>0</v>
      </c>
      <c r="P1072" s="4">
        <f>'التعريفات '!D1028</f>
        <v>0</v>
      </c>
    </row>
    <row r="1073" spans="10:16">
      <c r="J1073" s="22">
        <f t="shared" si="16"/>
        <v>0</v>
      </c>
      <c r="M1073" s="5">
        <f>'التعريفات '!A1029</f>
        <v>0</v>
      </c>
      <c r="N1073" s="5">
        <f>'التعريفات '!B1029</f>
        <v>0</v>
      </c>
      <c r="O1073" s="5">
        <f>'التعريفات '!C1029</f>
        <v>0</v>
      </c>
      <c r="P1073" s="4">
        <f>'التعريفات '!D1029</f>
        <v>0</v>
      </c>
    </row>
    <row r="1074" spans="10:16">
      <c r="J1074" s="22">
        <f t="shared" si="16"/>
        <v>0</v>
      </c>
      <c r="M1074" s="5">
        <f>'التعريفات '!A1030</f>
        <v>0</v>
      </c>
      <c r="N1074" s="5">
        <f>'التعريفات '!B1030</f>
        <v>0</v>
      </c>
      <c r="O1074" s="5">
        <f>'التعريفات '!C1030</f>
        <v>0</v>
      </c>
      <c r="P1074" s="4">
        <f>'التعريفات '!D1030</f>
        <v>0</v>
      </c>
    </row>
    <row r="1075" spans="10:16">
      <c r="J1075" s="22">
        <f t="shared" si="16"/>
        <v>0</v>
      </c>
      <c r="M1075" s="5">
        <f>'التعريفات '!A1031</f>
        <v>0</v>
      </c>
      <c r="N1075" s="5">
        <f>'التعريفات '!B1031</f>
        <v>0</v>
      </c>
      <c r="O1075" s="5">
        <f>'التعريفات '!C1031</f>
        <v>0</v>
      </c>
      <c r="P1075" s="4">
        <f>'التعريفات '!D1031</f>
        <v>0</v>
      </c>
    </row>
    <row r="1076" spans="10:16">
      <c r="J1076" s="22">
        <f t="shared" si="16"/>
        <v>0</v>
      </c>
      <c r="M1076" s="5">
        <f>'التعريفات '!A1032</f>
        <v>0</v>
      </c>
      <c r="N1076" s="5">
        <f>'التعريفات '!B1032</f>
        <v>0</v>
      </c>
      <c r="O1076" s="5">
        <f>'التعريفات '!C1032</f>
        <v>0</v>
      </c>
      <c r="P1076" s="4">
        <f>'التعريفات '!D1032</f>
        <v>0</v>
      </c>
    </row>
    <row r="1077" spans="10:16">
      <c r="J1077" s="22">
        <f t="shared" si="16"/>
        <v>0</v>
      </c>
      <c r="M1077" s="5">
        <f>'التعريفات '!A1033</f>
        <v>0</v>
      </c>
      <c r="N1077" s="5">
        <f>'التعريفات '!B1033</f>
        <v>0</v>
      </c>
      <c r="O1077" s="5">
        <f>'التعريفات '!C1033</f>
        <v>0</v>
      </c>
      <c r="P1077" s="4">
        <f>'التعريفات '!D1033</f>
        <v>0</v>
      </c>
    </row>
    <row r="1078" spans="10:16">
      <c r="J1078" s="22">
        <f t="shared" si="16"/>
        <v>0</v>
      </c>
      <c r="M1078" s="5">
        <f>'التعريفات '!A1034</f>
        <v>0</v>
      </c>
      <c r="N1078" s="5">
        <f>'التعريفات '!B1034</f>
        <v>0</v>
      </c>
      <c r="O1078" s="5">
        <f>'التعريفات '!C1034</f>
        <v>0</v>
      </c>
      <c r="P1078" s="4">
        <f>'التعريفات '!D1034</f>
        <v>0</v>
      </c>
    </row>
    <row r="1079" spans="10:16">
      <c r="J1079" s="22">
        <f t="shared" si="16"/>
        <v>0</v>
      </c>
      <c r="M1079" s="5">
        <f>'التعريفات '!A1035</f>
        <v>0</v>
      </c>
      <c r="N1079" s="5">
        <f>'التعريفات '!B1035</f>
        <v>0</v>
      </c>
      <c r="O1079" s="5">
        <f>'التعريفات '!C1035</f>
        <v>0</v>
      </c>
      <c r="P1079" s="4">
        <f>'التعريفات '!D1035</f>
        <v>0</v>
      </c>
    </row>
    <row r="1080" spans="10:16">
      <c r="J1080" s="22">
        <f t="shared" si="16"/>
        <v>0</v>
      </c>
      <c r="M1080" s="5">
        <f>'التعريفات '!A1036</f>
        <v>0</v>
      </c>
      <c r="N1080" s="5">
        <f>'التعريفات '!B1036</f>
        <v>0</v>
      </c>
      <c r="O1080" s="5">
        <f>'التعريفات '!C1036</f>
        <v>0</v>
      </c>
      <c r="P1080" s="4">
        <f>'التعريفات '!D1036</f>
        <v>0</v>
      </c>
    </row>
    <row r="1081" spans="10:16">
      <c r="J1081" s="22">
        <f t="shared" si="16"/>
        <v>0</v>
      </c>
      <c r="M1081" s="5">
        <f>'التعريفات '!A1037</f>
        <v>0</v>
      </c>
      <c r="N1081" s="5">
        <f>'التعريفات '!B1037</f>
        <v>0</v>
      </c>
      <c r="O1081" s="5">
        <f>'التعريفات '!C1037</f>
        <v>0</v>
      </c>
      <c r="P1081" s="4">
        <f>'التعريفات '!D1037</f>
        <v>0</v>
      </c>
    </row>
    <row r="1082" spans="10:16">
      <c r="J1082" s="22">
        <f t="shared" si="16"/>
        <v>0</v>
      </c>
      <c r="M1082" s="5">
        <f>'التعريفات '!A1038</f>
        <v>0</v>
      </c>
      <c r="N1082" s="5">
        <f>'التعريفات '!B1038</f>
        <v>0</v>
      </c>
      <c r="O1082" s="5">
        <f>'التعريفات '!C1038</f>
        <v>0</v>
      </c>
      <c r="P1082" s="4">
        <f>'التعريفات '!D1038</f>
        <v>0</v>
      </c>
    </row>
    <row r="1083" spans="10:16">
      <c r="J1083" s="22">
        <f t="shared" si="16"/>
        <v>0</v>
      </c>
      <c r="M1083" s="5">
        <f>'التعريفات '!A1039</f>
        <v>0</v>
      </c>
      <c r="N1083" s="5">
        <f>'التعريفات '!B1039</f>
        <v>0</v>
      </c>
      <c r="O1083" s="5">
        <f>'التعريفات '!C1039</f>
        <v>0</v>
      </c>
      <c r="P1083" s="4">
        <f>'التعريفات '!D1039</f>
        <v>0</v>
      </c>
    </row>
    <row r="1084" spans="10:16">
      <c r="J1084" s="22">
        <f t="shared" si="16"/>
        <v>0</v>
      </c>
      <c r="M1084" s="5">
        <f>'التعريفات '!A1040</f>
        <v>0</v>
      </c>
      <c r="N1084" s="5">
        <f>'التعريفات '!B1040</f>
        <v>0</v>
      </c>
      <c r="O1084" s="5">
        <f>'التعريفات '!C1040</f>
        <v>0</v>
      </c>
      <c r="P1084" s="4">
        <f>'التعريفات '!D1040</f>
        <v>0</v>
      </c>
    </row>
    <row r="1085" spans="10:16">
      <c r="J1085" s="22">
        <f t="shared" si="16"/>
        <v>0</v>
      </c>
      <c r="M1085" s="5">
        <f>'التعريفات '!A1041</f>
        <v>0</v>
      </c>
      <c r="N1085" s="5">
        <f>'التعريفات '!B1041</f>
        <v>0</v>
      </c>
      <c r="O1085" s="5">
        <f>'التعريفات '!C1041</f>
        <v>0</v>
      </c>
      <c r="P1085" s="4">
        <f>'التعريفات '!D1041</f>
        <v>0</v>
      </c>
    </row>
    <row r="1086" spans="10:16">
      <c r="J1086" s="22">
        <f t="shared" si="16"/>
        <v>0</v>
      </c>
      <c r="M1086" s="5">
        <f>'التعريفات '!A1042</f>
        <v>0</v>
      </c>
      <c r="N1086" s="5">
        <f>'التعريفات '!B1042</f>
        <v>0</v>
      </c>
      <c r="O1086" s="5">
        <f>'التعريفات '!C1042</f>
        <v>0</v>
      </c>
      <c r="P1086" s="4">
        <f>'التعريفات '!D1042</f>
        <v>0</v>
      </c>
    </row>
    <row r="1087" spans="10:16">
      <c r="J1087" s="22">
        <f t="shared" si="16"/>
        <v>0</v>
      </c>
      <c r="M1087" s="5">
        <f>'التعريفات '!A1043</f>
        <v>0</v>
      </c>
      <c r="N1087" s="5">
        <f>'التعريفات '!B1043</f>
        <v>0</v>
      </c>
      <c r="O1087" s="5">
        <f>'التعريفات '!C1043</f>
        <v>0</v>
      </c>
      <c r="P1087" s="4">
        <f>'التعريفات '!D1043</f>
        <v>0</v>
      </c>
    </row>
    <row r="1088" spans="10:16">
      <c r="J1088" s="22">
        <f t="shared" si="16"/>
        <v>0</v>
      </c>
      <c r="M1088" s="5">
        <f>'التعريفات '!A1044</f>
        <v>0</v>
      </c>
      <c r="N1088" s="5">
        <f>'التعريفات '!B1044</f>
        <v>0</v>
      </c>
      <c r="O1088" s="5">
        <f>'التعريفات '!C1044</f>
        <v>0</v>
      </c>
      <c r="P1088" s="4">
        <f>'التعريفات '!D1044</f>
        <v>0</v>
      </c>
    </row>
    <row r="1089" spans="10:16">
      <c r="J1089" s="22">
        <f t="shared" si="16"/>
        <v>0</v>
      </c>
      <c r="M1089" s="5">
        <f>'التعريفات '!A1045</f>
        <v>0</v>
      </c>
      <c r="N1089" s="5">
        <f>'التعريفات '!B1045</f>
        <v>0</v>
      </c>
      <c r="O1089" s="5">
        <f>'التعريفات '!C1045</f>
        <v>0</v>
      </c>
      <c r="P1089" s="4">
        <f>'التعريفات '!D1045</f>
        <v>0</v>
      </c>
    </row>
    <row r="1090" spans="10:16">
      <c r="J1090" s="22">
        <f t="shared" si="16"/>
        <v>0</v>
      </c>
      <c r="M1090" s="5">
        <f>'التعريفات '!A1046</f>
        <v>0</v>
      </c>
      <c r="N1090" s="5">
        <f>'التعريفات '!B1046</f>
        <v>0</v>
      </c>
      <c r="O1090" s="5">
        <f>'التعريفات '!C1046</f>
        <v>0</v>
      </c>
      <c r="P1090" s="4">
        <f>'التعريفات '!D1046</f>
        <v>0</v>
      </c>
    </row>
    <row r="1091" spans="10:16">
      <c r="J1091" s="22">
        <f t="shared" si="16"/>
        <v>0</v>
      </c>
      <c r="M1091" s="5">
        <f>'التعريفات '!A1047</f>
        <v>0</v>
      </c>
      <c r="N1091" s="5">
        <f>'التعريفات '!B1047</f>
        <v>0</v>
      </c>
      <c r="O1091" s="5">
        <f>'التعريفات '!C1047</f>
        <v>0</v>
      </c>
      <c r="P1091" s="4">
        <f>'التعريفات '!D1047</f>
        <v>0</v>
      </c>
    </row>
    <row r="1092" spans="10:16">
      <c r="J1092" s="22">
        <f t="shared" si="16"/>
        <v>0</v>
      </c>
      <c r="M1092" s="5">
        <f>'التعريفات '!A1048</f>
        <v>0</v>
      </c>
      <c r="N1092" s="5">
        <f>'التعريفات '!B1048</f>
        <v>0</v>
      </c>
      <c r="O1092" s="5">
        <f>'التعريفات '!C1048</f>
        <v>0</v>
      </c>
      <c r="P1092" s="4">
        <f>'التعريفات '!D1048</f>
        <v>0</v>
      </c>
    </row>
    <row r="1093" spans="10:16">
      <c r="J1093" s="22">
        <f t="shared" si="16"/>
        <v>0</v>
      </c>
      <c r="M1093" s="5">
        <f>'التعريفات '!A1049</f>
        <v>0</v>
      </c>
      <c r="N1093" s="5">
        <f>'التعريفات '!B1049</f>
        <v>0</v>
      </c>
      <c r="O1093" s="5">
        <f>'التعريفات '!C1049</f>
        <v>0</v>
      </c>
      <c r="P1093" s="4">
        <f>'التعريفات '!D1049</f>
        <v>0</v>
      </c>
    </row>
    <row r="1094" spans="10:16">
      <c r="J1094" s="22">
        <f t="shared" si="16"/>
        <v>0</v>
      </c>
      <c r="M1094" s="5">
        <f>'التعريفات '!A1050</f>
        <v>0</v>
      </c>
      <c r="N1094" s="5">
        <f>'التعريفات '!B1050</f>
        <v>0</v>
      </c>
      <c r="O1094" s="5">
        <f>'التعريفات '!C1050</f>
        <v>0</v>
      </c>
      <c r="P1094" s="4">
        <f>'التعريفات '!D1050</f>
        <v>0</v>
      </c>
    </row>
    <row r="1095" spans="10:16">
      <c r="J1095" s="22">
        <f t="shared" si="16"/>
        <v>0</v>
      </c>
      <c r="M1095" s="5">
        <f>'التعريفات '!A1051</f>
        <v>0</v>
      </c>
      <c r="N1095" s="5">
        <f>'التعريفات '!B1051</f>
        <v>0</v>
      </c>
      <c r="O1095" s="5">
        <f>'التعريفات '!C1051</f>
        <v>0</v>
      </c>
      <c r="P1095" s="4">
        <f>'التعريفات '!D1051</f>
        <v>0</v>
      </c>
    </row>
    <row r="1096" spans="10:16">
      <c r="J1096" s="22">
        <f t="shared" si="16"/>
        <v>0</v>
      </c>
      <c r="M1096" s="5">
        <f>'التعريفات '!A1052</f>
        <v>0</v>
      </c>
      <c r="N1096" s="5">
        <f>'التعريفات '!B1052</f>
        <v>0</v>
      </c>
      <c r="O1096" s="5">
        <f>'التعريفات '!C1052</f>
        <v>0</v>
      </c>
      <c r="P1096" s="4">
        <f>'التعريفات '!D1052</f>
        <v>0</v>
      </c>
    </row>
    <row r="1097" spans="10:16">
      <c r="J1097" s="22">
        <f t="shared" si="16"/>
        <v>0</v>
      </c>
      <c r="M1097" s="5">
        <f>'التعريفات '!A1053</f>
        <v>0</v>
      </c>
      <c r="N1097" s="5">
        <f>'التعريفات '!B1053</f>
        <v>0</v>
      </c>
      <c r="O1097" s="5">
        <f>'التعريفات '!C1053</f>
        <v>0</v>
      </c>
      <c r="P1097" s="4">
        <f>'التعريفات '!D1053</f>
        <v>0</v>
      </c>
    </row>
    <row r="1098" spans="10:16">
      <c r="J1098" s="22">
        <f t="shared" si="16"/>
        <v>0</v>
      </c>
      <c r="M1098" s="5">
        <f>'التعريفات '!A1054</f>
        <v>0</v>
      </c>
      <c r="N1098" s="5">
        <f>'التعريفات '!B1054</f>
        <v>0</v>
      </c>
      <c r="O1098" s="5">
        <f>'التعريفات '!C1054</f>
        <v>0</v>
      </c>
      <c r="P1098" s="4">
        <f>'التعريفات '!D1054</f>
        <v>0</v>
      </c>
    </row>
    <row r="1099" spans="10:16">
      <c r="J1099" s="22">
        <f t="shared" si="16"/>
        <v>0</v>
      </c>
      <c r="M1099" s="5">
        <f>'التعريفات '!A1055</f>
        <v>0</v>
      </c>
      <c r="N1099" s="5">
        <f>'التعريفات '!B1055</f>
        <v>0</v>
      </c>
      <c r="O1099" s="5">
        <f>'التعريفات '!C1055</f>
        <v>0</v>
      </c>
      <c r="P1099" s="4">
        <f>'التعريفات '!D1055</f>
        <v>0</v>
      </c>
    </row>
    <row r="1100" spans="10:16">
      <c r="J1100" s="22">
        <f t="shared" si="16"/>
        <v>0</v>
      </c>
      <c r="M1100" s="5">
        <f>'التعريفات '!A1056</f>
        <v>0</v>
      </c>
      <c r="N1100" s="5">
        <f>'التعريفات '!B1056</f>
        <v>0</v>
      </c>
      <c r="O1100" s="5">
        <f>'التعريفات '!C1056</f>
        <v>0</v>
      </c>
      <c r="P1100" s="4">
        <f>'التعريفات '!D1056</f>
        <v>0</v>
      </c>
    </row>
    <row r="1101" spans="10:16">
      <c r="J1101" s="22">
        <f t="shared" si="16"/>
        <v>0</v>
      </c>
      <c r="M1101" s="5">
        <f>'التعريفات '!A1057</f>
        <v>0</v>
      </c>
      <c r="N1101" s="5">
        <f>'التعريفات '!B1057</f>
        <v>0</v>
      </c>
      <c r="O1101" s="5">
        <f>'التعريفات '!C1057</f>
        <v>0</v>
      </c>
      <c r="P1101" s="4">
        <f>'التعريفات '!D1057</f>
        <v>0</v>
      </c>
    </row>
    <row r="1102" spans="10:16">
      <c r="J1102" s="22">
        <f t="shared" si="16"/>
        <v>0</v>
      </c>
      <c r="M1102" s="5">
        <f>'التعريفات '!A1058</f>
        <v>0</v>
      </c>
      <c r="N1102" s="5">
        <f>'التعريفات '!B1058</f>
        <v>0</v>
      </c>
      <c r="O1102" s="5">
        <f>'التعريفات '!C1058</f>
        <v>0</v>
      </c>
      <c r="P1102" s="4">
        <f>'التعريفات '!D1058</f>
        <v>0</v>
      </c>
    </row>
    <row r="1103" spans="10:16">
      <c r="J1103" s="22">
        <f t="shared" ref="J1103:J1166" si="17">H1103-I1103</f>
        <v>0</v>
      </c>
      <c r="M1103" s="5">
        <f>'التعريفات '!A1059</f>
        <v>0</v>
      </c>
      <c r="N1103" s="5">
        <f>'التعريفات '!B1059</f>
        <v>0</v>
      </c>
      <c r="O1103" s="5">
        <f>'التعريفات '!C1059</f>
        <v>0</v>
      </c>
      <c r="P1103" s="4">
        <f>'التعريفات '!D1059</f>
        <v>0</v>
      </c>
    </row>
    <row r="1104" spans="10:16">
      <c r="J1104" s="22">
        <f t="shared" si="17"/>
        <v>0</v>
      </c>
      <c r="M1104" s="5">
        <f>'التعريفات '!A1060</f>
        <v>0</v>
      </c>
      <c r="N1104" s="5">
        <f>'التعريفات '!B1060</f>
        <v>0</v>
      </c>
      <c r="O1104" s="5">
        <f>'التعريفات '!C1060</f>
        <v>0</v>
      </c>
      <c r="P1104" s="4">
        <f>'التعريفات '!D1060</f>
        <v>0</v>
      </c>
    </row>
    <row r="1105" spans="10:16">
      <c r="J1105" s="22">
        <f t="shared" si="17"/>
        <v>0</v>
      </c>
      <c r="M1105" s="5">
        <f>'التعريفات '!A1061</f>
        <v>0</v>
      </c>
      <c r="N1105" s="5">
        <f>'التعريفات '!B1061</f>
        <v>0</v>
      </c>
      <c r="O1105" s="5">
        <f>'التعريفات '!C1061</f>
        <v>0</v>
      </c>
      <c r="P1105" s="4">
        <f>'التعريفات '!D1061</f>
        <v>0</v>
      </c>
    </row>
    <row r="1106" spans="10:16">
      <c r="J1106" s="22">
        <f t="shared" si="17"/>
        <v>0</v>
      </c>
      <c r="M1106" s="5">
        <f>'التعريفات '!A1062</f>
        <v>0</v>
      </c>
      <c r="N1106" s="5">
        <f>'التعريفات '!B1062</f>
        <v>0</v>
      </c>
      <c r="O1106" s="5">
        <f>'التعريفات '!C1062</f>
        <v>0</v>
      </c>
      <c r="P1106" s="4">
        <f>'التعريفات '!D1062</f>
        <v>0</v>
      </c>
    </row>
    <row r="1107" spans="10:16">
      <c r="J1107" s="22">
        <f t="shared" si="17"/>
        <v>0</v>
      </c>
      <c r="M1107" s="5">
        <f>'التعريفات '!A1063</f>
        <v>0</v>
      </c>
      <c r="N1107" s="5">
        <f>'التعريفات '!B1063</f>
        <v>0</v>
      </c>
      <c r="O1107" s="5">
        <f>'التعريفات '!C1063</f>
        <v>0</v>
      </c>
      <c r="P1107" s="4">
        <f>'التعريفات '!D1063</f>
        <v>0</v>
      </c>
    </row>
    <row r="1108" spans="10:16">
      <c r="J1108" s="22">
        <f t="shared" si="17"/>
        <v>0</v>
      </c>
      <c r="M1108" s="5">
        <f>'التعريفات '!A1064</f>
        <v>0</v>
      </c>
      <c r="N1108" s="5">
        <f>'التعريفات '!B1064</f>
        <v>0</v>
      </c>
      <c r="O1108" s="5">
        <f>'التعريفات '!C1064</f>
        <v>0</v>
      </c>
      <c r="P1108" s="4">
        <f>'التعريفات '!D1064</f>
        <v>0</v>
      </c>
    </row>
    <row r="1109" spans="10:16">
      <c r="J1109" s="22">
        <f t="shared" si="17"/>
        <v>0</v>
      </c>
      <c r="M1109" s="5">
        <f>'التعريفات '!A1065</f>
        <v>0</v>
      </c>
      <c r="N1109" s="5">
        <f>'التعريفات '!B1065</f>
        <v>0</v>
      </c>
      <c r="O1109" s="5">
        <f>'التعريفات '!C1065</f>
        <v>0</v>
      </c>
      <c r="P1109" s="4">
        <f>'التعريفات '!D1065</f>
        <v>0</v>
      </c>
    </row>
    <row r="1110" spans="10:16">
      <c r="J1110" s="22">
        <f t="shared" si="17"/>
        <v>0</v>
      </c>
      <c r="M1110" s="5">
        <f>'التعريفات '!A1066</f>
        <v>0</v>
      </c>
      <c r="N1110" s="5">
        <f>'التعريفات '!B1066</f>
        <v>0</v>
      </c>
      <c r="O1110" s="5">
        <f>'التعريفات '!C1066</f>
        <v>0</v>
      </c>
      <c r="P1110" s="4">
        <f>'التعريفات '!D1066</f>
        <v>0</v>
      </c>
    </row>
    <row r="1111" spans="10:16">
      <c r="J1111" s="22">
        <f t="shared" si="17"/>
        <v>0</v>
      </c>
      <c r="M1111" s="5">
        <f>'التعريفات '!A1067</f>
        <v>0</v>
      </c>
      <c r="N1111" s="5">
        <f>'التعريفات '!B1067</f>
        <v>0</v>
      </c>
      <c r="O1111" s="5">
        <f>'التعريفات '!C1067</f>
        <v>0</v>
      </c>
      <c r="P1111" s="4">
        <f>'التعريفات '!D1067</f>
        <v>0</v>
      </c>
    </row>
    <row r="1112" spans="10:16">
      <c r="J1112" s="22">
        <f t="shared" si="17"/>
        <v>0</v>
      </c>
      <c r="M1112" s="5">
        <f>'التعريفات '!A1068</f>
        <v>0</v>
      </c>
      <c r="N1112" s="5">
        <f>'التعريفات '!B1068</f>
        <v>0</v>
      </c>
      <c r="O1112" s="5">
        <f>'التعريفات '!C1068</f>
        <v>0</v>
      </c>
      <c r="P1112" s="4">
        <f>'التعريفات '!D1068</f>
        <v>0</v>
      </c>
    </row>
    <row r="1113" spans="10:16">
      <c r="J1113" s="22">
        <f t="shared" si="17"/>
        <v>0</v>
      </c>
      <c r="M1113" s="5">
        <f>'التعريفات '!A1069</f>
        <v>0</v>
      </c>
      <c r="N1113" s="5">
        <f>'التعريفات '!B1069</f>
        <v>0</v>
      </c>
      <c r="O1113" s="5">
        <f>'التعريفات '!C1069</f>
        <v>0</v>
      </c>
      <c r="P1113" s="4">
        <f>'التعريفات '!D1069</f>
        <v>0</v>
      </c>
    </row>
    <row r="1114" spans="10:16">
      <c r="J1114" s="22">
        <f t="shared" si="17"/>
        <v>0</v>
      </c>
      <c r="M1114" s="5">
        <f>'التعريفات '!A1070</f>
        <v>0</v>
      </c>
      <c r="N1114" s="5">
        <f>'التعريفات '!B1070</f>
        <v>0</v>
      </c>
      <c r="O1114" s="5">
        <f>'التعريفات '!C1070</f>
        <v>0</v>
      </c>
      <c r="P1114" s="4">
        <f>'التعريفات '!D1070</f>
        <v>0</v>
      </c>
    </row>
    <row r="1115" spans="10:16">
      <c r="J1115" s="22">
        <f t="shared" si="17"/>
        <v>0</v>
      </c>
      <c r="M1115" s="5">
        <f>'التعريفات '!A1071</f>
        <v>0</v>
      </c>
      <c r="N1115" s="5">
        <f>'التعريفات '!B1071</f>
        <v>0</v>
      </c>
      <c r="O1115" s="5">
        <f>'التعريفات '!C1071</f>
        <v>0</v>
      </c>
      <c r="P1115" s="4">
        <f>'التعريفات '!D1071</f>
        <v>0</v>
      </c>
    </row>
    <row r="1116" spans="10:16">
      <c r="J1116" s="22">
        <f t="shared" si="17"/>
        <v>0</v>
      </c>
      <c r="M1116" s="5">
        <f>'التعريفات '!A1072</f>
        <v>0</v>
      </c>
      <c r="N1116" s="5">
        <f>'التعريفات '!B1072</f>
        <v>0</v>
      </c>
      <c r="O1116" s="5">
        <f>'التعريفات '!C1072</f>
        <v>0</v>
      </c>
      <c r="P1116" s="4">
        <f>'التعريفات '!D1072</f>
        <v>0</v>
      </c>
    </row>
    <row r="1117" spans="10:16">
      <c r="J1117" s="22">
        <f t="shared" si="17"/>
        <v>0</v>
      </c>
      <c r="M1117" s="5">
        <f>'التعريفات '!A1073</f>
        <v>0</v>
      </c>
      <c r="N1117" s="5">
        <f>'التعريفات '!B1073</f>
        <v>0</v>
      </c>
      <c r="O1117" s="5">
        <f>'التعريفات '!C1073</f>
        <v>0</v>
      </c>
      <c r="P1117" s="4">
        <f>'التعريفات '!D1073</f>
        <v>0</v>
      </c>
    </row>
    <row r="1118" spans="10:16">
      <c r="J1118" s="22">
        <f t="shared" si="17"/>
        <v>0</v>
      </c>
      <c r="M1118" s="5">
        <f>'التعريفات '!A1074</f>
        <v>0</v>
      </c>
      <c r="N1118" s="5">
        <f>'التعريفات '!B1074</f>
        <v>0</v>
      </c>
      <c r="O1118" s="5">
        <f>'التعريفات '!C1074</f>
        <v>0</v>
      </c>
      <c r="P1118" s="4">
        <f>'التعريفات '!D1074</f>
        <v>0</v>
      </c>
    </row>
    <row r="1119" spans="10:16">
      <c r="J1119" s="22">
        <f t="shared" si="17"/>
        <v>0</v>
      </c>
      <c r="M1119" s="5">
        <f>'التعريفات '!A1075</f>
        <v>0</v>
      </c>
      <c r="N1119" s="5">
        <f>'التعريفات '!B1075</f>
        <v>0</v>
      </c>
      <c r="O1119" s="5">
        <f>'التعريفات '!C1075</f>
        <v>0</v>
      </c>
      <c r="P1119" s="4">
        <f>'التعريفات '!D1075</f>
        <v>0</v>
      </c>
    </row>
    <row r="1120" spans="10:16">
      <c r="J1120" s="22">
        <f t="shared" si="17"/>
        <v>0</v>
      </c>
      <c r="M1120" s="5">
        <f>'التعريفات '!A1076</f>
        <v>0</v>
      </c>
      <c r="N1120" s="5">
        <f>'التعريفات '!B1076</f>
        <v>0</v>
      </c>
      <c r="O1120" s="5">
        <f>'التعريفات '!C1076</f>
        <v>0</v>
      </c>
      <c r="P1120" s="4">
        <f>'التعريفات '!D1076</f>
        <v>0</v>
      </c>
    </row>
    <row r="1121" spans="10:16">
      <c r="J1121" s="22">
        <f t="shared" si="17"/>
        <v>0</v>
      </c>
      <c r="M1121" s="5">
        <f>'التعريفات '!A1077</f>
        <v>0</v>
      </c>
      <c r="N1121" s="5">
        <f>'التعريفات '!B1077</f>
        <v>0</v>
      </c>
      <c r="O1121" s="5">
        <f>'التعريفات '!C1077</f>
        <v>0</v>
      </c>
      <c r="P1121" s="4">
        <f>'التعريفات '!D1077</f>
        <v>0</v>
      </c>
    </row>
    <row r="1122" spans="10:16">
      <c r="J1122" s="22">
        <f t="shared" si="17"/>
        <v>0</v>
      </c>
      <c r="M1122" s="5">
        <f>'التعريفات '!A1078</f>
        <v>0</v>
      </c>
      <c r="N1122" s="5">
        <f>'التعريفات '!B1078</f>
        <v>0</v>
      </c>
      <c r="O1122" s="5">
        <f>'التعريفات '!C1078</f>
        <v>0</v>
      </c>
      <c r="P1122" s="4">
        <f>'التعريفات '!D1078</f>
        <v>0</v>
      </c>
    </row>
    <row r="1123" spans="10:16">
      <c r="J1123" s="22">
        <f t="shared" si="17"/>
        <v>0</v>
      </c>
      <c r="M1123" s="5">
        <f>'التعريفات '!A1079</f>
        <v>0</v>
      </c>
      <c r="N1123" s="5">
        <f>'التعريفات '!B1079</f>
        <v>0</v>
      </c>
      <c r="O1123" s="5">
        <f>'التعريفات '!C1079</f>
        <v>0</v>
      </c>
      <c r="P1123" s="4">
        <f>'التعريفات '!D1079</f>
        <v>0</v>
      </c>
    </row>
    <row r="1124" spans="10:16">
      <c r="J1124" s="22">
        <f t="shared" si="17"/>
        <v>0</v>
      </c>
      <c r="M1124" s="5">
        <f>'التعريفات '!A1080</f>
        <v>0</v>
      </c>
      <c r="N1124" s="5">
        <f>'التعريفات '!B1080</f>
        <v>0</v>
      </c>
      <c r="O1124" s="5">
        <f>'التعريفات '!C1080</f>
        <v>0</v>
      </c>
      <c r="P1124" s="4">
        <f>'التعريفات '!D1080</f>
        <v>0</v>
      </c>
    </row>
    <row r="1125" spans="10:16">
      <c r="J1125" s="22">
        <f t="shared" si="17"/>
        <v>0</v>
      </c>
      <c r="M1125" s="5">
        <f>'التعريفات '!A1081</f>
        <v>0</v>
      </c>
      <c r="N1125" s="5">
        <f>'التعريفات '!B1081</f>
        <v>0</v>
      </c>
      <c r="O1125" s="5">
        <f>'التعريفات '!C1081</f>
        <v>0</v>
      </c>
      <c r="P1125" s="4">
        <f>'التعريفات '!D1081</f>
        <v>0</v>
      </c>
    </row>
    <row r="1126" spans="10:16">
      <c r="J1126" s="22">
        <f t="shared" si="17"/>
        <v>0</v>
      </c>
      <c r="M1126" s="5">
        <f>'التعريفات '!A1082</f>
        <v>0</v>
      </c>
      <c r="N1126" s="5">
        <f>'التعريفات '!B1082</f>
        <v>0</v>
      </c>
      <c r="O1126" s="5">
        <f>'التعريفات '!C1082</f>
        <v>0</v>
      </c>
      <c r="P1126" s="4">
        <f>'التعريفات '!D1082</f>
        <v>0</v>
      </c>
    </row>
    <row r="1127" spans="10:16">
      <c r="J1127" s="22">
        <f t="shared" si="17"/>
        <v>0</v>
      </c>
      <c r="M1127" s="5">
        <f>'التعريفات '!A1083</f>
        <v>0</v>
      </c>
      <c r="N1127" s="5">
        <f>'التعريفات '!B1083</f>
        <v>0</v>
      </c>
      <c r="O1127" s="5">
        <f>'التعريفات '!C1083</f>
        <v>0</v>
      </c>
      <c r="P1127" s="4">
        <f>'التعريفات '!D1083</f>
        <v>0</v>
      </c>
    </row>
    <row r="1128" spans="10:16">
      <c r="J1128" s="22">
        <f t="shared" si="17"/>
        <v>0</v>
      </c>
      <c r="M1128" s="5">
        <f>'التعريفات '!A1084</f>
        <v>0</v>
      </c>
      <c r="N1128" s="5">
        <f>'التعريفات '!B1084</f>
        <v>0</v>
      </c>
      <c r="O1128" s="5">
        <f>'التعريفات '!C1084</f>
        <v>0</v>
      </c>
      <c r="P1128" s="4">
        <f>'التعريفات '!D1084</f>
        <v>0</v>
      </c>
    </row>
    <row r="1129" spans="10:16">
      <c r="J1129" s="22">
        <f t="shared" si="17"/>
        <v>0</v>
      </c>
      <c r="M1129" s="5">
        <f>'التعريفات '!A1085</f>
        <v>0</v>
      </c>
      <c r="N1129" s="5">
        <f>'التعريفات '!B1085</f>
        <v>0</v>
      </c>
      <c r="O1129" s="5">
        <f>'التعريفات '!C1085</f>
        <v>0</v>
      </c>
      <c r="P1129" s="4">
        <f>'التعريفات '!D1085</f>
        <v>0</v>
      </c>
    </row>
    <row r="1130" spans="10:16">
      <c r="J1130" s="22">
        <f t="shared" si="17"/>
        <v>0</v>
      </c>
      <c r="M1130" s="5">
        <f>'التعريفات '!A1086</f>
        <v>0</v>
      </c>
      <c r="N1130" s="5">
        <f>'التعريفات '!B1086</f>
        <v>0</v>
      </c>
      <c r="O1130" s="5">
        <f>'التعريفات '!C1086</f>
        <v>0</v>
      </c>
      <c r="P1130" s="4">
        <f>'التعريفات '!D1086</f>
        <v>0</v>
      </c>
    </row>
    <row r="1131" spans="10:16">
      <c r="J1131" s="22">
        <f t="shared" si="17"/>
        <v>0</v>
      </c>
      <c r="M1131" s="5">
        <f>'التعريفات '!A1087</f>
        <v>0</v>
      </c>
      <c r="N1131" s="5">
        <f>'التعريفات '!B1087</f>
        <v>0</v>
      </c>
      <c r="O1131" s="5">
        <f>'التعريفات '!C1087</f>
        <v>0</v>
      </c>
      <c r="P1131" s="4">
        <f>'التعريفات '!D1087</f>
        <v>0</v>
      </c>
    </row>
    <row r="1132" spans="10:16">
      <c r="J1132" s="22">
        <f t="shared" si="17"/>
        <v>0</v>
      </c>
      <c r="M1132" s="5">
        <f>'التعريفات '!A1088</f>
        <v>0</v>
      </c>
      <c r="N1132" s="5">
        <f>'التعريفات '!B1088</f>
        <v>0</v>
      </c>
      <c r="O1132" s="5">
        <f>'التعريفات '!C1088</f>
        <v>0</v>
      </c>
      <c r="P1132" s="4">
        <f>'التعريفات '!D1088</f>
        <v>0</v>
      </c>
    </row>
    <row r="1133" spans="10:16">
      <c r="J1133" s="22">
        <f t="shared" si="17"/>
        <v>0</v>
      </c>
      <c r="M1133" s="5">
        <f>'التعريفات '!A1089</f>
        <v>0</v>
      </c>
      <c r="N1133" s="5">
        <f>'التعريفات '!B1089</f>
        <v>0</v>
      </c>
      <c r="O1133" s="5">
        <f>'التعريفات '!C1089</f>
        <v>0</v>
      </c>
      <c r="P1133" s="4">
        <f>'التعريفات '!D1089</f>
        <v>0</v>
      </c>
    </row>
    <row r="1134" spans="10:16">
      <c r="J1134" s="22">
        <f t="shared" si="17"/>
        <v>0</v>
      </c>
      <c r="M1134" s="5">
        <f>'التعريفات '!A1090</f>
        <v>0</v>
      </c>
      <c r="N1134" s="5">
        <f>'التعريفات '!B1090</f>
        <v>0</v>
      </c>
      <c r="O1134" s="5">
        <f>'التعريفات '!C1090</f>
        <v>0</v>
      </c>
      <c r="P1134" s="4">
        <f>'التعريفات '!D1090</f>
        <v>0</v>
      </c>
    </row>
    <row r="1135" spans="10:16">
      <c r="J1135" s="22">
        <f t="shared" si="17"/>
        <v>0</v>
      </c>
      <c r="M1135" s="5">
        <f>'التعريفات '!A1091</f>
        <v>0</v>
      </c>
      <c r="N1135" s="5">
        <f>'التعريفات '!B1091</f>
        <v>0</v>
      </c>
      <c r="O1135" s="5">
        <f>'التعريفات '!C1091</f>
        <v>0</v>
      </c>
      <c r="P1135" s="4">
        <f>'التعريفات '!D1091</f>
        <v>0</v>
      </c>
    </row>
    <row r="1136" spans="10:16">
      <c r="J1136" s="22">
        <f t="shared" si="17"/>
        <v>0</v>
      </c>
      <c r="M1136" s="5">
        <f>'التعريفات '!A1092</f>
        <v>0</v>
      </c>
      <c r="N1136" s="5">
        <f>'التعريفات '!B1092</f>
        <v>0</v>
      </c>
      <c r="O1136" s="5">
        <f>'التعريفات '!C1092</f>
        <v>0</v>
      </c>
      <c r="P1136" s="4">
        <f>'التعريفات '!D1092</f>
        <v>0</v>
      </c>
    </row>
    <row r="1137" spans="10:16">
      <c r="J1137" s="22">
        <f t="shared" si="17"/>
        <v>0</v>
      </c>
      <c r="M1137" s="5">
        <f>'التعريفات '!A1093</f>
        <v>0</v>
      </c>
      <c r="N1137" s="5">
        <f>'التعريفات '!B1093</f>
        <v>0</v>
      </c>
      <c r="O1137" s="5">
        <f>'التعريفات '!C1093</f>
        <v>0</v>
      </c>
      <c r="P1137" s="4">
        <f>'التعريفات '!D1093</f>
        <v>0</v>
      </c>
    </row>
    <row r="1138" spans="10:16">
      <c r="J1138" s="22">
        <f t="shared" si="17"/>
        <v>0</v>
      </c>
      <c r="M1138" s="5">
        <f>'التعريفات '!A1094</f>
        <v>0</v>
      </c>
      <c r="N1138" s="5">
        <f>'التعريفات '!B1094</f>
        <v>0</v>
      </c>
      <c r="O1138" s="5">
        <f>'التعريفات '!C1094</f>
        <v>0</v>
      </c>
      <c r="P1138" s="4">
        <f>'التعريفات '!D1094</f>
        <v>0</v>
      </c>
    </row>
    <row r="1139" spans="10:16">
      <c r="J1139" s="22">
        <f t="shared" si="17"/>
        <v>0</v>
      </c>
      <c r="M1139" s="5">
        <f>'التعريفات '!A1095</f>
        <v>0</v>
      </c>
      <c r="N1139" s="5">
        <f>'التعريفات '!B1095</f>
        <v>0</v>
      </c>
      <c r="O1139" s="5">
        <f>'التعريفات '!C1095</f>
        <v>0</v>
      </c>
      <c r="P1139" s="4">
        <f>'التعريفات '!D1095</f>
        <v>0</v>
      </c>
    </row>
    <row r="1140" spans="10:16">
      <c r="J1140" s="22">
        <f t="shared" si="17"/>
        <v>0</v>
      </c>
      <c r="M1140" s="5">
        <f>'التعريفات '!A1096</f>
        <v>0</v>
      </c>
      <c r="N1140" s="5">
        <f>'التعريفات '!B1096</f>
        <v>0</v>
      </c>
      <c r="O1140" s="5">
        <f>'التعريفات '!C1096</f>
        <v>0</v>
      </c>
      <c r="P1140" s="4">
        <f>'التعريفات '!D1096</f>
        <v>0</v>
      </c>
    </row>
    <row r="1141" spans="10:16">
      <c r="J1141" s="22">
        <f t="shared" si="17"/>
        <v>0</v>
      </c>
      <c r="M1141" s="5">
        <f>'التعريفات '!A1097</f>
        <v>0</v>
      </c>
      <c r="N1141" s="5">
        <f>'التعريفات '!B1097</f>
        <v>0</v>
      </c>
      <c r="O1141" s="5">
        <f>'التعريفات '!C1097</f>
        <v>0</v>
      </c>
      <c r="P1141" s="4">
        <f>'التعريفات '!D1097</f>
        <v>0</v>
      </c>
    </row>
    <row r="1142" spans="10:16">
      <c r="J1142" s="22">
        <f t="shared" si="17"/>
        <v>0</v>
      </c>
      <c r="M1142" s="5">
        <f>'التعريفات '!A1098</f>
        <v>0</v>
      </c>
      <c r="N1142" s="5">
        <f>'التعريفات '!B1098</f>
        <v>0</v>
      </c>
      <c r="O1142" s="5">
        <f>'التعريفات '!C1098</f>
        <v>0</v>
      </c>
      <c r="P1142" s="4">
        <f>'التعريفات '!D1098</f>
        <v>0</v>
      </c>
    </row>
    <row r="1143" spans="10:16">
      <c r="J1143" s="22">
        <f t="shared" si="17"/>
        <v>0</v>
      </c>
      <c r="M1143" s="5">
        <f>'التعريفات '!A1099</f>
        <v>0</v>
      </c>
      <c r="N1143" s="5">
        <f>'التعريفات '!B1099</f>
        <v>0</v>
      </c>
      <c r="O1143" s="5">
        <f>'التعريفات '!C1099</f>
        <v>0</v>
      </c>
      <c r="P1143" s="4">
        <f>'التعريفات '!D1099</f>
        <v>0</v>
      </c>
    </row>
    <row r="1144" spans="10:16">
      <c r="J1144" s="22">
        <f t="shared" si="17"/>
        <v>0</v>
      </c>
      <c r="M1144" s="5">
        <f>'التعريفات '!A1100</f>
        <v>0</v>
      </c>
      <c r="N1144" s="5">
        <f>'التعريفات '!B1100</f>
        <v>0</v>
      </c>
      <c r="O1144" s="5">
        <f>'التعريفات '!C1100</f>
        <v>0</v>
      </c>
      <c r="P1144" s="4">
        <f>'التعريفات '!D1100</f>
        <v>0</v>
      </c>
    </row>
    <row r="1145" spans="10:16">
      <c r="J1145" s="22">
        <f t="shared" si="17"/>
        <v>0</v>
      </c>
      <c r="M1145" s="5">
        <f>'التعريفات '!A1101</f>
        <v>0</v>
      </c>
      <c r="N1145" s="5">
        <f>'التعريفات '!B1101</f>
        <v>0</v>
      </c>
      <c r="O1145" s="5">
        <f>'التعريفات '!C1101</f>
        <v>0</v>
      </c>
      <c r="P1145" s="4">
        <f>'التعريفات '!D1101</f>
        <v>0</v>
      </c>
    </row>
    <row r="1146" spans="10:16">
      <c r="J1146" s="22">
        <f t="shared" si="17"/>
        <v>0</v>
      </c>
      <c r="M1146" s="5">
        <f>'التعريفات '!A1102</f>
        <v>0</v>
      </c>
      <c r="N1146" s="5">
        <f>'التعريفات '!B1102</f>
        <v>0</v>
      </c>
      <c r="O1146" s="5">
        <f>'التعريفات '!C1102</f>
        <v>0</v>
      </c>
      <c r="P1146" s="4">
        <f>'التعريفات '!D1102</f>
        <v>0</v>
      </c>
    </row>
    <row r="1147" spans="10:16">
      <c r="J1147" s="22">
        <f t="shared" si="17"/>
        <v>0</v>
      </c>
      <c r="M1147" s="5">
        <f>'التعريفات '!A1103</f>
        <v>0</v>
      </c>
      <c r="N1147" s="5">
        <f>'التعريفات '!B1103</f>
        <v>0</v>
      </c>
      <c r="O1147" s="5">
        <f>'التعريفات '!C1103</f>
        <v>0</v>
      </c>
      <c r="P1147" s="4">
        <f>'التعريفات '!D1103</f>
        <v>0</v>
      </c>
    </row>
    <row r="1148" spans="10:16">
      <c r="J1148" s="22">
        <f t="shared" si="17"/>
        <v>0</v>
      </c>
      <c r="M1148" s="5">
        <f>'التعريفات '!A1104</f>
        <v>0</v>
      </c>
      <c r="N1148" s="5">
        <f>'التعريفات '!B1104</f>
        <v>0</v>
      </c>
      <c r="O1148" s="5">
        <f>'التعريفات '!C1104</f>
        <v>0</v>
      </c>
      <c r="P1148" s="4">
        <f>'التعريفات '!D1104</f>
        <v>0</v>
      </c>
    </row>
    <row r="1149" spans="10:16">
      <c r="J1149" s="22">
        <f t="shared" si="17"/>
        <v>0</v>
      </c>
      <c r="M1149" s="5">
        <f>'التعريفات '!A1105</f>
        <v>0</v>
      </c>
      <c r="N1149" s="5">
        <f>'التعريفات '!B1105</f>
        <v>0</v>
      </c>
      <c r="O1149" s="5">
        <f>'التعريفات '!C1105</f>
        <v>0</v>
      </c>
      <c r="P1149" s="4">
        <f>'التعريفات '!D1105</f>
        <v>0</v>
      </c>
    </row>
    <row r="1150" spans="10:16">
      <c r="J1150" s="22">
        <f t="shared" si="17"/>
        <v>0</v>
      </c>
      <c r="M1150" s="5">
        <f>'التعريفات '!A1106</f>
        <v>0</v>
      </c>
      <c r="N1150" s="5">
        <f>'التعريفات '!B1106</f>
        <v>0</v>
      </c>
      <c r="O1150" s="5">
        <f>'التعريفات '!C1106</f>
        <v>0</v>
      </c>
      <c r="P1150" s="4">
        <f>'التعريفات '!D1106</f>
        <v>0</v>
      </c>
    </row>
    <row r="1151" spans="10:16">
      <c r="J1151" s="22">
        <f t="shared" si="17"/>
        <v>0</v>
      </c>
      <c r="M1151" s="5">
        <f>'التعريفات '!A1107</f>
        <v>0</v>
      </c>
      <c r="N1151" s="5">
        <f>'التعريفات '!B1107</f>
        <v>0</v>
      </c>
      <c r="O1151" s="5">
        <f>'التعريفات '!C1107</f>
        <v>0</v>
      </c>
      <c r="P1151" s="4">
        <f>'التعريفات '!D1107</f>
        <v>0</v>
      </c>
    </row>
    <row r="1152" spans="10:16">
      <c r="J1152" s="22">
        <f t="shared" si="17"/>
        <v>0</v>
      </c>
      <c r="M1152" s="5">
        <f>'التعريفات '!A1108</f>
        <v>0</v>
      </c>
      <c r="N1152" s="5">
        <f>'التعريفات '!B1108</f>
        <v>0</v>
      </c>
      <c r="O1152" s="5">
        <f>'التعريفات '!C1108</f>
        <v>0</v>
      </c>
      <c r="P1152" s="4">
        <f>'التعريفات '!D1108</f>
        <v>0</v>
      </c>
    </row>
    <row r="1153" spans="10:16">
      <c r="J1153" s="22">
        <f t="shared" si="17"/>
        <v>0</v>
      </c>
      <c r="M1153" s="5">
        <f>'التعريفات '!A1109</f>
        <v>0</v>
      </c>
      <c r="N1153" s="5">
        <f>'التعريفات '!B1109</f>
        <v>0</v>
      </c>
      <c r="O1153" s="5">
        <f>'التعريفات '!C1109</f>
        <v>0</v>
      </c>
      <c r="P1153" s="4">
        <f>'التعريفات '!D1109</f>
        <v>0</v>
      </c>
    </row>
    <row r="1154" spans="10:16">
      <c r="J1154" s="22">
        <f t="shared" si="17"/>
        <v>0</v>
      </c>
      <c r="M1154" s="5">
        <f>'التعريفات '!A1110</f>
        <v>0</v>
      </c>
      <c r="N1154" s="5">
        <f>'التعريفات '!B1110</f>
        <v>0</v>
      </c>
      <c r="O1154" s="5">
        <f>'التعريفات '!C1110</f>
        <v>0</v>
      </c>
      <c r="P1154" s="4">
        <f>'التعريفات '!D1110</f>
        <v>0</v>
      </c>
    </row>
    <row r="1155" spans="10:16">
      <c r="J1155" s="22">
        <f t="shared" si="17"/>
        <v>0</v>
      </c>
      <c r="M1155" s="5">
        <f>'التعريفات '!A1111</f>
        <v>0</v>
      </c>
      <c r="N1155" s="5">
        <f>'التعريفات '!B1111</f>
        <v>0</v>
      </c>
      <c r="O1155" s="5">
        <f>'التعريفات '!C1111</f>
        <v>0</v>
      </c>
      <c r="P1155" s="4">
        <f>'التعريفات '!D1111</f>
        <v>0</v>
      </c>
    </row>
    <row r="1156" spans="10:16">
      <c r="J1156" s="22">
        <f t="shared" si="17"/>
        <v>0</v>
      </c>
      <c r="M1156" s="5">
        <f>'التعريفات '!A1112</f>
        <v>0</v>
      </c>
      <c r="N1156" s="5">
        <f>'التعريفات '!B1112</f>
        <v>0</v>
      </c>
      <c r="O1156" s="5">
        <f>'التعريفات '!C1112</f>
        <v>0</v>
      </c>
      <c r="P1156" s="4">
        <f>'التعريفات '!D1112</f>
        <v>0</v>
      </c>
    </row>
    <row r="1157" spans="10:16">
      <c r="J1157" s="22">
        <f t="shared" si="17"/>
        <v>0</v>
      </c>
      <c r="M1157" s="5">
        <f>'التعريفات '!A1113</f>
        <v>0</v>
      </c>
      <c r="N1157" s="5">
        <f>'التعريفات '!B1113</f>
        <v>0</v>
      </c>
      <c r="O1157" s="5">
        <f>'التعريفات '!C1113</f>
        <v>0</v>
      </c>
      <c r="P1157" s="4">
        <f>'التعريفات '!D1113</f>
        <v>0</v>
      </c>
    </row>
    <row r="1158" spans="10:16">
      <c r="J1158" s="22">
        <f t="shared" si="17"/>
        <v>0</v>
      </c>
      <c r="M1158" s="5">
        <f>'التعريفات '!A1114</f>
        <v>0</v>
      </c>
      <c r="N1158" s="5">
        <f>'التعريفات '!B1114</f>
        <v>0</v>
      </c>
      <c r="O1158" s="5">
        <f>'التعريفات '!C1114</f>
        <v>0</v>
      </c>
      <c r="P1158" s="4">
        <f>'التعريفات '!D1114</f>
        <v>0</v>
      </c>
    </row>
    <row r="1159" spans="10:16">
      <c r="J1159" s="22">
        <f t="shared" si="17"/>
        <v>0</v>
      </c>
      <c r="M1159" s="5">
        <f>'التعريفات '!A1115</f>
        <v>0</v>
      </c>
      <c r="N1159" s="5">
        <f>'التعريفات '!B1115</f>
        <v>0</v>
      </c>
      <c r="O1159" s="5">
        <f>'التعريفات '!C1115</f>
        <v>0</v>
      </c>
      <c r="P1159" s="4">
        <f>'التعريفات '!D1115</f>
        <v>0</v>
      </c>
    </row>
    <row r="1160" spans="10:16">
      <c r="J1160" s="22">
        <f t="shared" si="17"/>
        <v>0</v>
      </c>
      <c r="M1160" s="5">
        <f>'التعريفات '!A1116</f>
        <v>0</v>
      </c>
      <c r="N1160" s="5">
        <f>'التعريفات '!B1116</f>
        <v>0</v>
      </c>
      <c r="O1160" s="5">
        <f>'التعريفات '!C1116</f>
        <v>0</v>
      </c>
      <c r="P1160" s="4">
        <f>'التعريفات '!D1116</f>
        <v>0</v>
      </c>
    </row>
    <row r="1161" spans="10:16">
      <c r="J1161" s="22">
        <f t="shared" si="17"/>
        <v>0</v>
      </c>
      <c r="M1161" s="5">
        <f>'التعريفات '!A1117</f>
        <v>0</v>
      </c>
      <c r="N1161" s="5">
        <f>'التعريفات '!B1117</f>
        <v>0</v>
      </c>
      <c r="O1161" s="5">
        <f>'التعريفات '!C1117</f>
        <v>0</v>
      </c>
      <c r="P1161" s="4">
        <f>'التعريفات '!D1117</f>
        <v>0</v>
      </c>
    </row>
    <row r="1162" spans="10:16">
      <c r="J1162" s="22">
        <f t="shared" si="17"/>
        <v>0</v>
      </c>
      <c r="M1162" s="5">
        <f>'التعريفات '!A1118</f>
        <v>0</v>
      </c>
      <c r="N1162" s="5">
        <f>'التعريفات '!B1118</f>
        <v>0</v>
      </c>
      <c r="O1162" s="5">
        <f>'التعريفات '!C1118</f>
        <v>0</v>
      </c>
      <c r="P1162" s="4">
        <f>'التعريفات '!D1118</f>
        <v>0</v>
      </c>
    </row>
    <row r="1163" spans="10:16">
      <c r="J1163" s="22">
        <f t="shared" si="17"/>
        <v>0</v>
      </c>
      <c r="M1163" s="5">
        <f>'التعريفات '!A1119</f>
        <v>0</v>
      </c>
      <c r="N1163" s="5">
        <f>'التعريفات '!B1119</f>
        <v>0</v>
      </c>
      <c r="O1163" s="5">
        <f>'التعريفات '!C1119</f>
        <v>0</v>
      </c>
      <c r="P1163" s="4">
        <f>'التعريفات '!D1119</f>
        <v>0</v>
      </c>
    </row>
    <row r="1164" spans="10:16">
      <c r="J1164" s="22">
        <f t="shared" si="17"/>
        <v>0</v>
      </c>
      <c r="M1164" s="5">
        <f>'التعريفات '!A1120</f>
        <v>0</v>
      </c>
      <c r="N1164" s="5">
        <f>'التعريفات '!B1120</f>
        <v>0</v>
      </c>
      <c r="O1164" s="5">
        <f>'التعريفات '!C1120</f>
        <v>0</v>
      </c>
      <c r="P1164" s="4">
        <f>'التعريفات '!D1120</f>
        <v>0</v>
      </c>
    </row>
    <row r="1165" spans="10:16">
      <c r="J1165" s="22">
        <f t="shared" si="17"/>
        <v>0</v>
      </c>
      <c r="M1165" s="5">
        <f>'التعريفات '!A1121</f>
        <v>0</v>
      </c>
      <c r="N1165" s="5">
        <f>'التعريفات '!B1121</f>
        <v>0</v>
      </c>
      <c r="O1165" s="5">
        <f>'التعريفات '!C1121</f>
        <v>0</v>
      </c>
      <c r="P1165" s="4">
        <f>'التعريفات '!D1121</f>
        <v>0</v>
      </c>
    </row>
    <row r="1166" spans="10:16">
      <c r="J1166" s="22">
        <f t="shared" si="17"/>
        <v>0</v>
      </c>
      <c r="M1166" s="5">
        <f>'التعريفات '!A1122</f>
        <v>0</v>
      </c>
      <c r="N1166" s="5">
        <f>'التعريفات '!B1122</f>
        <v>0</v>
      </c>
      <c r="O1166" s="5">
        <f>'التعريفات '!C1122</f>
        <v>0</v>
      </c>
      <c r="P1166" s="4">
        <f>'التعريفات '!D1122</f>
        <v>0</v>
      </c>
    </row>
    <row r="1167" spans="10:16">
      <c r="J1167" s="22">
        <f t="shared" ref="J1167:J1230" si="18">H1167-I1167</f>
        <v>0</v>
      </c>
      <c r="M1167" s="5">
        <f>'التعريفات '!A1123</f>
        <v>0</v>
      </c>
      <c r="N1167" s="5">
        <f>'التعريفات '!B1123</f>
        <v>0</v>
      </c>
      <c r="O1167" s="5">
        <f>'التعريفات '!C1123</f>
        <v>0</v>
      </c>
      <c r="P1167" s="4">
        <f>'التعريفات '!D1123</f>
        <v>0</v>
      </c>
    </row>
    <row r="1168" spans="10:16">
      <c r="J1168" s="22">
        <f t="shared" si="18"/>
        <v>0</v>
      </c>
      <c r="M1168" s="5">
        <f>'التعريفات '!A1124</f>
        <v>0</v>
      </c>
      <c r="N1168" s="5">
        <f>'التعريفات '!B1124</f>
        <v>0</v>
      </c>
      <c r="O1168" s="5">
        <f>'التعريفات '!C1124</f>
        <v>0</v>
      </c>
      <c r="P1168" s="4">
        <f>'التعريفات '!D1124</f>
        <v>0</v>
      </c>
    </row>
    <row r="1169" spans="10:16">
      <c r="J1169" s="22">
        <f t="shared" si="18"/>
        <v>0</v>
      </c>
      <c r="M1169" s="5">
        <f>'التعريفات '!A1125</f>
        <v>0</v>
      </c>
      <c r="N1169" s="5">
        <f>'التعريفات '!B1125</f>
        <v>0</v>
      </c>
      <c r="O1169" s="5">
        <f>'التعريفات '!C1125</f>
        <v>0</v>
      </c>
      <c r="P1169" s="4">
        <f>'التعريفات '!D1125</f>
        <v>0</v>
      </c>
    </row>
    <row r="1170" spans="10:16">
      <c r="J1170" s="22">
        <f t="shared" si="18"/>
        <v>0</v>
      </c>
      <c r="M1170" s="5">
        <f>'التعريفات '!A1126</f>
        <v>0</v>
      </c>
      <c r="N1170" s="5">
        <f>'التعريفات '!B1126</f>
        <v>0</v>
      </c>
      <c r="O1170" s="5">
        <f>'التعريفات '!C1126</f>
        <v>0</v>
      </c>
      <c r="P1170" s="4">
        <f>'التعريفات '!D1126</f>
        <v>0</v>
      </c>
    </row>
    <row r="1171" spans="10:16">
      <c r="J1171" s="22">
        <f t="shared" si="18"/>
        <v>0</v>
      </c>
      <c r="M1171" s="5">
        <f>'التعريفات '!A1127</f>
        <v>0</v>
      </c>
      <c r="N1171" s="5">
        <f>'التعريفات '!B1127</f>
        <v>0</v>
      </c>
      <c r="O1171" s="5">
        <f>'التعريفات '!C1127</f>
        <v>0</v>
      </c>
      <c r="P1171" s="4">
        <f>'التعريفات '!D1127</f>
        <v>0</v>
      </c>
    </row>
    <row r="1172" spans="10:16">
      <c r="J1172" s="22">
        <f t="shared" si="18"/>
        <v>0</v>
      </c>
      <c r="M1172" s="5">
        <f>'التعريفات '!A1128</f>
        <v>0</v>
      </c>
      <c r="N1172" s="5">
        <f>'التعريفات '!B1128</f>
        <v>0</v>
      </c>
      <c r="O1172" s="5">
        <f>'التعريفات '!C1128</f>
        <v>0</v>
      </c>
      <c r="P1172" s="4">
        <f>'التعريفات '!D1128</f>
        <v>0</v>
      </c>
    </row>
    <row r="1173" spans="10:16">
      <c r="J1173" s="22">
        <f t="shared" si="18"/>
        <v>0</v>
      </c>
      <c r="M1173" s="5">
        <f>'التعريفات '!A1129</f>
        <v>0</v>
      </c>
      <c r="N1173" s="5">
        <f>'التعريفات '!B1129</f>
        <v>0</v>
      </c>
      <c r="O1173" s="5">
        <f>'التعريفات '!C1129</f>
        <v>0</v>
      </c>
      <c r="P1173" s="4">
        <f>'التعريفات '!D1129</f>
        <v>0</v>
      </c>
    </row>
    <row r="1174" spans="10:16">
      <c r="J1174" s="22">
        <f t="shared" si="18"/>
        <v>0</v>
      </c>
      <c r="M1174" s="5">
        <f>'التعريفات '!A1130</f>
        <v>0</v>
      </c>
      <c r="N1174" s="5">
        <f>'التعريفات '!B1130</f>
        <v>0</v>
      </c>
      <c r="O1174" s="5">
        <f>'التعريفات '!C1130</f>
        <v>0</v>
      </c>
      <c r="P1174" s="4">
        <f>'التعريفات '!D1130</f>
        <v>0</v>
      </c>
    </row>
    <row r="1175" spans="10:16">
      <c r="J1175" s="22">
        <f t="shared" si="18"/>
        <v>0</v>
      </c>
      <c r="M1175" s="5">
        <f>'التعريفات '!A1131</f>
        <v>0</v>
      </c>
      <c r="N1175" s="5">
        <f>'التعريفات '!B1131</f>
        <v>0</v>
      </c>
      <c r="O1175" s="5">
        <f>'التعريفات '!C1131</f>
        <v>0</v>
      </c>
      <c r="P1175" s="4">
        <f>'التعريفات '!D1131</f>
        <v>0</v>
      </c>
    </row>
    <row r="1176" spans="10:16">
      <c r="J1176" s="22">
        <f t="shared" si="18"/>
        <v>0</v>
      </c>
      <c r="M1176" s="5">
        <f>'التعريفات '!A1132</f>
        <v>0</v>
      </c>
      <c r="N1176" s="5">
        <f>'التعريفات '!B1132</f>
        <v>0</v>
      </c>
      <c r="O1176" s="5">
        <f>'التعريفات '!C1132</f>
        <v>0</v>
      </c>
      <c r="P1176" s="4">
        <f>'التعريفات '!D1132</f>
        <v>0</v>
      </c>
    </row>
    <row r="1177" spans="10:16">
      <c r="J1177" s="22">
        <f t="shared" si="18"/>
        <v>0</v>
      </c>
      <c r="M1177" s="5">
        <f>'التعريفات '!A1133</f>
        <v>0</v>
      </c>
      <c r="N1177" s="5">
        <f>'التعريفات '!B1133</f>
        <v>0</v>
      </c>
      <c r="O1177" s="5">
        <f>'التعريفات '!C1133</f>
        <v>0</v>
      </c>
      <c r="P1177" s="4">
        <f>'التعريفات '!D1133</f>
        <v>0</v>
      </c>
    </row>
    <row r="1178" spans="10:16">
      <c r="J1178" s="22">
        <f t="shared" si="18"/>
        <v>0</v>
      </c>
      <c r="M1178" s="5">
        <f>'التعريفات '!A1134</f>
        <v>0</v>
      </c>
      <c r="N1178" s="5">
        <f>'التعريفات '!B1134</f>
        <v>0</v>
      </c>
      <c r="O1178" s="5">
        <f>'التعريفات '!C1134</f>
        <v>0</v>
      </c>
      <c r="P1178" s="4">
        <f>'التعريفات '!D1134</f>
        <v>0</v>
      </c>
    </row>
    <row r="1179" spans="10:16">
      <c r="J1179" s="22">
        <f t="shared" si="18"/>
        <v>0</v>
      </c>
      <c r="M1179" s="5">
        <f>'التعريفات '!A1135</f>
        <v>0</v>
      </c>
      <c r="N1179" s="5">
        <f>'التعريفات '!B1135</f>
        <v>0</v>
      </c>
      <c r="O1179" s="5">
        <f>'التعريفات '!C1135</f>
        <v>0</v>
      </c>
      <c r="P1179" s="4">
        <f>'التعريفات '!D1135</f>
        <v>0</v>
      </c>
    </row>
    <row r="1180" spans="10:16">
      <c r="J1180" s="22">
        <f t="shared" si="18"/>
        <v>0</v>
      </c>
      <c r="M1180" s="5">
        <f>'التعريفات '!A1136</f>
        <v>0</v>
      </c>
      <c r="N1180" s="5">
        <f>'التعريفات '!B1136</f>
        <v>0</v>
      </c>
      <c r="O1180" s="5">
        <f>'التعريفات '!C1136</f>
        <v>0</v>
      </c>
      <c r="P1180" s="4">
        <f>'التعريفات '!D1136</f>
        <v>0</v>
      </c>
    </row>
    <row r="1181" spans="10:16">
      <c r="J1181" s="22">
        <f t="shared" si="18"/>
        <v>0</v>
      </c>
      <c r="M1181" s="5">
        <f>'التعريفات '!A1137</f>
        <v>0</v>
      </c>
      <c r="N1181" s="5">
        <f>'التعريفات '!B1137</f>
        <v>0</v>
      </c>
      <c r="O1181" s="5">
        <f>'التعريفات '!C1137</f>
        <v>0</v>
      </c>
      <c r="P1181" s="4">
        <f>'التعريفات '!D1137</f>
        <v>0</v>
      </c>
    </row>
    <row r="1182" spans="10:16">
      <c r="J1182" s="22">
        <f t="shared" si="18"/>
        <v>0</v>
      </c>
      <c r="M1182" s="5">
        <f>'التعريفات '!A1138</f>
        <v>0</v>
      </c>
      <c r="N1182" s="5">
        <f>'التعريفات '!B1138</f>
        <v>0</v>
      </c>
      <c r="O1182" s="5">
        <f>'التعريفات '!C1138</f>
        <v>0</v>
      </c>
      <c r="P1182" s="4">
        <f>'التعريفات '!D1138</f>
        <v>0</v>
      </c>
    </row>
    <row r="1183" spans="10:16">
      <c r="J1183" s="22">
        <f t="shared" si="18"/>
        <v>0</v>
      </c>
      <c r="M1183" s="5">
        <f>'التعريفات '!A1139</f>
        <v>0</v>
      </c>
      <c r="N1183" s="5">
        <f>'التعريفات '!B1139</f>
        <v>0</v>
      </c>
      <c r="O1183" s="5">
        <f>'التعريفات '!C1139</f>
        <v>0</v>
      </c>
      <c r="P1183" s="4">
        <f>'التعريفات '!D1139</f>
        <v>0</v>
      </c>
    </row>
    <row r="1184" spans="10:16">
      <c r="J1184" s="22">
        <f t="shared" si="18"/>
        <v>0</v>
      </c>
      <c r="M1184" s="5">
        <f>'التعريفات '!A1140</f>
        <v>0</v>
      </c>
      <c r="N1184" s="5">
        <f>'التعريفات '!B1140</f>
        <v>0</v>
      </c>
      <c r="O1184" s="5">
        <f>'التعريفات '!C1140</f>
        <v>0</v>
      </c>
      <c r="P1184" s="4">
        <f>'التعريفات '!D1140</f>
        <v>0</v>
      </c>
    </row>
    <row r="1185" spans="10:16">
      <c r="J1185" s="22">
        <f t="shared" si="18"/>
        <v>0</v>
      </c>
      <c r="M1185" s="5">
        <f>'التعريفات '!A1141</f>
        <v>0</v>
      </c>
      <c r="N1185" s="5">
        <f>'التعريفات '!B1141</f>
        <v>0</v>
      </c>
      <c r="O1185" s="5">
        <f>'التعريفات '!C1141</f>
        <v>0</v>
      </c>
      <c r="P1185" s="4">
        <f>'التعريفات '!D1141</f>
        <v>0</v>
      </c>
    </row>
    <row r="1186" spans="10:16">
      <c r="J1186" s="22">
        <f t="shared" si="18"/>
        <v>0</v>
      </c>
      <c r="M1186" s="5">
        <f>'التعريفات '!A1142</f>
        <v>0</v>
      </c>
      <c r="N1186" s="5">
        <f>'التعريفات '!B1142</f>
        <v>0</v>
      </c>
      <c r="O1186" s="5">
        <f>'التعريفات '!C1142</f>
        <v>0</v>
      </c>
      <c r="P1186" s="4">
        <f>'التعريفات '!D1142</f>
        <v>0</v>
      </c>
    </row>
    <row r="1187" spans="10:16">
      <c r="J1187" s="22">
        <f t="shared" si="18"/>
        <v>0</v>
      </c>
      <c r="M1187" s="5">
        <f>'التعريفات '!A1143</f>
        <v>0</v>
      </c>
      <c r="N1187" s="5">
        <f>'التعريفات '!B1143</f>
        <v>0</v>
      </c>
      <c r="O1187" s="5">
        <f>'التعريفات '!C1143</f>
        <v>0</v>
      </c>
      <c r="P1187" s="4">
        <f>'التعريفات '!D1143</f>
        <v>0</v>
      </c>
    </row>
    <row r="1188" spans="10:16">
      <c r="J1188" s="22">
        <f t="shared" si="18"/>
        <v>0</v>
      </c>
      <c r="M1188" s="5">
        <f>'التعريفات '!A1144</f>
        <v>0</v>
      </c>
      <c r="N1188" s="5">
        <f>'التعريفات '!B1144</f>
        <v>0</v>
      </c>
      <c r="O1188" s="5">
        <f>'التعريفات '!C1144</f>
        <v>0</v>
      </c>
      <c r="P1188" s="4">
        <f>'التعريفات '!D1144</f>
        <v>0</v>
      </c>
    </row>
    <row r="1189" spans="10:16">
      <c r="J1189" s="22">
        <f t="shared" si="18"/>
        <v>0</v>
      </c>
      <c r="M1189" s="5">
        <f>'التعريفات '!A1145</f>
        <v>0</v>
      </c>
      <c r="N1189" s="5">
        <f>'التعريفات '!B1145</f>
        <v>0</v>
      </c>
      <c r="O1189" s="5">
        <f>'التعريفات '!C1145</f>
        <v>0</v>
      </c>
      <c r="P1189" s="4">
        <f>'التعريفات '!D1145</f>
        <v>0</v>
      </c>
    </row>
    <row r="1190" spans="10:16">
      <c r="J1190" s="22">
        <f t="shared" si="18"/>
        <v>0</v>
      </c>
      <c r="M1190" s="5">
        <f>'التعريفات '!A1146</f>
        <v>0</v>
      </c>
      <c r="N1190" s="5">
        <f>'التعريفات '!B1146</f>
        <v>0</v>
      </c>
      <c r="O1190" s="5">
        <f>'التعريفات '!C1146</f>
        <v>0</v>
      </c>
      <c r="P1190" s="4">
        <f>'التعريفات '!D1146</f>
        <v>0</v>
      </c>
    </row>
    <row r="1191" spans="10:16">
      <c r="J1191" s="22">
        <f t="shared" si="18"/>
        <v>0</v>
      </c>
      <c r="M1191" s="5">
        <f>'التعريفات '!A1147</f>
        <v>0</v>
      </c>
      <c r="N1191" s="5">
        <f>'التعريفات '!B1147</f>
        <v>0</v>
      </c>
      <c r="O1191" s="5">
        <f>'التعريفات '!C1147</f>
        <v>0</v>
      </c>
      <c r="P1191" s="4">
        <f>'التعريفات '!D1147</f>
        <v>0</v>
      </c>
    </row>
    <row r="1192" spans="10:16">
      <c r="J1192" s="22">
        <f t="shared" si="18"/>
        <v>0</v>
      </c>
      <c r="M1192" s="5">
        <f>'التعريفات '!A1148</f>
        <v>0</v>
      </c>
      <c r="N1192" s="5">
        <f>'التعريفات '!B1148</f>
        <v>0</v>
      </c>
      <c r="O1192" s="5">
        <f>'التعريفات '!C1148</f>
        <v>0</v>
      </c>
      <c r="P1192" s="4">
        <f>'التعريفات '!D1148</f>
        <v>0</v>
      </c>
    </row>
    <row r="1193" spans="10:16">
      <c r="J1193" s="22">
        <f t="shared" si="18"/>
        <v>0</v>
      </c>
      <c r="M1193" s="5">
        <f>'التعريفات '!A1149</f>
        <v>0</v>
      </c>
      <c r="N1193" s="5">
        <f>'التعريفات '!B1149</f>
        <v>0</v>
      </c>
      <c r="O1193" s="5">
        <f>'التعريفات '!C1149</f>
        <v>0</v>
      </c>
      <c r="P1193" s="4">
        <f>'التعريفات '!D1149</f>
        <v>0</v>
      </c>
    </row>
    <row r="1194" spans="10:16">
      <c r="J1194" s="22">
        <f t="shared" si="18"/>
        <v>0</v>
      </c>
      <c r="M1194" s="5">
        <f>'التعريفات '!A1150</f>
        <v>0</v>
      </c>
      <c r="N1194" s="5">
        <f>'التعريفات '!B1150</f>
        <v>0</v>
      </c>
      <c r="O1194" s="5">
        <f>'التعريفات '!C1150</f>
        <v>0</v>
      </c>
      <c r="P1194" s="4">
        <f>'التعريفات '!D1150</f>
        <v>0</v>
      </c>
    </row>
    <row r="1195" spans="10:16">
      <c r="J1195" s="22">
        <f t="shared" si="18"/>
        <v>0</v>
      </c>
      <c r="M1195" s="5">
        <f>'التعريفات '!A1151</f>
        <v>0</v>
      </c>
      <c r="N1195" s="5">
        <f>'التعريفات '!B1151</f>
        <v>0</v>
      </c>
      <c r="O1195" s="5">
        <f>'التعريفات '!C1151</f>
        <v>0</v>
      </c>
      <c r="P1195" s="4">
        <f>'التعريفات '!D1151</f>
        <v>0</v>
      </c>
    </row>
    <row r="1196" spans="10:16">
      <c r="J1196" s="22">
        <f t="shared" si="18"/>
        <v>0</v>
      </c>
      <c r="M1196" s="5">
        <f>'التعريفات '!A1152</f>
        <v>0</v>
      </c>
      <c r="N1196" s="5">
        <f>'التعريفات '!B1152</f>
        <v>0</v>
      </c>
      <c r="O1196" s="5">
        <f>'التعريفات '!C1152</f>
        <v>0</v>
      </c>
      <c r="P1196" s="4">
        <f>'التعريفات '!D1152</f>
        <v>0</v>
      </c>
    </row>
    <row r="1197" spans="10:16">
      <c r="J1197" s="22">
        <f t="shared" si="18"/>
        <v>0</v>
      </c>
      <c r="M1197" s="5">
        <f>'التعريفات '!A1153</f>
        <v>0</v>
      </c>
      <c r="N1197" s="5">
        <f>'التعريفات '!B1153</f>
        <v>0</v>
      </c>
      <c r="O1197" s="5">
        <f>'التعريفات '!C1153</f>
        <v>0</v>
      </c>
      <c r="P1197" s="4">
        <f>'التعريفات '!D1153</f>
        <v>0</v>
      </c>
    </row>
    <row r="1198" spans="10:16">
      <c r="J1198" s="22">
        <f t="shared" si="18"/>
        <v>0</v>
      </c>
      <c r="M1198" s="5">
        <f>'التعريفات '!A1154</f>
        <v>0</v>
      </c>
      <c r="N1198" s="5">
        <f>'التعريفات '!B1154</f>
        <v>0</v>
      </c>
      <c r="O1198" s="5">
        <f>'التعريفات '!C1154</f>
        <v>0</v>
      </c>
      <c r="P1198" s="4">
        <f>'التعريفات '!D1154</f>
        <v>0</v>
      </c>
    </row>
    <row r="1199" spans="10:16">
      <c r="J1199" s="22">
        <f t="shared" si="18"/>
        <v>0</v>
      </c>
      <c r="M1199" s="5">
        <f>'التعريفات '!A1155</f>
        <v>0</v>
      </c>
      <c r="N1199" s="5">
        <f>'التعريفات '!B1155</f>
        <v>0</v>
      </c>
      <c r="O1199" s="5">
        <f>'التعريفات '!C1155</f>
        <v>0</v>
      </c>
      <c r="P1199" s="4">
        <f>'التعريفات '!D1155</f>
        <v>0</v>
      </c>
    </row>
    <row r="1200" spans="10:16">
      <c r="J1200" s="22">
        <f t="shared" si="18"/>
        <v>0</v>
      </c>
      <c r="M1200" s="5">
        <f>'التعريفات '!A1156</f>
        <v>0</v>
      </c>
      <c r="N1200" s="5">
        <f>'التعريفات '!B1156</f>
        <v>0</v>
      </c>
      <c r="O1200" s="5">
        <f>'التعريفات '!C1156</f>
        <v>0</v>
      </c>
      <c r="P1200" s="4">
        <f>'التعريفات '!D1156</f>
        <v>0</v>
      </c>
    </row>
    <row r="1201" spans="10:16">
      <c r="J1201" s="22">
        <f t="shared" si="18"/>
        <v>0</v>
      </c>
      <c r="M1201" s="5">
        <f>'التعريفات '!A1157</f>
        <v>0</v>
      </c>
      <c r="N1201" s="5">
        <f>'التعريفات '!B1157</f>
        <v>0</v>
      </c>
      <c r="O1201" s="5">
        <f>'التعريفات '!C1157</f>
        <v>0</v>
      </c>
      <c r="P1201" s="4">
        <f>'التعريفات '!D1157</f>
        <v>0</v>
      </c>
    </row>
    <row r="1202" spans="10:16">
      <c r="J1202" s="22">
        <f t="shared" si="18"/>
        <v>0</v>
      </c>
      <c r="M1202" s="5">
        <f>'التعريفات '!A1158</f>
        <v>0</v>
      </c>
      <c r="N1202" s="5">
        <f>'التعريفات '!B1158</f>
        <v>0</v>
      </c>
      <c r="O1202" s="5">
        <f>'التعريفات '!C1158</f>
        <v>0</v>
      </c>
      <c r="P1202" s="4">
        <f>'التعريفات '!D1158</f>
        <v>0</v>
      </c>
    </row>
    <row r="1203" spans="10:16">
      <c r="J1203" s="22">
        <f t="shared" si="18"/>
        <v>0</v>
      </c>
      <c r="M1203" s="5">
        <f>'التعريفات '!A1159</f>
        <v>0</v>
      </c>
      <c r="N1203" s="5">
        <f>'التعريفات '!B1159</f>
        <v>0</v>
      </c>
      <c r="O1203" s="5">
        <f>'التعريفات '!C1159</f>
        <v>0</v>
      </c>
      <c r="P1203" s="4">
        <f>'التعريفات '!D1159</f>
        <v>0</v>
      </c>
    </row>
    <row r="1204" spans="10:16">
      <c r="J1204" s="22">
        <f t="shared" si="18"/>
        <v>0</v>
      </c>
      <c r="M1204" s="5">
        <f>'التعريفات '!A1160</f>
        <v>0</v>
      </c>
      <c r="N1204" s="5">
        <f>'التعريفات '!B1160</f>
        <v>0</v>
      </c>
      <c r="O1204" s="5">
        <f>'التعريفات '!C1160</f>
        <v>0</v>
      </c>
      <c r="P1204" s="4">
        <f>'التعريفات '!D1160</f>
        <v>0</v>
      </c>
    </row>
    <row r="1205" spans="10:16">
      <c r="J1205" s="22">
        <f t="shared" si="18"/>
        <v>0</v>
      </c>
      <c r="M1205" s="5">
        <f>'التعريفات '!A1161</f>
        <v>0</v>
      </c>
      <c r="N1205" s="5">
        <f>'التعريفات '!B1161</f>
        <v>0</v>
      </c>
      <c r="O1205" s="5">
        <f>'التعريفات '!C1161</f>
        <v>0</v>
      </c>
      <c r="P1205" s="4">
        <f>'التعريفات '!D1161</f>
        <v>0</v>
      </c>
    </row>
    <row r="1206" spans="10:16">
      <c r="J1206" s="22">
        <f t="shared" si="18"/>
        <v>0</v>
      </c>
      <c r="M1206" s="5">
        <f>'التعريفات '!A1162</f>
        <v>0</v>
      </c>
      <c r="N1206" s="5">
        <f>'التعريفات '!B1162</f>
        <v>0</v>
      </c>
      <c r="O1206" s="5">
        <f>'التعريفات '!C1162</f>
        <v>0</v>
      </c>
      <c r="P1206" s="4">
        <f>'التعريفات '!D1162</f>
        <v>0</v>
      </c>
    </row>
    <row r="1207" spans="10:16">
      <c r="J1207" s="22">
        <f t="shared" si="18"/>
        <v>0</v>
      </c>
      <c r="M1207" s="5">
        <f>'التعريفات '!A1163</f>
        <v>0</v>
      </c>
      <c r="N1207" s="5">
        <f>'التعريفات '!B1163</f>
        <v>0</v>
      </c>
      <c r="O1207" s="5">
        <f>'التعريفات '!C1163</f>
        <v>0</v>
      </c>
      <c r="P1207" s="4">
        <f>'التعريفات '!D1163</f>
        <v>0</v>
      </c>
    </row>
    <row r="1208" spans="10:16">
      <c r="J1208" s="22">
        <f t="shared" si="18"/>
        <v>0</v>
      </c>
      <c r="M1208" s="5">
        <f>'التعريفات '!A1164</f>
        <v>0</v>
      </c>
      <c r="N1208" s="5">
        <f>'التعريفات '!B1164</f>
        <v>0</v>
      </c>
      <c r="O1208" s="5">
        <f>'التعريفات '!C1164</f>
        <v>0</v>
      </c>
      <c r="P1208" s="4">
        <f>'التعريفات '!D1164</f>
        <v>0</v>
      </c>
    </row>
    <row r="1209" spans="10:16">
      <c r="J1209" s="22">
        <f t="shared" si="18"/>
        <v>0</v>
      </c>
      <c r="M1209" s="5">
        <f>'التعريفات '!A1165</f>
        <v>0</v>
      </c>
      <c r="N1209" s="5">
        <f>'التعريفات '!B1165</f>
        <v>0</v>
      </c>
      <c r="O1209" s="5">
        <f>'التعريفات '!C1165</f>
        <v>0</v>
      </c>
      <c r="P1209" s="4">
        <f>'التعريفات '!D1165</f>
        <v>0</v>
      </c>
    </row>
    <row r="1210" spans="10:16">
      <c r="J1210" s="22">
        <f t="shared" si="18"/>
        <v>0</v>
      </c>
      <c r="M1210" s="5">
        <f>'التعريفات '!A1166</f>
        <v>0</v>
      </c>
      <c r="N1210" s="5">
        <f>'التعريفات '!B1166</f>
        <v>0</v>
      </c>
      <c r="O1210" s="5">
        <f>'التعريفات '!C1166</f>
        <v>0</v>
      </c>
      <c r="P1210" s="4">
        <f>'التعريفات '!D1166</f>
        <v>0</v>
      </c>
    </row>
    <row r="1211" spans="10:16">
      <c r="J1211" s="22">
        <f t="shared" si="18"/>
        <v>0</v>
      </c>
      <c r="M1211" s="5">
        <f>'التعريفات '!A1167</f>
        <v>0</v>
      </c>
      <c r="N1211" s="5">
        <f>'التعريفات '!B1167</f>
        <v>0</v>
      </c>
      <c r="O1211" s="5">
        <f>'التعريفات '!C1167</f>
        <v>0</v>
      </c>
      <c r="P1211" s="4">
        <f>'التعريفات '!D1167</f>
        <v>0</v>
      </c>
    </row>
    <row r="1212" spans="10:16">
      <c r="J1212" s="22">
        <f t="shared" si="18"/>
        <v>0</v>
      </c>
      <c r="M1212" s="5">
        <f>'التعريفات '!A1168</f>
        <v>0</v>
      </c>
      <c r="N1212" s="5">
        <f>'التعريفات '!B1168</f>
        <v>0</v>
      </c>
      <c r="O1212" s="5">
        <f>'التعريفات '!C1168</f>
        <v>0</v>
      </c>
      <c r="P1212" s="4">
        <f>'التعريفات '!D1168</f>
        <v>0</v>
      </c>
    </row>
    <row r="1213" spans="10:16">
      <c r="J1213" s="22">
        <f t="shared" si="18"/>
        <v>0</v>
      </c>
      <c r="M1213" s="5">
        <f>'التعريفات '!A1169</f>
        <v>0</v>
      </c>
      <c r="N1213" s="5">
        <f>'التعريفات '!B1169</f>
        <v>0</v>
      </c>
      <c r="O1213" s="5">
        <f>'التعريفات '!C1169</f>
        <v>0</v>
      </c>
      <c r="P1213" s="4">
        <f>'التعريفات '!D1169</f>
        <v>0</v>
      </c>
    </row>
    <row r="1214" spans="10:16">
      <c r="J1214" s="22">
        <f t="shared" si="18"/>
        <v>0</v>
      </c>
      <c r="M1214" s="5">
        <f>'التعريفات '!A1170</f>
        <v>0</v>
      </c>
      <c r="N1214" s="5">
        <f>'التعريفات '!B1170</f>
        <v>0</v>
      </c>
      <c r="O1214" s="5">
        <f>'التعريفات '!C1170</f>
        <v>0</v>
      </c>
      <c r="P1214" s="4">
        <f>'التعريفات '!D1170</f>
        <v>0</v>
      </c>
    </row>
    <row r="1215" spans="10:16">
      <c r="J1215" s="22">
        <f t="shared" si="18"/>
        <v>0</v>
      </c>
      <c r="M1215" s="5">
        <f>'التعريفات '!A1171</f>
        <v>0</v>
      </c>
      <c r="N1215" s="5">
        <f>'التعريفات '!B1171</f>
        <v>0</v>
      </c>
      <c r="O1215" s="5">
        <f>'التعريفات '!C1171</f>
        <v>0</v>
      </c>
      <c r="P1215" s="4">
        <f>'التعريفات '!D1171</f>
        <v>0</v>
      </c>
    </row>
    <row r="1216" spans="10:16">
      <c r="J1216" s="22">
        <f t="shared" si="18"/>
        <v>0</v>
      </c>
      <c r="M1216" s="5">
        <f>'التعريفات '!A1172</f>
        <v>0</v>
      </c>
      <c r="N1216" s="5">
        <f>'التعريفات '!B1172</f>
        <v>0</v>
      </c>
      <c r="O1216" s="5">
        <f>'التعريفات '!C1172</f>
        <v>0</v>
      </c>
      <c r="P1216" s="4">
        <f>'التعريفات '!D1172</f>
        <v>0</v>
      </c>
    </row>
    <row r="1217" spans="10:16">
      <c r="J1217" s="22">
        <f t="shared" si="18"/>
        <v>0</v>
      </c>
      <c r="M1217" s="5">
        <f>'التعريفات '!A1173</f>
        <v>0</v>
      </c>
      <c r="N1217" s="5">
        <f>'التعريفات '!B1173</f>
        <v>0</v>
      </c>
      <c r="O1217" s="5">
        <f>'التعريفات '!C1173</f>
        <v>0</v>
      </c>
      <c r="P1217" s="4">
        <f>'التعريفات '!D1173</f>
        <v>0</v>
      </c>
    </row>
    <row r="1218" spans="10:16">
      <c r="J1218" s="22">
        <f t="shared" si="18"/>
        <v>0</v>
      </c>
      <c r="M1218" s="5">
        <f>'التعريفات '!A1174</f>
        <v>0</v>
      </c>
      <c r="N1218" s="5">
        <f>'التعريفات '!B1174</f>
        <v>0</v>
      </c>
      <c r="O1218" s="5">
        <f>'التعريفات '!C1174</f>
        <v>0</v>
      </c>
      <c r="P1218" s="4">
        <f>'التعريفات '!D1174</f>
        <v>0</v>
      </c>
    </row>
    <row r="1219" spans="10:16">
      <c r="J1219" s="22">
        <f t="shared" si="18"/>
        <v>0</v>
      </c>
      <c r="M1219" s="5">
        <f>'التعريفات '!A1175</f>
        <v>0</v>
      </c>
      <c r="N1219" s="5">
        <f>'التعريفات '!B1175</f>
        <v>0</v>
      </c>
      <c r="O1219" s="5">
        <f>'التعريفات '!C1175</f>
        <v>0</v>
      </c>
      <c r="P1219" s="4">
        <f>'التعريفات '!D1175</f>
        <v>0</v>
      </c>
    </row>
    <row r="1220" spans="10:16">
      <c r="J1220" s="22">
        <f t="shared" si="18"/>
        <v>0</v>
      </c>
      <c r="M1220" s="5">
        <f>'التعريفات '!A1176</f>
        <v>0</v>
      </c>
      <c r="N1220" s="5">
        <f>'التعريفات '!B1176</f>
        <v>0</v>
      </c>
      <c r="O1220" s="5">
        <f>'التعريفات '!C1176</f>
        <v>0</v>
      </c>
      <c r="P1220" s="4">
        <f>'التعريفات '!D1176</f>
        <v>0</v>
      </c>
    </row>
    <row r="1221" spans="10:16">
      <c r="J1221" s="22">
        <f t="shared" si="18"/>
        <v>0</v>
      </c>
      <c r="M1221" s="5">
        <f>'التعريفات '!A1177</f>
        <v>0</v>
      </c>
      <c r="N1221" s="5">
        <f>'التعريفات '!B1177</f>
        <v>0</v>
      </c>
      <c r="O1221" s="5">
        <f>'التعريفات '!C1177</f>
        <v>0</v>
      </c>
      <c r="P1221" s="4">
        <f>'التعريفات '!D1177</f>
        <v>0</v>
      </c>
    </row>
    <row r="1222" spans="10:16">
      <c r="J1222" s="22">
        <f t="shared" si="18"/>
        <v>0</v>
      </c>
    </row>
    <row r="1223" spans="10:16">
      <c r="J1223" s="22">
        <f t="shared" si="18"/>
        <v>0</v>
      </c>
    </row>
    <row r="1224" spans="10:16">
      <c r="J1224" s="22">
        <f t="shared" si="18"/>
        <v>0</v>
      </c>
    </row>
    <row r="1225" spans="10:16">
      <c r="J1225" s="22">
        <f t="shared" si="18"/>
        <v>0</v>
      </c>
    </row>
    <row r="1226" spans="10:16">
      <c r="J1226" s="22">
        <f t="shared" si="18"/>
        <v>0</v>
      </c>
    </row>
    <row r="1227" spans="10:16">
      <c r="J1227" s="22">
        <f t="shared" si="18"/>
        <v>0</v>
      </c>
    </row>
    <row r="1228" spans="10:16">
      <c r="J1228" s="22">
        <f t="shared" si="18"/>
        <v>0</v>
      </c>
    </row>
    <row r="1229" spans="10:16">
      <c r="J1229" s="22">
        <f t="shared" si="18"/>
        <v>0</v>
      </c>
    </row>
    <row r="1230" spans="10:16">
      <c r="J1230" s="22">
        <f t="shared" si="18"/>
        <v>0</v>
      </c>
    </row>
    <row r="1231" spans="10:16">
      <c r="J1231" s="22">
        <f t="shared" ref="J1231:J1294" si="19">H1231-I1231</f>
        <v>0</v>
      </c>
    </row>
    <row r="1232" spans="10:16">
      <c r="J1232" s="22">
        <f t="shared" si="19"/>
        <v>0</v>
      </c>
    </row>
    <row r="1233" spans="10:10">
      <c r="J1233" s="22">
        <f t="shared" si="19"/>
        <v>0</v>
      </c>
    </row>
    <row r="1234" spans="10:10">
      <c r="J1234" s="22">
        <f t="shared" si="19"/>
        <v>0</v>
      </c>
    </row>
    <row r="1235" spans="10:10">
      <c r="J1235" s="22">
        <f t="shared" si="19"/>
        <v>0</v>
      </c>
    </row>
    <row r="1236" spans="10:10">
      <c r="J1236" s="22">
        <f t="shared" si="19"/>
        <v>0</v>
      </c>
    </row>
    <row r="1237" spans="10:10">
      <c r="J1237" s="22">
        <f t="shared" si="19"/>
        <v>0</v>
      </c>
    </row>
    <row r="1238" spans="10:10">
      <c r="J1238" s="22">
        <f t="shared" si="19"/>
        <v>0</v>
      </c>
    </row>
    <row r="1239" spans="10:10">
      <c r="J1239" s="22">
        <f t="shared" si="19"/>
        <v>0</v>
      </c>
    </row>
    <row r="1240" spans="10:10">
      <c r="J1240" s="22">
        <f t="shared" si="19"/>
        <v>0</v>
      </c>
    </row>
    <row r="1241" spans="10:10">
      <c r="J1241" s="22">
        <f t="shared" si="19"/>
        <v>0</v>
      </c>
    </row>
    <row r="1242" spans="10:10">
      <c r="J1242" s="22">
        <f t="shared" si="19"/>
        <v>0</v>
      </c>
    </row>
    <row r="1243" spans="10:10">
      <c r="J1243" s="22">
        <f t="shared" si="19"/>
        <v>0</v>
      </c>
    </row>
    <row r="1244" spans="10:10">
      <c r="J1244" s="22">
        <f t="shared" si="19"/>
        <v>0</v>
      </c>
    </row>
    <row r="1245" spans="10:10">
      <c r="J1245" s="22">
        <f t="shared" si="19"/>
        <v>0</v>
      </c>
    </row>
    <row r="1246" spans="10:10">
      <c r="J1246" s="22">
        <f t="shared" si="19"/>
        <v>0</v>
      </c>
    </row>
    <row r="1247" spans="10:10">
      <c r="J1247" s="22">
        <f t="shared" si="19"/>
        <v>0</v>
      </c>
    </row>
    <row r="1248" spans="10:10">
      <c r="J1248" s="22">
        <f t="shared" si="19"/>
        <v>0</v>
      </c>
    </row>
    <row r="1249" spans="10:10">
      <c r="J1249" s="22">
        <f t="shared" si="19"/>
        <v>0</v>
      </c>
    </row>
    <row r="1250" spans="10:10">
      <c r="J1250" s="22">
        <f t="shared" si="19"/>
        <v>0</v>
      </c>
    </row>
    <row r="1251" spans="10:10">
      <c r="J1251" s="22">
        <f t="shared" si="19"/>
        <v>0</v>
      </c>
    </row>
    <row r="1252" spans="10:10">
      <c r="J1252" s="22">
        <f t="shared" si="19"/>
        <v>0</v>
      </c>
    </row>
    <row r="1253" spans="10:10">
      <c r="J1253" s="22">
        <f t="shared" si="19"/>
        <v>0</v>
      </c>
    </row>
    <row r="1254" spans="10:10">
      <c r="J1254" s="22">
        <f t="shared" si="19"/>
        <v>0</v>
      </c>
    </row>
    <row r="1255" spans="10:10">
      <c r="J1255" s="22">
        <f t="shared" si="19"/>
        <v>0</v>
      </c>
    </row>
    <row r="1256" spans="10:10">
      <c r="J1256" s="22">
        <f t="shared" si="19"/>
        <v>0</v>
      </c>
    </row>
    <row r="1257" spans="10:10">
      <c r="J1257" s="22">
        <f t="shared" si="19"/>
        <v>0</v>
      </c>
    </row>
    <row r="1258" spans="10:10">
      <c r="J1258" s="22">
        <f t="shared" si="19"/>
        <v>0</v>
      </c>
    </row>
    <row r="1259" spans="10:10">
      <c r="J1259" s="22">
        <f t="shared" si="19"/>
        <v>0</v>
      </c>
    </row>
    <row r="1260" spans="10:10">
      <c r="J1260" s="22">
        <f t="shared" si="19"/>
        <v>0</v>
      </c>
    </row>
    <row r="1261" spans="10:10">
      <c r="J1261" s="22">
        <f t="shared" si="19"/>
        <v>0</v>
      </c>
    </row>
    <row r="1262" spans="10:10">
      <c r="J1262" s="22">
        <f t="shared" si="19"/>
        <v>0</v>
      </c>
    </row>
    <row r="1263" spans="10:10">
      <c r="J1263" s="22">
        <f t="shared" si="19"/>
        <v>0</v>
      </c>
    </row>
    <row r="1264" spans="10:10">
      <c r="J1264" s="22">
        <f t="shared" si="19"/>
        <v>0</v>
      </c>
    </row>
    <row r="1265" spans="10:10">
      <c r="J1265" s="22">
        <f t="shared" si="19"/>
        <v>0</v>
      </c>
    </row>
    <row r="1266" spans="10:10">
      <c r="J1266" s="22">
        <f t="shared" si="19"/>
        <v>0</v>
      </c>
    </row>
    <row r="1267" spans="10:10">
      <c r="J1267" s="22">
        <f t="shared" si="19"/>
        <v>0</v>
      </c>
    </row>
    <row r="1268" spans="10:10">
      <c r="J1268" s="22">
        <f t="shared" si="19"/>
        <v>0</v>
      </c>
    </row>
    <row r="1269" spans="10:10">
      <c r="J1269" s="22">
        <f t="shared" si="19"/>
        <v>0</v>
      </c>
    </row>
    <row r="1270" spans="10:10">
      <c r="J1270" s="22">
        <f t="shared" si="19"/>
        <v>0</v>
      </c>
    </row>
    <row r="1271" spans="10:10">
      <c r="J1271" s="22">
        <f t="shared" si="19"/>
        <v>0</v>
      </c>
    </row>
    <row r="1272" spans="10:10">
      <c r="J1272" s="22">
        <f t="shared" si="19"/>
        <v>0</v>
      </c>
    </row>
    <row r="1273" spans="10:10">
      <c r="J1273" s="22">
        <f t="shared" si="19"/>
        <v>0</v>
      </c>
    </row>
    <row r="1274" spans="10:10">
      <c r="J1274" s="22">
        <f t="shared" si="19"/>
        <v>0</v>
      </c>
    </row>
    <row r="1275" spans="10:10">
      <c r="J1275" s="22">
        <f t="shared" si="19"/>
        <v>0</v>
      </c>
    </row>
    <row r="1276" spans="10:10">
      <c r="J1276" s="22">
        <f t="shared" si="19"/>
        <v>0</v>
      </c>
    </row>
    <row r="1277" spans="10:10">
      <c r="J1277" s="22">
        <f t="shared" si="19"/>
        <v>0</v>
      </c>
    </row>
    <row r="1278" spans="10:10">
      <c r="J1278" s="22">
        <f t="shared" si="19"/>
        <v>0</v>
      </c>
    </row>
    <row r="1279" spans="10:10">
      <c r="J1279" s="22">
        <f t="shared" si="19"/>
        <v>0</v>
      </c>
    </row>
    <row r="1280" spans="10:10">
      <c r="J1280" s="22">
        <f t="shared" si="19"/>
        <v>0</v>
      </c>
    </row>
    <row r="1281" spans="10:10">
      <c r="J1281" s="22">
        <f t="shared" si="19"/>
        <v>0</v>
      </c>
    </row>
    <row r="1282" spans="10:10">
      <c r="J1282" s="22">
        <f t="shared" si="19"/>
        <v>0</v>
      </c>
    </row>
    <row r="1283" spans="10:10">
      <c r="J1283" s="22">
        <f t="shared" si="19"/>
        <v>0</v>
      </c>
    </row>
    <row r="1284" spans="10:10">
      <c r="J1284" s="22">
        <f t="shared" si="19"/>
        <v>0</v>
      </c>
    </row>
    <row r="1285" spans="10:10">
      <c r="J1285" s="22">
        <f t="shared" si="19"/>
        <v>0</v>
      </c>
    </row>
    <row r="1286" spans="10:10">
      <c r="J1286" s="22">
        <f t="shared" si="19"/>
        <v>0</v>
      </c>
    </row>
    <row r="1287" spans="10:10">
      <c r="J1287" s="22">
        <f t="shared" si="19"/>
        <v>0</v>
      </c>
    </row>
    <row r="1288" spans="10:10">
      <c r="J1288" s="22">
        <f t="shared" si="19"/>
        <v>0</v>
      </c>
    </row>
    <row r="1289" spans="10:10">
      <c r="J1289" s="22">
        <f t="shared" si="19"/>
        <v>0</v>
      </c>
    </row>
    <row r="1290" spans="10:10">
      <c r="J1290" s="22">
        <f t="shared" si="19"/>
        <v>0</v>
      </c>
    </row>
    <row r="1291" spans="10:10">
      <c r="J1291" s="22">
        <f t="shared" si="19"/>
        <v>0</v>
      </c>
    </row>
    <row r="1292" spans="10:10">
      <c r="J1292" s="22">
        <f t="shared" si="19"/>
        <v>0</v>
      </c>
    </row>
    <row r="1293" spans="10:10">
      <c r="J1293" s="22">
        <f t="shared" si="19"/>
        <v>0</v>
      </c>
    </row>
    <row r="1294" spans="10:10">
      <c r="J1294" s="22">
        <f t="shared" si="19"/>
        <v>0</v>
      </c>
    </row>
    <row r="1295" spans="10:10">
      <c r="J1295" s="22">
        <f t="shared" ref="J1295:J1358" si="20">H1295-I1295</f>
        <v>0</v>
      </c>
    </row>
    <row r="1296" spans="10:10">
      <c r="J1296" s="22">
        <f t="shared" si="20"/>
        <v>0</v>
      </c>
    </row>
    <row r="1297" spans="10:10">
      <c r="J1297" s="22">
        <f t="shared" si="20"/>
        <v>0</v>
      </c>
    </row>
    <row r="1298" spans="10:10">
      <c r="J1298" s="22">
        <f t="shared" si="20"/>
        <v>0</v>
      </c>
    </row>
    <row r="1299" spans="10:10">
      <c r="J1299" s="22">
        <f t="shared" si="20"/>
        <v>0</v>
      </c>
    </row>
    <row r="1300" spans="10:10">
      <c r="J1300" s="22">
        <f t="shared" si="20"/>
        <v>0</v>
      </c>
    </row>
    <row r="1301" spans="10:10">
      <c r="J1301" s="22">
        <f t="shared" si="20"/>
        <v>0</v>
      </c>
    </row>
    <row r="1302" spans="10:10">
      <c r="J1302" s="22">
        <f t="shared" si="20"/>
        <v>0</v>
      </c>
    </row>
    <row r="1303" spans="10:10">
      <c r="J1303" s="22">
        <f t="shared" si="20"/>
        <v>0</v>
      </c>
    </row>
    <row r="1304" spans="10:10">
      <c r="J1304" s="22">
        <f t="shared" si="20"/>
        <v>0</v>
      </c>
    </row>
    <row r="1305" spans="10:10">
      <c r="J1305" s="22">
        <f t="shared" si="20"/>
        <v>0</v>
      </c>
    </row>
    <row r="1306" spans="10:10">
      <c r="J1306" s="22">
        <f t="shared" si="20"/>
        <v>0</v>
      </c>
    </row>
    <row r="1307" spans="10:10">
      <c r="J1307" s="22">
        <f t="shared" si="20"/>
        <v>0</v>
      </c>
    </row>
    <row r="1308" spans="10:10">
      <c r="J1308" s="22">
        <f t="shared" si="20"/>
        <v>0</v>
      </c>
    </row>
    <row r="1309" spans="10:10">
      <c r="J1309" s="22">
        <f t="shared" si="20"/>
        <v>0</v>
      </c>
    </row>
    <row r="1310" spans="10:10">
      <c r="J1310" s="22">
        <f t="shared" si="20"/>
        <v>0</v>
      </c>
    </row>
    <row r="1311" spans="10:10">
      <c r="J1311" s="22">
        <f t="shared" si="20"/>
        <v>0</v>
      </c>
    </row>
    <row r="1312" spans="10:10">
      <c r="J1312" s="22">
        <f t="shared" si="20"/>
        <v>0</v>
      </c>
    </row>
    <row r="1313" spans="10:10">
      <c r="J1313" s="22">
        <f t="shared" si="20"/>
        <v>0</v>
      </c>
    </row>
    <row r="1314" spans="10:10">
      <c r="J1314" s="22">
        <f t="shared" si="20"/>
        <v>0</v>
      </c>
    </row>
    <row r="1315" spans="10:10">
      <c r="J1315" s="22">
        <f t="shared" si="20"/>
        <v>0</v>
      </c>
    </row>
    <row r="1316" spans="10:10">
      <c r="J1316" s="22">
        <f t="shared" si="20"/>
        <v>0</v>
      </c>
    </row>
    <row r="1317" spans="10:10">
      <c r="J1317" s="22">
        <f t="shared" si="20"/>
        <v>0</v>
      </c>
    </row>
    <row r="1318" spans="10:10">
      <c r="J1318" s="22">
        <f t="shared" si="20"/>
        <v>0</v>
      </c>
    </row>
    <row r="1319" spans="10:10">
      <c r="J1319" s="22">
        <f t="shared" si="20"/>
        <v>0</v>
      </c>
    </row>
    <row r="1320" spans="10:10">
      <c r="J1320" s="22">
        <f t="shared" si="20"/>
        <v>0</v>
      </c>
    </row>
    <row r="1321" spans="10:10">
      <c r="J1321" s="22">
        <f t="shared" si="20"/>
        <v>0</v>
      </c>
    </row>
    <row r="1322" spans="10:10">
      <c r="J1322" s="22">
        <f t="shared" si="20"/>
        <v>0</v>
      </c>
    </row>
    <row r="1323" spans="10:10">
      <c r="J1323" s="22">
        <f t="shared" si="20"/>
        <v>0</v>
      </c>
    </row>
    <row r="1324" spans="10:10">
      <c r="J1324" s="22">
        <f t="shared" si="20"/>
        <v>0</v>
      </c>
    </row>
    <row r="1325" spans="10:10">
      <c r="J1325" s="22">
        <f t="shared" si="20"/>
        <v>0</v>
      </c>
    </row>
    <row r="1326" spans="10:10">
      <c r="J1326" s="22">
        <f t="shared" si="20"/>
        <v>0</v>
      </c>
    </row>
    <row r="1327" spans="10:10">
      <c r="J1327" s="22">
        <f t="shared" si="20"/>
        <v>0</v>
      </c>
    </row>
    <row r="1328" spans="10:10">
      <c r="J1328" s="22">
        <f t="shared" si="20"/>
        <v>0</v>
      </c>
    </row>
    <row r="1329" spans="10:10">
      <c r="J1329" s="22">
        <f t="shared" si="20"/>
        <v>0</v>
      </c>
    </row>
    <row r="1330" spans="10:10">
      <c r="J1330" s="22">
        <f t="shared" si="20"/>
        <v>0</v>
      </c>
    </row>
    <row r="1331" spans="10:10">
      <c r="J1331" s="22">
        <f t="shared" si="20"/>
        <v>0</v>
      </c>
    </row>
    <row r="1332" spans="10:10">
      <c r="J1332" s="22">
        <f t="shared" si="20"/>
        <v>0</v>
      </c>
    </row>
    <row r="1333" spans="10:10">
      <c r="J1333" s="22">
        <f t="shared" si="20"/>
        <v>0</v>
      </c>
    </row>
    <row r="1334" spans="10:10">
      <c r="J1334" s="22">
        <f t="shared" si="20"/>
        <v>0</v>
      </c>
    </row>
    <row r="1335" spans="10:10">
      <c r="J1335" s="22">
        <f t="shared" si="20"/>
        <v>0</v>
      </c>
    </row>
    <row r="1336" spans="10:10">
      <c r="J1336" s="22">
        <f t="shared" si="20"/>
        <v>0</v>
      </c>
    </row>
    <row r="1337" spans="10:10">
      <c r="J1337" s="22">
        <f t="shared" si="20"/>
        <v>0</v>
      </c>
    </row>
    <row r="1338" spans="10:10">
      <c r="J1338" s="22">
        <f t="shared" si="20"/>
        <v>0</v>
      </c>
    </row>
    <row r="1339" spans="10:10">
      <c r="J1339" s="22">
        <f t="shared" si="20"/>
        <v>0</v>
      </c>
    </row>
    <row r="1340" spans="10:10">
      <c r="J1340" s="22">
        <f t="shared" si="20"/>
        <v>0</v>
      </c>
    </row>
    <row r="1341" spans="10:10">
      <c r="J1341" s="22">
        <f t="shared" si="20"/>
        <v>0</v>
      </c>
    </row>
    <row r="1342" spans="10:10">
      <c r="J1342" s="22">
        <f t="shared" si="20"/>
        <v>0</v>
      </c>
    </row>
    <row r="1343" spans="10:10">
      <c r="J1343" s="22">
        <f t="shared" si="20"/>
        <v>0</v>
      </c>
    </row>
    <row r="1344" spans="10:10">
      <c r="J1344" s="22">
        <f t="shared" si="20"/>
        <v>0</v>
      </c>
    </row>
    <row r="1345" spans="10:10">
      <c r="J1345" s="22">
        <f t="shared" si="20"/>
        <v>0</v>
      </c>
    </row>
    <row r="1346" spans="10:10">
      <c r="J1346" s="22">
        <f t="shared" si="20"/>
        <v>0</v>
      </c>
    </row>
    <row r="1347" spans="10:10">
      <c r="J1347" s="22">
        <f t="shared" si="20"/>
        <v>0</v>
      </c>
    </row>
    <row r="1348" spans="10:10">
      <c r="J1348" s="22">
        <f t="shared" si="20"/>
        <v>0</v>
      </c>
    </row>
    <row r="1349" spans="10:10">
      <c r="J1349" s="22">
        <f t="shared" si="20"/>
        <v>0</v>
      </c>
    </row>
    <row r="1350" spans="10:10">
      <c r="J1350" s="22">
        <f t="shared" si="20"/>
        <v>0</v>
      </c>
    </row>
    <row r="1351" spans="10:10">
      <c r="J1351" s="22">
        <f t="shared" si="20"/>
        <v>0</v>
      </c>
    </row>
    <row r="1352" spans="10:10">
      <c r="J1352" s="22">
        <f t="shared" si="20"/>
        <v>0</v>
      </c>
    </row>
    <row r="1353" spans="10:10">
      <c r="J1353" s="22">
        <f t="shared" si="20"/>
        <v>0</v>
      </c>
    </row>
    <row r="1354" spans="10:10">
      <c r="J1354" s="22">
        <f t="shared" si="20"/>
        <v>0</v>
      </c>
    </row>
    <row r="1355" spans="10:10">
      <c r="J1355" s="22">
        <f t="shared" si="20"/>
        <v>0</v>
      </c>
    </row>
    <row r="1356" spans="10:10">
      <c r="J1356" s="22">
        <f t="shared" si="20"/>
        <v>0</v>
      </c>
    </row>
    <row r="1357" spans="10:10">
      <c r="J1357" s="22">
        <f t="shared" si="20"/>
        <v>0</v>
      </c>
    </row>
    <row r="1358" spans="10:10">
      <c r="J1358" s="22">
        <f t="shared" si="20"/>
        <v>0</v>
      </c>
    </row>
    <row r="1359" spans="10:10">
      <c r="J1359" s="22">
        <f t="shared" ref="J1359:J1422" si="21">H1359-I1359</f>
        <v>0</v>
      </c>
    </row>
    <row r="1360" spans="10:10">
      <c r="J1360" s="22">
        <f t="shared" si="21"/>
        <v>0</v>
      </c>
    </row>
    <row r="1361" spans="10:10">
      <c r="J1361" s="22">
        <f t="shared" si="21"/>
        <v>0</v>
      </c>
    </row>
    <row r="1362" spans="10:10">
      <c r="J1362" s="22">
        <f t="shared" si="21"/>
        <v>0</v>
      </c>
    </row>
    <row r="1363" spans="10:10">
      <c r="J1363" s="22">
        <f t="shared" si="21"/>
        <v>0</v>
      </c>
    </row>
    <row r="1364" spans="10:10">
      <c r="J1364" s="22">
        <f t="shared" si="21"/>
        <v>0</v>
      </c>
    </row>
    <row r="1365" spans="10:10">
      <c r="J1365" s="22">
        <f t="shared" si="21"/>
        <v>0</v>
      </c>
    </row>
    <row r="1366" spans="10:10">
      <c r="J1366" s="22">
        <f t="shared" si="21"/>
        <v>0</v>
      </c>
    </row>
    <row r="1367" spans="10:10">
      <c r="J1367" s="22">
        <f t="shared" si="21"/>
        <v>0</v>
      </c>
    </row>
    <row r="1368" spans="10:10">
      <c r="J1368" s="22">
        <f t="shared" si="21"/>
        <v>0</v>
      </c>
    </row>
    <row r="1369" spans="10:10">
      <c r="J1369" s="22">
        <f t="shared" si="21"/>
        <v>0</v>
      </c>
    </row>
    <row r="1370" spans="10:10">
      <c r="J1370" s="22">
        <f t="shared" si="21"/>
        <v>0</v>
      </c>
    </row>
    <row r="1371" spans="10:10">
      <c r="J1371" s="22">
        <f t="shared" si="21"/>
        <v>0</v>
      </c>
    </row>
    <row r="1372" spans="10:10">
      <c r="J1372" s="22">
        <f t="shared" si="21"/>
        <v>0</v>
      </c>
    </row>
    <row r="1373" spans="10:10">
      <c r="J1373" s="22">
        <f t="shared" si="21"/>
        <v>0</v>
      </c>
    </row>
    <row r="1374" spans="10:10">
      <c r="J1374" s="22">
        <f t="shared" si="21"/>
        <v>0</v>
      </c>
    </row>
    <row r="1375" spans="10:10">
      <c r="J1375" s="22">
        <f t="shared" si="21"/>
        <v>0</v>
      </c>
    </row>
    <row r="1376" spans="10:10">
      <c r="J1376" s="22">
        <f t="shared" si="21"/>
        <v>0</v>
      </c>
    </row>
    <row r="1377" spans="10:10">
      <c r="J1377" s="22">
        <f t="shared" si="21"/>
        <v>0</v>
      </c>
    </row>
    <row r="1378" spans="10:10">
      <c r="J1378" s="22">
        <f t="shared" si="21"/>
        <v>0</v>
      </c>
    </row>
    <row r="1379" spans="10:10">
      <c r="J1379" s="22">
        <f t="shared" si="21"/>
        <v>0</v>
      </c>
    </row>
    <row r="1380" spans="10:10">
      <c r="J1380" s="22">
        <f t="shared" si="21"/>
        <v>0</v>
      </c>
    </row>
    <row r="1381" spans="10:10">
      <c r="J1381" s="22">
        <f t="shared" si="21"/>
        <v>0</v>
      </c>
    </row>
    <row r="1382" spans="10:10">
      <c r="J1382" s="22">
        <f t="shared" si="21"/>
        <v>0</v>
      </c>
    </row>
    <row r="1383" spans="10:10">
      <c r="J1383" s="22">
        <f t="shared" si="21"/>
        <v>0</v>
      </c>
    </row>
    <row r="1384" spans="10:10">
      <c r="J1384" s="22">
        <f t="shared" si="21"/>
        <v>0</v>
      </c>
    </row>
    <row r="1385" spans="10:10">
      <c r="J1385" s="22">
        <f t="shared" si="21"/>
        <v>0</v>
      </c>
    </row>
    <row r="1386" spans="10:10">
      <c r="J1386" s="22">
        <f t="shared" si="21"/>
        <v>0</v>
      </c>
    </row>
    <row r="1387" spans="10:10">
      <c r="J1387" s="22">
        <f t="shared" si="21"/>
        <v>0</v>
      </c>
    </row>
    <row r="1388" spans="10:10">
      <c r="J1388" s="22">
        <f t="shared" si="21"/>
        <v>0</v>
      </c>
    </row>
    <row r="1389" spans="10:10">
      <c r="J1389" s="22">
        <f t="shared" si="21"/>
        <v>0</v>
      </c>
    </row>
    <row r="1390" spans="10:10">
      <c r="J1390" s="22">
        <f t="shared" si="21"/>
        <v>0</v>
      </c>
    </row>
    <row r="1391" spans="10:10">
      <c r="J1391" s="22">
        <f t="shared" si="21"/>
        <v>0</v>
      </c>
    </row>
    <row r="1392" spans="10:10">
      <c r="J1392" s="22">
        <f t="shared" si="21"/>
        <v>0</v>
      </c>
    </row>
    <row r="1393" spans="10:10">
      <c r="J1393" s="22">
        <f t="shared" si="21"/>
        <v>0</v>
      </c>
    </row>
    <row r="1394" spans="10:10">
      <c r="J1394" s="22">
        <f t="shared" si="21"/>
        <v>0</v>
      </c>
    </row>
    <row r="1395" spans="10:10">
      <c r="J1395" s="22">
        <f t="shared" si="21"/>
        <v>0</v>
      </c>
    </row>
    <row r="1396" spans="10:10">
      <c r="J1396" s="22">
        <f t="shared" si="21"/>
        <v>0</v>
      </c>
    </row>
    <row r="1397" spans="10:10">
      <c r="J1397" s="22">
        <f t="shared" si="21"/>
        <v>0</v>
      </c>
    </row>
    <row r="1398" spans="10:10">
      <c r="J1398" s="22">
        <f t="shared" si="21"/>
        <v>0</v>
      </c>
    </row>
    <row r="1399" spans="10:10">
      <c r="J1399" s="22">
        <f t="shared" si="21"/>
        <v>0</v>
      </c>
    </row>
    <row r="1400" spans="10:10">
      <c r="J1400" s="22">
        <f t="shared" si="21"/>
        <v>0</v>
      </c>
    </row>
    <row r="1401" spans="10:10">
      <c r="J1401" s="22">
        <f t="shared" si="21"/>
        <v>0</v>
      </c>
    </row>
    <row r="1402" spans="10:10">
      <c r="J1402" s="22">
        <f t="shared" si="21"/>
        <v>0</v>
      </c>
    </row>
    <row r="1403" spans="10:10">
      <c r="J1403" s="22">
        <f t="shared" si="21"/>
        <v>0</v>
      </c>
    </row>
    <row r="1404" spans="10:10">
      <c r="J1404" s="22">
        <f t="shared" si="21"/>
        <v>0</v>
      </c>
    </row>
    <row r="1405" spans="10:10">
      <c r="J1405" s="22">
        <f t="shared" si="21"/>
        <v>0</v>
      </c>
    </row>
    <row r="1406" spans="10:10">
      <c r="J1406" s="22">
        <f t="shared" si="21"/>
        <v>0</v>
      </c>
    </row>
    <row r="1407" spans="10:10">
      <c r="J1407" s="22">
        <f t="shared" si="21"/>
        <v>0</v>
      </c>
    </row>
    <row r="1408" spans="10:10">
      <c r="J1408" s="22">
        <f t="shared" si="21"/>
        <v>0</v>
      </c>
    </row>
    <row r="1409" spans="10:10">
      <c r="J1409" s="22">
        <f t="shared" si="21"/>
        <v>0</v>
      </c>
    </row>
    <row r="1410" spans="10:10">
      <c r="J1410" s="22">
        <f t="shared" si="21"/>
        <v>0</v>
      </c>
    </row>
    <row r="1411" spans="10:10">
      <c r="J1411" s="22">
        <f t="shared" si="21"/>
        <v>0</v>
      </c>
    </row>
    <row r="1412" spans="10:10">
      <c r="J1412" s="22">
        <f t="shared" si="21"/>
        <v>0</v>
      </c>
    </row>
    <row r="1413" spans="10:10">
      <c r="J1413" s="22">
        <f t="shared" si="21"/>
        <v>0</v>
      </c>
    </row>
    <row r="1414" spans="10:10">
      <c r="J1414" s="22">
        <f t="shared" si="21"/>
        <v>0</v>
      </c>
    </row>
    <row r="1415" spans="10:10">
      <c r="J1415" s="22">
        <f t="shared" si="21"/>
        <v>0</v>
      </c>
    </row>
    <row r="1416" spans="10:10">
      <c r="J1416" s="22">
        <f t="shared" si="21"/>
        <v>0</v>
      </c>
    </row>
    <row r="1417" spans="10:10">
      <c r="J1417" s="22">
        <f t="shared" si="21"/>
        <v>0</v>
      </c>
    </row>
    <row r="1418" spans="10:10">
      <c r="J1418" s="22">
        <f t="shared" si="21"/>
        <v>0</v>
      </c>
    </row>
    <row r="1419" spans="10:10">
      <c r="J1419" s="22">
        <f t="shared" si="21"/>
        <v>0</v>
      </c>
    </row>
    <row r="1420" spans="10:10">
      <c r="J1420" s="22">
        <f t="shared" si="21"/>
        <v>0</v>
      </c>
    </row>
    <row r="1421" spans="10:10">
      <c r="J1421" s="22">
        <f t="shared" si="21"/>
        <v>0</v>
      </c>
    </row>
    <row r="1422" spans="10:10">
      <c r="J1422" s="22">
        <f t="shared" si="21"/>
        <v>0</v>
      </c>
    </row>
    <row r="1423" spans="10:10">
      <c r="J1423" s="22">
        <f t="shared" ref="J1423:J1486" si="22">H1423-I1423</f>
        <v>0</v>
      </c>
    </row>
    <row r="1424" spans="10:10">
      <c r="J1424" s="22">
        <f t="shared" si="22"/>
        <v>0</v>
      </c>
    </row>
    <row r="1425" spans="10:10">
      <c r="J1425" s="22">
        <f t="shared" si="22"/>
        <v>0</v>
      </c>
    </row>
    <row r="1426" spans="10:10">
      <c r="J1426" s="22">
        <f t="shared" si="22"/>
        <v>0</v>
      </c>
    </row>
    <row r="1427" spans="10:10">
      <c r="J1427" s="22">
        <f t="shared" si="22"/>
        <v>0</v>
      </c>
    </row>
    <row r="1428" spans="10:10">
      <c r="J1428" s="22">
        <f t="shared" si="22"/>
        <v>0</v>
      </c>
    </row>
    <row r="1429" spans="10:10">
      <c r="J1429" s="22">
        <f t="shared" si="22"/>
        <v>0</v>
      </c>
    </row>
    <row r="1430" spans="10:10">
      <c r="J1430" s="22">
        <f t="shared" si="22"/>
        <v>0</v>
      </c>
    </row>
    <row r="1431" spans="10:10">
      <c r="J1431" s="22">
        <f t="shared" si="22"/>
        <v>0</v>
      </c>
    </row>
    <row r="1432" spans="10:10">
      <c r="J1432" s="22">
        <f t="shared" si="22"/>
        <v>0</v>
      </c>
    </row>
    <row r="1433" spans="10:10">
      <c r="J1433" s="22">
        <f t="shared" si="22"/>
        <v>0</v>
      </c>
    </row>
    <row r="1434" spans="10:10">
      <c r="J1434" s="22">
        <f t="shared" si="22"/>
        <v>0</v>
      </c>
    </row>
    <row r="1435" spans="10:10">
      <c r="J1435" s="22">
        <f t="shared" si="22"/>
        <v>0</v>
      </c>
    </row>
    <row r="1436" spans="10:10">
      <c r="J1436" s="22">
        <f t="shared" si="22"/>
        <v>0</v>
      </c>
    </row>
    <row r="1437" spans="10:10">
      <c r="J1437" s="22">
        <f t="shared" si="22"/>
        <v>0</v>
      </c>
    </row>
    <row r="1438" spans="10:10">
      <c r="J1438" s="22">
        <f t="shared" si="22"/>
        <v>0</v>
      </c>
    </row>
    <row r="1439" spans="10:10">
      <c r="J1439" s="22">
        <f t="shared" si="22"/>
        <v>0</v>
      </c>
    </row>
    <row r="1440" spans="10:10">
      <c r="J1440" s="22">
        <f t="shared" si="22"/>
        <v>0</v>
      </c>
    </row>
    <row r="1441" spans="10:10">
      <c r="J1441" s="22">
        <f t="shared" si="22"/>
        <v>0</v>
      </c>
    </row>
    <row r="1442" spans="10:10">
      <c r="J1442" s="22">
        <f t="shared" si="22"/>
        <v>0</v>
      </c>
    </row>
    <row r="1443" spans="10:10">
      <c r="J1443" s="22">
        <f t="shared" si="22"/>
        <v>0</v>
      </c>
    </row>
    <row r="1444" spans="10:10">
      <c r="J1444" s="22">
        <f t="shared" si="22"/>
        <v>0</v>
      </c>
    </row>
    <row r="1445" spans="10:10">
      <c r="J1445" s="22">
        <f t="shared" si="22"/>
        <v>0</v>
      </c>
    </row>
    <row r="1446" spans="10:10">
      <c r="J1446" s="22">
        <f t="shared" si="22"/>
        <v>0</v>
      </c>
    </row>
    <row r="1447" spans="10:10">
      <c r="J1447" s="22">
        <f t="shared" si="22"/>
        <v>0</v>
      </c>
    </row>
    <row r="1448" spans="10:10">
      <c r="J1448" s="22">
        <f t="shared" si="22"/>
        <v>0</v>
      </c>
    </row>
    <row r="1449" spans="10:10">
      <c r="J1449" s="22">
        <f t="shared" si="22"/>
        <v>0</v>
      </c>
    </row>
    <row r="1450" spans="10:10">
      <c r="J1450" s="22">
        <f t="shared" si="22"/>
        <v>0</v>
      </c>
    </row>
    <row r="1451" spans="10:10">
      <c r="J1451" s="22">
        <f t="shared" si="22"/>
        <v>0</v>
      </c>
    </row>
    <row r="1452" spans="10:10">
      <c r="J1452" s="22">
        <f t="shared" si="22"/>
        <v>0</v>
      </c>
    </row>
    <row r="1453" spans="10:10">
      <c r="J1453" s="22">
        <f t="shared" si="22"/>
        <v>0</v>
      </c>
    </row>
    <row r="1454" spans="10:10">
      <c r="J1454" s="22">
        <f t="shared" si="22"/>
        <v>0</v>
      </c>
    </row>
    <row r="1455" spans="10:10">
      <c r="J1455" s="22">
        <f t="shared" si="22"/>
        <v>0</v>
      </c>
    </row>
    <row r="1456" spans="10:10">
      <c r="J1456" s="22">
        <f t="shared" si="22"/>
        <v>0</v>
      </c>
    </row>
    <row r="1457" spans="10:10">
      <c r="J1457" s="22">
        <f t="shared" si="22"/>
        <v>0</v>
      </c>
    </row>
    <row r="1458" spans="10:10">
      <c r="J1458" s="22">
        <f t="shared" si="22"/>
        <v>0</v>
      </c>
    </row>
    <row r="1459" spans="10:10">
      <c r="J1459" s="22">
        <f t="shared" si="22"/>
        <v>0</v>
      </c>
    </row>
    <row r="1460" spans="10:10">
      <c r="J1460" s="22">
        <f t="shared" si="22"/>
        <v>0</v>
      </c>
    </row>
    <row r="1461" spans="10:10">
      <c r="J1461" s="22">
        <f t="shared" si="22"/>
        <v>0</v>
      </c>
    </row>
    <row r="1462" spans="10:10">
      <c r="J1462" s="22">
        <f t="shared" si="22"/>
        <v>0</v>
      </c>
    </row>
    <row r="1463" spans="10:10">
      <c r="J1463" s="22">
        <f t="shared" si="22"/>
        <v>0</v>
      </c>
    </row>
    <row r="1464" spans="10:10">
      <c r="J1464" s="22">
        <f t="shared" si="22"/>
        <v>0</v>
      </c>
    </row>
    <row r="1465" spans="10:10">
      <c r="J1465" s="22">
        <f t="shared" si="22"/>
        <v>0</v>
      </c>
    </row>
    <row r="1466" spans="10:10">
      <c r="J1466" s="22">
        <f t="shared" si="22"/>
        <v>0</v>
      </c>
    </row>
    <row r="1467" spans="10:10">
      <c r="J1467" s="22">
        <f t="shared" si="22"/>
        <v>0</v>
      </c>
    </row>
    <row r="1468" spans="10:10">
      <c r="J1468" s="22">
        <f t="shared" si="22"/>
        <v>0</v>
      </c>
    </row>
    <row r="1469" spans="10:10">
      <c r="J1469" s="22">
        <f t="shared" si="22"/>
        <v>0</v>
      </c>
    </row>
    <row r="1470" spans="10:10">
      <c r="J1470" s="22">
        <f t="shared" si="22"/>
        <v>0</v>
      </c>
    </row>
    <row r="1471" spans="10:10">
      <c r="J1471" s="22">
        <f t="shared" si="22"/>
        <v>0</v>
      </c>
    </row>
    <row r="1472" spans="10:10">
      <c r="J1472" s="22">
        <f t="shared" si="22"/>
        <v>0</v>
      </c>
    </row>
    <row r="1473" spans="10:10">
      <c r="J1473" s="22">
        <f t="shared" si="22"/>
        <v>0</v>
      </c>
    </row>
    <row r="1474" spans="10:10">
      <c r="J1474" s="22">
        <f t="shared" si="22"/>
        <v>0</v>
      </c>
    </row>
    <row r="1475" spans="10:10">
      <c r="J1475" s="22">
        <f t="shared" si="22"/>
        <v>0</v>
      </c>
    </row>
    <row r="1476" spans="10:10">
      <c r="J1476" s="22">
        <f t="shared" si="22"/>
        <v>0</v>
      </c>
    </row>
    <row r="1477" spans="10:10">
      <c r="J1477" s="22">
        <f t="shared" si="22"/>
        <v>0</v>
      </c>
    </row>
    <row r="1478" spans="10:10">
      <c r="J1478" s="22">
        <f t="shared" si="22"/>
        <v>0</v>
      </c>
    </row>
    <row r="1479" spans="10:10">
      <c r="J1479" s="22">
        <f t="shared" si="22"/>
        <v>0</v>
      </c>
    </row>
    <row r="1480" spans="10:10">
      <c r="J1480" s="22">
        <f t="shared" si="22"/>
        <v>0</v>
      </c>
    </row>
    <row r="1481" spans="10:10">
      <c r="J1481" s="22">
        <f t="shared" si="22"/>
        <v>0</v>
      </c>
    </row>
    <row r="1482" spans="10:10">
      <c r="J1482" s="22">
        <f t="shared" si="22"/>
        <v>0</v>
      </c>
    </row>
    <row r="1483" spans="10:10">
      <c r="J1483" s="22">
        <f t="shared" si="22"/>
        <v>0</v>
      </c>
    </row>
    <row r="1484" spans="10:10">
      <c r="J1484" s="22">
        <f t="shared" si="22"/>
        <v>0</v>
      </c>
    </row>
    <row r="1485" spans="10:10">
      <c r="J1485" s="22">
        <f t="shared" si="22"/>
        <v>0</v>
      </c>
    </row>
    <row r="1486" spans="10:10">
      <c r="J1486" s="22">
        <f t="shared" si="22"/>
        <v>0</v>
      </c>
    </row>
    <row r="1487" spans="10:10">
      <c r="J1487" s="22">
        <f t="shared" ref="J1487:J1550" si="23">H1487-I1487</f>
        <v>0</v>
      </c>
    </row>
    <row r="1488" spans="10:10">
      <c r="J1488" s="22">
        <f t="shared" si="23"/>
        <v>0</v>
      </c>
    </row>
    <row r="1489" spans="10:10">
      <c r="J1489" s="22">
        <f t="shared" si="23"/>
        <v>0</v>
      </c>
    </row>
    <row r="1490" spans="10:10">
      <c r="J1490" s="22">
        <f t="shared" si="23"/>
        <v>0</v>
      </c>
    </row>
    <row r="1491" spans="10:10">
      <c r="J1491" s="22">
        <f t="shared" si="23"/>
        <v>0</v>
      </c>
    </row>
    <row r="1492" spans="10:10">
      <c r="J1492" s="22">
        <f t="shared" si="23"/>
        <v>0</v>
      </c>
    </row>
    <row r="1493" spans="10:10">
      <c r="J1493" s="22">
        <f t="shared" si="23"/>
        <v>0</v>
      </c>
    </row>
    <row r="1494" spans="10:10">
      <c r="J1494" s="22">
        <f t="shared" si="23"/>
        <v>0</v>
      </c>
    </row>
    <row r="1495" spans="10:10">
      <c r="J1495" s="22">
        <f t="shared" si="23"/>
        <v>0</v>
      </c>
    </row>
    <row r="1496" spans="10:10">
      <c r="J1496" s="22">
        <f t="shared" si="23"/>
        <v>0</v>
      </c>
    </row>
    <row r="1497" spans="10:10">
      <c r="J1497" s="22">
        <f t="shared" si="23"/>
        <v>0</v>
      </c>
    </row>
    <row r="1498" spans="10:10">
      <c r="J1498" s="22">
        <f t="shared" si="23"/>
        <v>0</v>
      </c>
    </row>
    <row r="1499" spans="10:10">
      <c r="J1499" s="22">
        <f t="shared" si="23"/>
        <v>0</v>
      </c>
    </row>
    <row r="1500" spans="10:10">
      <c r="J1500" s="22">
        <f t="shared" si="23"/>
        <v>0</v>
      </c>
    </row>
    <row r="1501" spans="10:10">
      <c r="J1501" s="22">
        <f t="shared" si="23"/>
        <v>0</v>
      </c>
    </row>
    <row r="1502" spans="10:10">
      <c r="J1502" s="22">
        <f t="shared" si="23"/>
        <v>0</v>
      </c>
    </row>
    <row r="1503" spans="10:10">
      <c r="J1503" s="22">
        <f t="shared" si="23"/>
        <v>0</v>
      </c>
    </row>
    <row r="1504" spans="10:10">
      <c r="J1504" s="22">
        <f t="shared" si="23"/>
        <v>0</v>
      </c>
    </row>
    <row r="1505" spans="10:10">
      <c r="J1505" s="22">
        <f t="shared" si="23"/>
        <v>0</v>
      </c>
    </row>
    <row r="1506" spans="10:10">
      <c r="J1506" s="22">
        <f t="shared" si="23"/>
        <v>0</v>
      </c>
    </row>
    <row r="1507" spans="10:10">
      <c r="J1507" s="22">
        <f t="shared" si="23"/>
        <v>0</v>
      </c>
    </row>
    <row r="1508" spans="10:10">
      <c r="J1508" s="22">
        <f t="shared" si="23"/>
        <v>0</v>
      </c>
    </row>
    <row r="1509" spans="10:10">
      <c r="J1509" s="22">
        <f t="shared" si="23"/>
        <v>0</v>
      </c>
    </row>
    <row r="1510" spans="10:10">
      <c r="J1510" s="22">
        <f t="shared" si="23"/>
        <v>0</v>
      </c>
    </row>
    <row r="1511" spans="10:10">
      <c r="J1511" s="22">
        <f t="shared" si="23"/>
        <v>0</v>
      </c>
    </row>
    <row r="1512" spans="10:10">
      <c r="J1512" s="22">
        <f t="shared" si="23"/>
        <v>0</v>
      </c>
    </row>
    <row r="1513" spans="10:10">
      <c r="J1513" s="22">
        <f t="shared" si="23"/>
        <v>0</v>
      </c>
    </row>
    <row r="1514" spans="10:10">
      <c r="J1514" s="22">
        <f t="shared" si="23"/>
        <v>0</v>
      </c>
    </row>
    <row r="1515" spans="10:10">
      <c r="J1515" s="22">
        <f t="shared" si="23"/>
        <v>0</v>
      </c>
    </row>
    <row r="1516" spans="10:10">
      <c r="J1516" s="22">
        <f t="shared" si="23"/>
        <v>0</v>
      </c>
    </row>
    <row r="1517" spans="10:10">
      <c r="J1517" s="22">
        <f t="shared" si="23"/>
        <v>0</v>
      </c>
    </row>
    <row r="1518" spans="10:10">
      <c r="J1518" s="22">
        <f t="shared" si="23"/>
        <v>0</v>
      </c>
    </row>
    <row r="1519" spans="10:10">
      <c r="J1519" s="22">
        <f t="shared" si="23"/>
        <v>0</v>
      </c>
    </row>
    <row r="1520" spans="10:10">
      <c r="J1520" s="22">
        <f t="shared" si="23"/>
        <v>0</v>
      </c>
    </row>
    <row r="1521" spans="10:10">
      <c r="J1521" s="22">
        <f t="shared" si="23"/>
        <v>0</v>
      </c>
    </row>
    <row r="1522" spans="10:10">
      <c r="J1522" s="22">
        <f t="shared" si="23"/>
        <v>0</v>
      </c>
    </row>
    <row r="1523" spans="10:10">
      <c r="J1523" s="22">
        <f t="shared" si="23"/>
        <v>0</v>
      </c>
    </row>
    <row r="1524" spans="10:10">
      <c r="J1524" s="22">
        <f t="shared" si="23"/>
        <v>0</v>
      </c>
    </row>
    <row r="1525" spans="10:10">
      <c r="J1525" s="22">
        <f t="shared" si="23"/>
        <v>0</v>
      </c>
    </row>
    <row r="1526" spans="10:10">
      <c r="J1526" s="22">
        <f t="shared" si="23"/>
        <v>0</v>
      </c>
    </row>
    <row r="1527" spans="10:10">
      <c r="J1527" s="22">
        <f t="shared" si="23"/>
        <v>0</v>
      </c>
    </row>
    <row r="1528" spans="10:10">
      <c r="J1528" s="22">
        <f t="shared" si="23"/>
        <v>0</v>
      </c>
    </row>
    <row r="1529" spans="10:10">
      <c r="J1529" s="22">
        <f t="shared" si="23"/>
        <v>0</v>
      </c>
    </row>
    <row r="1530" spans="10:10">
      <c r="J1530" s="22">
        <f t="shared" si="23"/>
        <v>0</v>
      </c>
    </row>
    <row r="1531" spans="10:10">
      <c r="J1531" s="22">
        <f t="shared" si="23"/>
        <v>0</v>
      </c>
    </row>
    <row r="1532" spans="10:10">
      <c r="J1532" s="22">
        <f t="shared" si="23"/>
        <v>0</v>
      </c>
    </row>
    <row r="1533" spans="10:10">
      <c r="J1533" s="22">
        <f t="shared" si="23"/>
        <v>0</v>
      </c>
    </row>
    <row r="1534" spans="10:10">
      <c r="J1534" s="22">
        <f t="shared" si="23"/>
        <v>0</v>
      </c>
    </row>
    <row r="1535" spans="10:10">
      <c r="J1535" s="22">
        <f t="shared" si="23"/>
        <v>0</v>
      </c>
    </row>
    <row r="1536" spans="10:10">
      <c r="J1536" s="22">
        <f t="shared" si="23"/>
        <v>0</v>
      </c>
    </row>
    <row r="1537" spans="10:10">
      <c r="J1537" s="22">
        <f t="shared" si="23"/>
        <v>0</v>
      </c>
    </row>
    <row r="1538" spans="10:10">
      <c r="J1538" s="22">
        <f t="shared" si="23"/>
        <v>0</v>
      </c>
    </row>
    <row r="1539" spans="10:10">
      <c r="J1539" s="22">
        <f t="shared" si="23"/>
        <v>0</v>
      </c>
    </row>
    <row r="1540" spans="10:10">
      <c r="J1540" s="22">
        <f t="shared" si="23"/>
        <v>0</v>
      </c>
    </row>
    <row r="1541" spans="10:10">
      <c r="J1541" s="22">
        <f t="shared" si="23"/>
        <v>0</v>
      </c>
    </row>
    <row r="1542" spans="10:10">
      <c r="J1542" s="22">
        <f t="shared" si="23"/>
        <v>0</v>
      </c>
    </row>
    <row r="1543" spans="10:10">
      <c r="J1543" s="22">
        <f t="shared" si="23"/>
        <v>0</v>
      </c>
    </row>
    <row r="1544" spans="10:10">
      <c r="J1544" s="22">
        <f t="shared" si="23"/>
        <v>0</v>
      </c>
    </row>
    <row r="1545" spans="10:10">
      <c r="J1545" s="22">
        <f t="shared" si="23"/>
        <v>0</v>
      </c>
    </row>
    <row r="1546" spans="10:10">
      <c r="J1546" s="22">
        <f t="shared" si="23"/>
        <v>0</v>
      </c>
    </row>
    <row r="1547" spans="10:10">
      <c r="J1547" s="22">
        <f t="shared" si="23"/>
        <v>0</v>
      </c>
    </row>
    <row r="1548" spans="10:10">
      <c r="J1548" s="22">
        <f t="shared" si="23"/>
        <v>0</v>
      </c>
    </row>
    <row r="1549" spans="10:10">
      <c r="J1549" s="22">
        <f t="shared" si="23"/>
        <v>0</v>
      </c>
    </row>
    <row r="1550" spans="10:10">
      <c r="J1550" s="22">
        <f t="shared" si="23"/>
        <v>0</v>
      </c>
    </row>
    <row r="1551" spans="10:10">
      <c r="J1551" s="22">
        <f t="shared" ref="J1551:J1614" si="24">H1551-I1551</f>
        <v>0</v>
      </c>
    </row>
    <row r="1552" spans="10:10">
      <c r="J1552" s="22">
        <f t="shared" si="24"/>
        <v>0</v>
      </c>
    </row>
    <row r="1553" spans="10:10">
      <c r="J1553" s="22">
        <f t="shared" si="24"/>
        <v>0</v>
      </c>
    </row>
    <row r="1554" spans="10:10">
      <c r="J1554" s="22">
        <f t="shared" si="24"/>
        <v>0</v>
      </c>
    </row>
    <row r="1555" spans="10:10">
      <c r="J1555" s="22">
        <f t="shared" si="24"/>
        <v>0</v>
      </c>
    </row>
    <row r="1556" spans="10:10">
      <c r="J1556" s="22">
        <f t="shared" si="24"/>
        <v>0</v>
      </c>
    </row>
    <row r="1557" spans="10:10">
      <c r="J1557" s="22">
        <f t="shared" si="24"/>
        <v>0</v>
      </c>
    </row>
    <row r="1558" spans="10:10">
      <c r="J1558" s="22">
        <f t="shared" si="24"/>
        <v>0</v>
      </c>
    </row>
    <row r="1559" spans="10:10">
      <c r="J1559" s="22">
        <f t="shared" si="24"/>
        <v>0</v>
      </c>
    </row>
    <row r="1560" spans="10:10">
      <c r="J1560" s="22">
        <f t="shared" si="24"/>
        <v>0</v>
      </c>
    </row>
    <row r="1561" spans="10:10">
      <c r="J1561" s="22">
        <f t="shared" si="24"/>
        <v>0</v>
      </c>
    </row>
    <row r="1562" spans="10:10">
      <c r="J1562" s="22">
        <f t="shared" si="24"/>
        <v>0</v>
      </c>
    </row>
    <row r="1563" spans="10:10">
      <c r="J1563" s="22">
        <f t="shared" si="24"/>
        <v>0</v>
      </c>
    </row>
    <row r="1564" spans="10:10">
      <c r="J1564" s="22">
        <f t="shared" si="24"/>
        <v>0</v>
      </c>
    </row>
    <row r="1565" spans="10:10">
      <c r="J1565" s="22">
        <f t="shared" si="24"/>
        <v>0</v>
      </c>
    </row>
    <row r="1566" spans="10:10">
      <c r="J1566" s="22">
        <f t="shared" si="24"/>
        <v>0</v>
      </c>
    </row>
    <row r="1567" spans="10:10">
      <c r="J1567" s="22">
        <f t="shared" si="24"/>
        <v>0</v>
      </c>
    </row>
    <row r="1568" spans="10:10">
      <c r="J1568" s="22">
        <f t="shared" si="24"/>
        <v>0</v>
      </c>
    </row>
    <row r="1569" spans="10:10">
      <c r="J1569" s="22">
        <f t="shared" si="24"/>
        <v>0</v>
      </c>
    </row>
    <row r="1570" spans="10:10">
      <c r="J1570" s="22">
        <f t="shared" si="24"/>
        <v>0</v>
      </c>
    </row>
    <row r="1571" spans="10:10">
      <c r="J1571" s="22">
        <f t="shared" si="24"/>
        <v>0</v>
      </c>
    </row>
    <row r="1572" spans="10:10">
      <c r="J1572" s="22">
        <f t="shared" si="24"/>
        <v>0</v>
      </c>
    </row>
    <row r="1573" spans="10:10">
      <c r="J1573" s="22">
        <f t="shared" si="24"/>
        <v>0</v>
      </c>
    </row>
    <row r="1574" spans="10:10">
      <c r="J1574" s="22">
        <f t="shared" si="24"/>
        <v>0</v>
      </c>
    </row>
    <row r="1575" spans="10:10">
      <c r="J1575" s="22">
        <f t="shared" si="24"/>
        <v>0</v>
      </c>
    </row>
    <row r="1576" spans="10:10">
      <c r="J1576" s="22">
        <f t="shared" si="24"/>
        <v>0</v>
      </c>
    </row>
    <row r="1577" spans="10:10">
      <c r="J1577" s="22">
        <f t="shared" si="24"/>
        <v>0</v>
      </c>
    </row>
    <row r="1578" spans="10:10">
      <c r="J1578" s="22">
        <f t="shared" si="24"/>
        <v>0</v>
      </c>
    </row>
    <row r="1579" spans="10:10">
      <c r="J1579" s="22">
        <f t="shared" si="24"/>
        <v>0</v>
      </c>
    </row>
    <row r="1580" spans="10:10">
      <c r="J1580" s="22">
        <f t="shared" si="24"/>
        <v>0</v>
      </c>
    </row>
    <row r="1581" spans="10:10">
      <c r="J1581" s="22">
        <f t="shared" si="24"/>
        <v>0</v>
      </c>
    </row>
    <row r="1582" spans="10:10">
      <c r="J1582" s="22">
        <f t="shared" si="24"/>
        <v>0</v>
      </c>
    </row>
    <row r="1583" spans="10:10">
      <c r="J1583" s="22">
        <f t="shared" si="24"/>
        <v>0</v>
      </c>
    </row>
    <row r="1584" spans="10:10">
      <c r="J1584" s="22">
        <f t="shared" si="24"/>
        <v>0</v>
      </c>
    </row>
    <row r="1585" spans="10:10">
      <c r="J1585" s="22">
        <f t="shared" si="24"/>
        <v>0</v>
      </c>
    </row>
    <row r="1586" spans="10:10">
      <c r="J1586" s="22">
        <f t="shared" si="24"/>
        <v>0</v>
      </c>
    </row>
    <row r="1587" spans="10:10">
      <c r="J1587" s="22">
        <f t="shared" si="24"/>
        <v>0</v>
      </c>
    </row>
    <row r="1588" spans="10:10">
      <c r="J1588" s="22">
        <f t="shared" si="24"/>
        <v>0</v>
      </c>
    </row>
    <row r="1589" spans="10:10">
      <c r="J1589" s="22">
        <f t="shared" si="24"/>
        <v>0</v>
      </c>
    </row>
    <row r="1590" spans="10:10">
      <c r="J1590" s="22">
        <f t="shared" si="24"/>
        <v>0</v>
      </c>
    </row>
    <row r="1591" spans="10:10">
      <c r="J1591" s="22">
        <f t="shared" si="24"/>
        <v>0</v>
      </c>
    </row>
    <row r="1592" spans="10:10">
      <c r="J1592" s="22">
        <f t="shared" si="24"/>
        <v>0</v>
      </c>
    </row>
    <row r="1593" spans="10:10">
      <c r="J1593" s="22">
        <f t="shared" si="24"/>
        <v>0</v>
      </c>
    </row>
    <row r="1594" spans="10:10">
      <c r="J1594" s="22">
        <f t="shared" si="24"/>
        <v>0</v>
      </c>
    </row>
    <row r="1595" spans="10:10">
      <c r="J1595" s="22">
        <f t="shared" si="24"/>
        <v>0</v>
      </c>
    </row>
    <row r="1596" spans="10:10">
      <c r="J1596" s="22">
        <f t="shared" si="24"/>
        <v>0</v>
      </c>
    </row>
    <row r="1597" spans="10:10">
      <c r="J1597" s="22">
        <f t="shared" si="24"/>
        <v>0</v>
      </c>
    </row>
    <row r="1598" spans="10:10">
      <c r="J1598" s="22">
        <f t="shared" si="24"/>
        <v>0</v>
      </c>
    </row>
    <row r="1599" spans="10:10">
      <c r="J1599" s="22">
        <f t="shared" si="24"/>
        <v>0</v>
      </c>
    </row>
    <row r="1600" spans="10:10">
      <c r="J1600" s="22">
        <f t="shared" si="24"/>
        <v>0</v>
      </c>
    </row>
    <row r="1601" spans="10:10">
      <c r="J1601" s="22">
        <f t="shared" si="24"/>
        <v>0</v>
      </c>
    </row>
    <row r="1602" spans="10:10">
      <c r="J1602" s="22">
        <f t="shared" si="24"/>
        <v>0</v>
      </c>
    </row>
    <row r="1603" spans="10:10">
      <c r="J1603" s="22">
        <f t="shared" si="24"/>
        <v>0</v>
      </c>
    </row>
    <row r="1604" spans="10:10">
      <c r="J1604" s="22">
        <f t="shared" si="24"/>
        <v>0</v>
      </c>
    </row>
    <row r="1605" spans="10:10">
      <c r="J1605" s="22">
        <f t="shared" si="24"/>
        <v>0</v>
      </c>
    </row>
    <row r="1606" spans="10:10">
      <c r="J1606" s="22">
        <f t="shared" si="24"/>
        <v>0</v>
      </c>
    </row>
    <row r="1607" spans="10:10">
      <c r="J1607" s="22">
        <f t="shared" si="24"/>
        <v>0</v>
      </c>
    </row>
    <row r="1608" spans="10:10">
      <c r="J1608" s="22">
        <f t="shared" si="24"/>
        <v>0</v>
      </c>
    </row>
    <row r="1609" spans="10:10">
      <c r="J1609" s="22">
        <f t="shared" si="24"/>
        <v>0</v>
      </c>
    </row>
    <row r="1610" spans="10:10">
      <c r="J1610" s="22">
        <f t="shared" si="24"/>
        <v>0</v>
      </c>
    </row>
    <row r="1611" spans="10:10">
      <c r="J1611" s="22">
        <f t="shared" si="24"/>
        <v>0</v>
      </c>
    </row>
    <row r="1612" spans="10:10">
      <c r="J1612" s="22">
        <f t="shared" si="24"/>
        <v>0</v>
      </c>
    </row>
    <row r="1613" spans="10:10">
      <c r="J1613" s="22">
        <f t="shared" si="24"/>
        <v>0</v>
      </c>
    </row>
    <row r="1614" spans="10:10">
      <c r="J1614" s="22">
        <f t="shared" si="24"/>
        <v>0</v>
      </c>
    </row>
    <row r="1615" spans="10:10">
      <c r="J1615" s="22">
        <f t="shared" ref="J1615:J1678" si="25">H1615-I1615</f>
        <v>0</v>
      </c>
    </row>
    <row r="1616" spans="10:10">
      <c r="J1616" s="22">
        <f t="shared" si="25"/>
        <v>0</v>
      </c>
    </row>
    <row r="1617" spans="10:10">
      <c r="J1617" s="22">
        <f t="shared" si="25"/>
        <v>0</v>
      </c>
    </row>
    <row r="1618" spans="10:10">
      <c r="J1618" s="22">
        <f t="shared" si="25"/>
        <v>0</v>
      </c>
    </row>
    <row r="1619" spans="10:10">
      <c r="J1619" s="22">
        <f t="shared" si="25"/>
        <v>0</v>
      </c>
    </row>
    <row r="1620" spans="10:10">
      <c r="J1620" s="22">
        <f t="shared" si="25"/>
        <v>0</v>
      </c>
    </row>
    <row r="1621" spans="10:10">
      <c r="J1621" s="22">
        <f t="shared" si="25"/>
        <v>0</v>
      </c>
    </row>
    <row r="1622" spans="10:10">
      <c r="J1622" s="22">
        <f t="shared" si="25"/>
        <v>0</v>
      </c>
    </row>
    <row r="1623" spans="10:10">
      <c r="J1623" s="22">
        <f t="shared" si="25"/>
        <v>0</v>
      </c>
    </row>
    <row r="1624" spans="10:10">
      <c r="J1624" s="22">
        <f t="shared" si="25"/>
        <v>0</v>
      </c>
    </row>
    <row r="1625" spans="10:10">
      <c r="J1625" s="22">
        <f t="shared" si="25"/>
        <v>0</v>
      </c>
    </row>
    <row r="1626" spans="10:10">
      <c r="J1626" s="22">
        <f t="shared" si="25"/>
        <v>0</v>
      </c>
    </row>
    <row r="1627" spans="10:10">
      <c r="J1627" s="22">
        <f t="shared" si="25"/>
        <v>0</v>
      </c>
    </row>
    <row r="1628" spans="10:10">
      <c r="J1628" s="22">
        <f t="shared" si="25"/>
        <v>0</v>
      </c>
    </row>
    <row r="1629" spans="10:10">
      <c r="J1629" s="22">
        <f t="shared" si="25"/>
        <v>0</v>
      </c>
    </row>
    <row r="1630" spans="10:10">
      <c r="J1630" s="22">
        <f t="shared" si="25"/>
        <v>0</v>
      </c>
    </row>
    <row r="1631" spans="10:10">
      <c r="J1631" s="22">
        <f t="shared" si="25"/>
        <v>0</v>
      </c>
    </row>
    <row r="1632" spans="10:10">
      <c r="J1632" s="22">
        <f t="shared" si="25"/>
        <v>0</v>
      </c>
    </row>
    <row r="1633" spans="10:10">
      <c r="J1633" s="22">
        <f t="shared" si="25"/>
        <v>0</v>
      </c>
    </row>
    <row r="1634" spans="10:10">
      <c r="J1634" s="22">
        <f t="shared" si="25"/>
        <v>0</v>
      </c>
    </row>
    <row r="1635" spans="10:10">
      <c r="J1635" s="22">
        <f t="shared" si="25"/>
        <v>0</v>
      </c>
    </row>
    <row r="1636" spans="10:10">
      <c r="J1636" s="22">
        <f t="shared" si="25"/>
        <v>0</v>
      </c>
    </row>
    <row r="1637" spans="10:10">
      <c r="J1637" s="22">
        <f t="shared" si="25"/>
        <v>0</v>
      </c>
    </row>
    <row r="1638" spans="10:10">
      <c r="J1638" s="22">
        <f t="shared" si="25"/>
        <v>0</v>
      </c>
    </row>
    <row r="1639" spans="10:10">
      <c r="J1639" s="22">
        <f t="shared" si="25"/>
        <v>0</v>
      </c>
    </row>
    <row r="1640" spans="10:10">
      <c r="J1640" s="22">
        <f t="shared" si="25"/>
        <v>0</v>
      </c>
    </row>
    <row r="1641" spans="10:10">
      <c r="J1641" s="22">
        <f t="shared" si="25"/>
        <v>0</v>
      </c>
    </row>
    <row r="1642" spans="10:10">
      <c r="J1642" s="22">
        <f t="shared" si="25"/>
        <v>0</v>
      </c>
    </row>
    <row r="1643" spans="10:10">
      <c r="J1643" s="22">
        <f t="shared" si="25"/>
        <v>0</v>
      </c>
    </row>
    <row r="1644" spans="10:10">
      <c r="J1644" s="22">
        <f t="shared" si="25"/>
        <v>0</v>
      </c>
    </row>
    <row r="1645" spans="10:10">
      <c r="J1645" s="22">
        <f t="shared" si="25"/>
        <v>0</v>
      </c>
    </row>
    <row r="1646" spans="10:10">
      <c r="J1646" s="22">
        <f t="shared" si="25"/>
        <v>0</v>
      </c>
    </row>
    <row r="1647" spans="10:10">
      <c r="J1647" s="22">
        <f t="shared" si="25"/>
        <v>0</v>
      </c>
    </row>
    <row r="1648" spans="10:10">
      <c r="J1648" s="22">
        <f t="shared" si="25"/>
        <v>0</v>
      </c>
    </row>
    <row r="1649" spans="10:10">
      <c r="J1649" s="22">
        <f t="shared" si="25"/>
        <v>0</v>
      </c>
    </row>
    <row r="1650" spans="10:10">
      <c r="J1650" s="22">
        <f t="shared" si="25"/>
        <v>0</v>
      </c>
    </row>
    <row r="1651" spans="10:10">
      <c r="J1651" s="22">
        <f t="shared" si="25"/>
        <v>0</v>
      </c>
    </row>
    <row r="1652" spans="10:10">
      <c r="J1652" s="22">
        <f t="shared" si="25"/>
        <v>0</v>
      </c>
    </row>
    <row r="1653" spans="10:10">
      <c r="J1653" s="22">
        <f t="shared" si="25"/>
        <v>0</v>
      </c>
    </row>
    <row r="1654" spans="10:10">
      <c r="J1654" s="22">
        <f t="shared" si="25"/>
        <v>0</v>
      </c>
    </row>
    <row r="1655" spans="10:10">
      <c r="J1655" s="22">
        <f t="shared" si="25"/>
        <v>0</v>
      </c>
    </row>
    <row r="1656" spans="10:10">
      <c r="J1656" s="22">
        <f t="shared" si="25"/>
        <v>0</v>
      </c>
    </row>
    <row r="1657" spans="10:10">
      <c r="J1657" s="22">
        <f t="shared" si="25"/>
        <v>0</v>
      </c>
    </row>
    <row r="1658" spans="10:10">
      <c r="J1658" s="22">
        <f t="shared" si="25"/>
        <v>0</v>
      </c>
    </row>
    <row r="1659" spans="10:10">
      <c r="J1659" s="22">
        <f t="shared" si="25"/>
        <v>0</v>
      </c>
    </row>
    <row r="1660" spans="10:10">
      <c r="J1660" s="22">
        <f t="shared" si="25"/>
        <v>0</v>
      </c>
    </row>
    <row r="1661" spans="10:10">
      <c r="J1661" s="22">
        <f t="shared" si="25"/>
        <v>0</v>
      </c>
    </row>
    <row r="1662" spans="10:10">
      <c r="J1662" s="22">
        <f t="shared" si="25"/>
        <v>0</v>
      </c>
    </row>
    <row r="1663" spans="10:10">
      <c r="J1663" s="22">
        <f t="shared" si="25"/>
        <v>0</v>
      </c>
    </row>
    <row r="1664" spans="10:10">
      <c r="J1664" s="22">
        <f t="shared" si="25"/>
        <v>0</v>
      </c>
    </row>
    <row r="1665" spans="10:10">
      <c r="J1665" s="22">
        <f t="shared" si="25"/>
        <v>0</v>
      </c>
    </row>
    <row r="1666" spans="10:10">
      <c r="J1666" s="22">
        <f t="shared" si="25"/>
        <v>0</v>
      </c>
    </row>
    <row r="1667" spans="10:10">
      <c r="J1667" s="22">
        <f t="shared" si="25"/>
        <v>0</v>
      </c>
    </row>
    <row r="1668" spans="10:10">
      <c r="J1668" s="22">
        <f t="shared" si="25"/>
        <v>0</v>
      </c>
    </row>
    <row r="1669" spans="10:10">
      <c r="J1669" s="22">
        <f t="shared" si="25"/>
        <v>0</v>
      </c>
    </row>
    <row r="1670" spans="10:10">
      <c r="J1670" s="22">
        <f t="shared" si="25"/>
        <v>0</v>
      </c>
    </row>
    <row r="1671" spans="10:10">
      <c r="J1671" s="22">
        <f t="shared" si="25"/>
        <v>0</v>
      </c>
    </row>
    <row r="1672" spans="10:10">
      <c r="J1672" s="22">
        <f t="shared" si="25"/>
        <v>0</v>
      </c>
    </row>
    <row r="1673" spans="10:10">
      <c r="J1673" s="22">
        <f t="shared" si="25"/>
        <v>0</v>
      </c>
    </row>
    <row r="1674" spans="10:10">
      <c r="J1674" s="22">
        <f t="shared" si="25"/>
        <v>0</v>
      </c>
    </row>
    <row r="1675" spans="10:10">
      <c r="J1675" s="22">
        <f t="shared" si="25"/>
        <v>0</v>
      </c>
    </row>
    <row r="1676" spans="10:10">
      <c r="J1676" s="22">
        <f t="shared" si="25"/>
        <v>0</v>
      </c>
    </row>
    <row r="1677" spans="10:10">
      <c r="J1677" s="22">
        <f t="shared" si="25"/>
        <v>0</v>
      </c>
    </row>
    <row r="1678" spans="10:10">
      <c r="J1678" s="22">
        <f t="shared" si="25"/>
        <v>0</v>
      </c>
    </row>
    <row r="1679" spans="10:10">
      <c r="J1679" s="22">
        <f t="shared" ref="J1679:J1742" si="26">H1679-I1679</f>
        <v>0</v>
      </c>
    </row>
    <row r="1680" spans="10:10">
      <c r="J1680" s="22">
        <f t="shared" si="26"/>
        <v>0</v>
      </c>
    </row>
    <row r="1681" spans="10:10">
      <c r="J1681" s="22">
        <f t="shared" si="26"/>
        <v>0</v>
      </c>
    </row>
    <row r="1682" spans="10:10">
      <c r="J1682" s="22">
        <f t="shared" si="26"/>
        <v>0</v>
      </c>
    </row>
    <row r="1683" spans="10:10">
      <c r="J1683" s="22">
        <f t="shared" si="26"/>
        <v>0</v>
      </c>
    </row>
    <row r="1684" spans="10:10">
      <c r="J1684" s="22">
        <f t="shared" si="26"/>
        <v>0</v>
      </c>
    </row>
    <row r="1685" spans="10:10">
      <c r="J1685" s="22">
        <f t="shared" si="26"/>
        <v>0</v>
      </c>
    </row>
    <row r="1686" spans="10:10">
      <c r="J1686" s="22">
        <f t="shared" si="26"/>
        <v>0</v>
      </c>
    </row>
    <row r="1687" spans="10:10">
      <c r="J1687" s="22">
        <f t="shared" si="26"/>
        <v>0</v>
      </c>
    </row>
    <row r="1688" spans="10:10">
      <c r="J1688" s="22">
        <f t="shared" si="26"/>
        <v>0</v>
      </c>
    </row>
    <row r="1689" spans="10:10">
      <c r="J1689" s="22">
        <f t="shared" si="26"/>
        <v>0</v>
      </c>
    </row>
    <row r="1690" spans="10:10">
      <c r="J1690" s="22">
        <f t="shared" si="26"/>
        <v>0</v>
      </c>
    </row>
    <row r="1691" spans="10:10">
      <c r="J1691" s="22">
        <f t="shared" si="26"/>
        <v>0</v>
      </c>
    </row>
    <row r="1692" spans="10:10">
      <c r="J1692" s="22">
        <f t="shared" si="26"/>
        <v>0</v>
      </c>
    </row>
    <row r="1693" spans="10:10">
      <c r="J1693" s="22">
        <f t="shared" si="26"/>
        <v>0</v>
      </c>
    </row>
    <row r="1694" spans="10:10">
      <c r="J1694" s="22">
        <f t="shared" si="26"/>
        <v>0</v>
      </c>
    </row>
    <row r="1695" spans="10:10">
      <c r="J1695" s="22">
        <f t="shared" si="26"/>
        <v>0</v>
      </c>
    </row>
    <row r="1696" spans="10:10">
      <c r="J1696" s="22">
        <f t="shared" si="26"/>
        <v>0</v>
      </c>
    </row>
    <row r="1697" spans="10:10">
      <c r="J1697" s="22">
        <f t="shared" si="26"/>
        <v>0</v>
      </c>
    </row>
    <row r="1698" spans="10:10">
      <c r="J1698" s="22">
        <f t="shared" si="26"/>
        <v>0</v>
      </c>
    </row>
    <row r="1699" spans="10:10">
      <c r="J1699" s="22">
        <f t="shared" si="26"/>
        <v>0</v>
      </c>
    </row>
    <row r="1700" spans="10:10">
      <c r="J1700" s="22">
        <f t="shared" si="26"/>
        <v>0</v>
      </c>
    </row>
    <row r="1701" spans="10:10">
      <c r="J1701" s="22">
        <f t="shared" si="26"/>
        <v>0</v>
      </c>
    </row>
    <row r="1702" spans="10:10">
      <c r="J1702" s="22">
        <f t="shared" si="26"/>
        <v>0</v>
      </c>
    </row>
    <row r="1703" spans="10:10">
      <c r="J1703" s="22">
        <f t="shared" si="26"/>
        <v>0</v>
      </c>
    </row>
    <row r="1704" spans="10:10">
      <c r="J1704" s="22">
        <f t="shared" si="26"/>
        <v>0</v>
      </c>
    </row>
    <row r="1705" spans="10:10">
      <c r="J1705" s="22">
        <f t="shared" si="26"/>
        <v>0</v>
      </c>
    </row>
    <row r="1706" spans="10:10">
      <c r="J1706" s="22">
        <f t="shared" si="26"/>
        <v>0</v>
      </c>
    </row>
    <row r="1707" spans="10:10">
      <c r="J1707" s="22">
        <f t="shared" si="26"/>
        <v>0</v>
      </c>
    </row>
    <row r="1708" spans="10:10">
      <c r="J1708" s="22">
        <f t="shared" si="26"/>
        <v>0</v>
      </c>
    </row>
    <row r="1709" spans="10:10">
      <c r="J1709" s="22">
        <f t="shared" si="26"/>
        <v>0</v>
      </c>
    </row>
    <row r="1710" spans="10:10">
      <c r="J1710" s="22">
        <f t="shared" si="26"/>
        <v>0</v>
      </c>
    </row>
    <row r="1711" spans="10:10">
      <c r="J1711" s="22">
        <f t="shared" si="26"/>
        <v>0</v>
      </c>
    </row>
    <row r="1712" spans="10:10">
      <c r="J1712" s="22">
        <f t="shared" si="26"/>
        <v>0</v>
      </c>
    </row>
    <row r="1713" spans="10:10">
      <c r="J1713" s="22">
        <f t="shared" si="26"/>
        <v>0</v>
      </c>
    </row>
    <row r="1714" spans="10:10">
      <c r="J1714" s="22">
        <f t="shared" si="26"/>
        <v>0</v>
      </c>
    </row>
    <row r="1715" spans="10:10">
      <c r="J1715" s="22">
        <f t="shared" si="26"/>
        <v>0</v>
      </c>
    </row>
    <row r="1716" spans="10:10">
      <c r="J1716" s="22">
        <f t="shared" si="26"/>
        <v>0</v>
      </c>
    </row>
    <row r="1717" spans="10:10">
      <c r="J1717" s="22">
        <f t="shared" si="26"/>
        <v>0</v>
      </c>
    </row>
    <row r="1718" spans="10:10">
      <c r="J1718" s="22">
        <f t="shared" si="26"/>
        <v>0</v>
      </c>
    </row>
    <row r="1719" spans="10:10">
      <c r="J1719" s="22">
        <f t="shared" si="26"/>
        <v>0</v>
      </c>
    </row>
    <row r="1720" spans="10:10">
      <c r="J1720" s="22">
        <f t="shared" si="26"/>
        <v>0</v>
      </c>
    </row>
    <row r="1721" spans="10:10">
      <c r="J1721" s="22">
        <f t="shared" si="26"/>
        <v>0</v>
      </c>
    </row>
    <row r="1722" spans="10:10">
      <c r="J1722" s="22">
        <f t="shared" si="26"/>
        <v>0</v>
      </c>
    </row>
    <row r="1723" spans="10:10">
      <c r="J1723" s="22">
        <f t="shared" si="26"/>
        <v>0</v>
      </c>
    </row>
    <row r="1724" spans="10:10">
      <c r="J1724" s="22">
        <f t="shared" si="26"/>
        <v>0</v>
      </c>
    </row>
    <row r="1725" spans="10:10">
      <c r="J1725" s="22">
        <f t="shared" si="26"/>
        <v>0</v>
      </c>
    </row>
    <row r="1726" spans="10:10">
      <c r="J1726" s="22">
        <f t="shared" si="26"/>
        <v>0</v>
      </c>
    </row>
    <row r="1727" spans="10:10">
      <c r="J1727" s="22">
        <f t="shared" si="26"/>
        <v>0</v>
      </c>
    </row>
    <row r="1728" spans="10:10">
      <c r="J1728" s="22">
        <f t="shared" si="26"/>
        <v>0</v>
      </c>
    </row>
    <row r="1729" spans="10:10">
      <c r="J1729" s="22">
        <f t="shared" si="26"/>
        <v>0</v>
      </c>
    </row>
    <row r="1730" spans="10:10">
      <c r="J1730" s="22">
        <f t="shared" si="26"/>
        <v>0</v>
      </c>
    </row>
    <row r="1731" spans="10:10">
      <c r="J1731" s="22">
        <f t="shared" si="26"/>
        <v>0</v>
      </c>
    </row>
    <row r="1732" spans="10:10">
      <c r="J1732" s="22">
        <f t="shared" si="26"/>
        <v>0</v>
      </c>
    </row>
    <row r="1733" spans="10:10">
      <c r="J1733" s="22">
        <f t="shared" si="26"/>
        <v>0</v>
      </c>
    </row>
    <row r="1734" spans="10:10">
      <c r="J1734" s="22">
        <f t="shared" si="26"/>
        <v>0</v>
      </c>
    </row>
    <row r="1735" spans="10:10">
      <c r="J1735" s="22">
        <f t="shared" si="26"/>
        <v>0</v>
      </c>
    </row>
    <row r="1736" spans="10:10">
      <c r="J1736" s="22">
        <f t="shared" si="26"/>
        <v>0</v>
      </c>
    </row>
    <row r="1737" spans="10:10">
      <c r="J1737" s="22">
        <f t="shared" si="26"/>
        <v>0</v>
      </c>
    </row>
    <row r="1738" spans="10:10">
      <c r="J1738" s="22">
        <f t="shared" si="26"/>
        <v>0</v>
      </c>
    </row>
    <row r="1739" spans="10:10">
      <c r="J1739" s="22">
        <f t="shared" si="26"/>
        <v>0</v>
      </c>
    </row>
    <row r="1740" spans="10:10">
      <c r="J1740" s="22">
        <f t="shared" si="26"/>
        <v>0</v>
      </c>
    </row>
    <row r="1741" spans="10:10">
      <c r="J1741" s="22">
        <f t="shared" si="26"/>
        <v>0</v>
      </c>
    </row>
    <row r="1742" spans="10:10">
      <c r="J1742" s="22">
        <f t="shared" si="26"/>
        <v>0</v>
      </c>
    </row>
    <row r="1743" spans="10:10">
      <c r="J1743" s="22">
        <f t="shared" ref="J1743:J1806" si="27">H1743-I1743</f>
        <v>0</v>
      </c>
    </row>
    <row r="1744" spans="10:10">
      <c r="J1744" s="22">
        <f t="shared" si="27"/>
        <v>0</v>
      </c>
    </row>
    <row r="1745" spans="10:10">
      <c r="J1745" s="22">
        <f t="shared" si="27"/>
        <v>0</v>
      </c>
    </row>
    <row r="1746" spans="10:10">
      <c r="J1746" s="22">
        <f t="shared" si="27"/>
        <v>0</v>
      </c>
    </row>
    <row r="1747" spans="10:10">
      <c r="J1747" s="22">
        <f t="shared" si="27"/>
        <v>0</v>
      </c>
    </row>
    <row r="1748" spans="10:10">
      <c r="J1748" s="22">
        <f t="shared" si="27"/>
        <v>0</v>
      </c>
    </row>
    <row r="1749" spans="10:10">
      <c r="J1749" s="22">
        <f t="shared" si="27"/>
        <v>0</v>
      </c>
    </row>
    <row r="1750" spans="10:10">
      <c r="J1750" s="22">
        <f t="shared" si="27"/>
        <v>0</v>
      </c>
    </row>
    <row r="1751" spans="10:10">
      <c r="J1751" s="22">
        <f t="shared" si="27"/>
        <v>0</v>
      </c>
    </row>
    <row r="1752" spans="10:10">
      <c r="J1752" s="22">
        <f t="shared" si="27"/>
        <v>0</v>
      </c>
    </row>
    <row r="1753" spans="10:10">
      <c r="J1753" s="22">
        <f t="shared" si="27"/>
        <v>0</v>
      </c>
    </row>
    <row r="1754" spans="10:10">
      <c r="J1754" s="22">
        <f t="shared" si="27"/>
        <v>0</v>
      </c>
    </row>
    <row r="1755" spans="10:10">
      <c r="J1755" s="22">
        <f t="shared" si="27"/>
        <v>0</v>
      </c>
    </row>
    <row r="1756" spans="10:10">
      <c r="J1756" s="22">
        <f t="shared" si="27"/>
        <v>0</v>
      </c>
    </row>
    <row r="1757" spans="10:10">
      <c r="J1757" s="22">
        <f t="shared" si="27"/>
        <v>0</v>
      </c>
    </row>
    <row r="1758" spans="10:10">
      <c r="J1758" s="22">
        <f t="shared" si="27"/>
        <v>0</v>
      </c>
    </row>
    <row r="1759" spans="10:10">
      <c r="J1759" s="22">
        <f t="shared" si="27"/>
        <v>0</v>
      </c>
    </row>
    <row r="1760" spans="10:10">
      <c r="J1760" s="22">
        <f t="shared" si="27"/>
        <v>0</v>
      </c>
    </row>
    <row r="1761" spans="10:10">
      <c r="J1761" s="22">
        <f t="shared" si="27"/>
        <v>0</v>
      </c>
    </row>
    <row r="1762" spans="10:10">
      <c r="J1762" s="22">
        <f t="shared" si="27"/>
        <v>0</v>
      </c>
    </row>
    <row r="1763" spans="10:10">
      <c r="J1763" s="22">
        <f t="shared" si="27"/>
        <v>0</v>
      </c>
    </row>
    <row r="1764" spans="10:10">
      <c r="J1764" s="22">
        <f t="shared" si="27"/>
        <v>0</v>
      </c>
    </row>
    <row r="1765" spans="10:10">
      <c r="J1765" s="22">
        <f t="shared" si="27"/>
        <v>0</v>
      </c>
    </row>
    <row r="1766" spans="10:10">
      <c r="J1766" s="22">
        <f t="shared" si="27"/>
        <v>0</v>
      </c>
    </row>
    <row r="1767" spans="10:10">
      <c r="J1767" s="22">
        <f t="shared" si="27"/>
        <v>0</v>
      </c>
    </row>
    <row r="1768" spans="10:10">
      <c r="J1768" s="22">
        <f t="shared" si="27"/>
        <v>0</v>
      </c>
    </row>
    <row r="1769" spans="10:10">
      <c r="J1769" s="22">
        <f t="shared" si="27"/>
        <v>0</v>
      </c>
    </row>
    <row r="1770" spans="10:10">
      <c r="J1770" s="22">
        <f t="shared" si="27"/>
        <v>0</v>
      </c>
    </row>
    <row r="1771" spans="10:10">
      <c r="J1771" s="22">
        <f t="shared" si="27"/>
        <v>0</v>
      </c>
    </row>
    <row r="1772" spans="10:10">
      <c r="J1772" s="22">
        <f t="shared" si="27"/>
        <v>0</v>
      </c>
    </row>
    <row r="1773" spans="10:10">
      <c r="J1773" s="22">
        <f t="shared" si="27"/>
        <v>0</v>
      </c>
    </row>
    <row r="1774" spans="10:10">
      <c r="J1774" s="22">
        <f t="shared" si="27"/>
        <v>0</v>
      </c>
    </row>
    <row r="1775" spans="10:10">
      <c r="J1775" s="22">
        <f t="shared" si="27"/>
        <v>0</v>
      </c>
    </row>
    <row r="1776" spans="10:10">
      <c r="J1776" s="22">
        <f t="shared" si="27"/>
        <v>0</v>
      </c>
    </row>
    <row r="1777" spans="10:10">
      <c r="J1777" s="22">
        <f t="shared" si="27"/>
        <v>0</v>
      </c>
    </row>
    <row r="1778" spans="10:10">
      <c r="J1778" s="22">
        <f t="shared" si="27"/>
        <v>0</v>
      </c>
    </row>
    <row r="1779" spans="10:10">
      <c r="J1779" s="22">
        <f t="shared" si="27"/>
        <v>0</v>
      </c>
    </row>
    <row r="1780" spans="10:10">
      <c r="J1780" s="22">
        <f t="shared" si="27"/>
        <v>0</v>
      </c>
    </row>
    <row r="1781" spans="10:10">
      <c r="J1781" s="22">
        <f t="shared" si="27"/>
        <v>0</v>
      </c>
    </row>
    <row r="1782" spans="10:10">
      <c r="J1782" s="22">
        <f t="shared" si="27"/>
        <v>0</v>
      </c>
    </row>
    <row r="1783" spans="10:10">
      <c r="J1783" s="22">
        <f t="shared" si="27"/>
        <v>0</v>
      </c>
    </row>
    <row r="1784" spans="10:10">
      <c r="J1784" s="22">
        <f t="shared" si="27"/>
        <v>0</v>
      </c>
    </row>
    <row r="1785" spans="10:10">
      <c r="J1785" s="22">
        <f t="shared" si="27"/>
        <v>0</v>
      </c>
    </row>
    <row r="1786" spans="10:10">
      <c r="J1786" s="22">
        <f t="shared" si="27"/>
        <v>0</v>
      </c>
    </row>
    <row r="1787" spans="10:10">
      <c r="J1787" s="22">
        <f t="shared" si="27"/>
        <v>0</v>
      </c>
    </row>
    <row r="1788" spans="10:10">
      <c r="J1788" s="22">
        <f t="shared" si="27"/>
        <v>0</v>
      </c>
    </row>
    <row r="1789" spans="10:10">
      <c r="J1789" s="22">
        <f t="shared" si="27"/>
        <v>0</v>
      </c>
    </row>
    <row r="1790" spans="10:10">
      <c r="J1790" s="22">
        <f t="shared" si="27"/>
        <v>0</v>
      </c>
    </row>
    <row r="1791" spans="10:10">
      <c r="J1791" s="22">
        <f t="shared" si="27"/>
        <v>0</v>
      </c>
    </row>
    <row r="1792" spans="10:10">
      <c r="J1792" s="22">
        <f t="shared" si="27"/>
        <v>0</v>
      </c>
    </row>
    <row r="1793" spans="10:10">
      <c r="J1793" s="22">
        <f t="shared" si="27"/>
        <v>0</v>
      </c>
    </row>
    <row r="1794" spans="10:10">
      <c r="J1794" s="22">
        <f t="shared" si="27"/>
        <v>0</v>
      </c>
    </row>
    <row r="1795" spans="10:10">
      <c r="J1795" s="22">
        <f t="shared" si="27"/>
        <v>0</v>
      </c>
    </row>
    <row r="1796" spans="10:10">
      <c r="J1796" s="22">
        <f t="shared" si="27"/>
        <v>0</v>
      </c>
    </row>
    <row r="1797" spans="10:10">
      <c r="J1797" s="22">
        <f t="shared" si="27"/>
        <v>0</v>
      </c>
    </row>
    <row r="1798" spans="10:10">
      <c r="J1798" s="22">
        <f t="shared" si="27"/>
        <v>0</v>
      </c>
    </row>
    <row r="1799" spans="10:10">
      <c r="J1799" s="22">
        <f t="shared" si="27"/>
        <v>0</v>
      </c>
    </row>
    <row r="1800" spans="10:10">
      <c r="J1800" s="22">
        <f t="shared" si="27"/>
        <v>0</v>
      </c>
    </row>
    <row r="1801" spans="10:10">
      <c r="J1801" s="22">
        <f t="shared" si="27"/>
        <v>0</v>
      </c>
    </row>
    <row r="1802" spans="10:10">
      <c r="J1802" s="22">
        <f t="shared" si="27"/>
        <v>0</v>
      </c>
    </row>
    <row r="1803" spans="10:10">
      <c r="J1803" s="22">
        <f t="shared" si="27"/>
        <v>0</v>
      </c>
    </row>
    <row r="1804" spans="10:10">
      <c r="J1804" s="22">
        <f t="shared" si="27"/>
        <v>0</v>
      </c>
    </row>
    <row r="1805" spans="10:10">
      <c r="J1805" s="22">
        <f t="shared" si="27"/>
        <v>0</v>
      </c>
    </row>
    <row r="1806" spans="10:10">
      <c r="J1806" s="22">
        <f t="shared" si="27"/>
        <v>0</v>
      </c>
    </row>
    <row r="1807" spans="10:10">
      <c r="J1807" s="22">
        <f t="shared" ref="J1807:J1870" si="28">H1807-I1807</f>
        <v>0</v>
      </c>
    </row>
    <row r="1808" spans="10:10">
      <c r="J1808" s="22">
        <f t="shared" si="28"/>
        <v>0</v>
      </c>
    </row>
    <row r="1809" spans="10:10">
      <c r="J1809" s="22">
        <f t="shared" si="28"/>
        <v>0</v>
      </c>
    </row>
    <row r="1810" spans="10:10">
      <c r="J1810" s="22">
        <f t="shared" si="28"/>
        <v>0</v>
      </c>
    </row>
    <row r="1811" spans="10:10">
      <c r="J1811" s="22">
        <f t="shared" si="28"/>
        <v>0</v>
      </c>
    </row>
    <row r="1812" spans="10:10">
      <c r="J1812" s="22">
        <f t="shared" si="28"/>
        <v>0</v>
      </c>
    </row>
    <row r="1813" spans="10:10">
      <c r="J1813" s="22">
        <f t="shared" si="28"/>
        <v>0</v>
      </c>
    </row>
    <row r="1814" spans="10:10">
      <c r="J1814" s="22">
        <f t="shared" si="28"/>
        <v>0</v>
      </c>
    </row>
    <row r="1815" spans="10:10">
      <c r="J1815" s="22">
        <f t="shared" si="28"/>
        <v>0</v>
      </c>
    </row>
    <row r="1816" spans="10:10">
      <c r="J1816" s="22">
        <f t="shared" si="28"/>
        <v>0</v>
      </c>
    </row>
    <row r="1817" spans="10:10">
      <c r="J1817" s="22">
        <f t="shared" si="28"/>
        <v>0</v>
      </c>
    </row>
    <row r="1818" spans="10:10">
      <c r="J1818" s="22">
        <f t="shared" si="28"/>
        <v>0</v>
      </c>
    </row>
    <row r="1819" spans="10:10">
      <c r="J1819" s="22">
        <f t="shared" si="28"/>
        <v>0</v>
      </c>
    </row>
    <row r="1820" spans="10:10">
      <c r="J1820" s="22">
        <f t="shared" si="28"/>
        <v>0</v>
      </c>
    </row>
    <row r="1821" spans="10:10">
      <c r="J1821" s="22">
        <f t="shared" si="28"/>
        <v>0</v>
      </c>
    </row>
    <row r="1822" spans="10:10">
      <c r="J1822" s="22">
        <f t="shared" si="28"/>
        <v>0</v>
      </c>
    </row>
    <row r="1823" spans="10:10">
      <c r="J1823" s="22">
        <f t="shared" si="28"/>
        <v>0</v>
      </c>
    </row>
    <row r="1824" spans="10:10">
      <c r="J1824" s="22">
        <f t="shared" si="28"/>
        <v>0</v>
      </c>
    </row>
    <row r="1825" spans="10:10">
      <c r="J1825" s="22">
        <f t="shared" si="28"/>
        <v>0</v>
      </c>
    </row>
    <row r="1826" spans="10:10">
      <c r="J1826" s="22">
        <f t="shared" si="28"/>
        <v>0</v>
      </c>
    </row>
    <row r="1827" spans="10:10">
      <c r="J1827" s="22">
        <f t="shared" si="28"/>
        <v>0</v>
      </c>
    </row>
    <row r="1828" spans="10:10">
      <c r="J1828" s="22">
        <f t="shared" si="28"/>
        <v>0</v>
      </c>
    </row>
    <row r="1829" spans="10:10">
      <c r="J1829" s="22">
        <f t="shared" si="28"/>
        <v>0</v>
      </c>
    </row>
    <row r="1830" spans="10:10">
      <c r="J1830" s="22">
        <f t="shared" si="28"/>
        <v>0</v>
      </c>
    </row>
    <row r="1831" spans="10:10">
      <c r="J1831" s="22">
        <f t="shared" si="28"/>
        <v>0</v>
      </c>
    </row>
    <row r="1832" spans="10:10">
      <c r="J1832" s="22">
        <f t="shared" si="28"/>
        <v>0</v>
      </c>
    </row>
    <row r="1833" spans="10:10">
      <c r="J1833" s="22">
        <f t="shared" si="28"/>
        <v>0</v>
      </c>
    </row>
    <row r="1834" spans="10:10">
      <c r="J1834" s="22">
        <f t="shared" si="28"/>
        <v>0</v>
      </c>
    </row>
    <row r="1835" spans="10:10">
      <c r="J1835" s="22">
        <f t="shared" si="28"/>
        <v>0</v>
      </c>
    </row>
    <row r="1836" spans="10:10">
      <c r="J1836" s="22">
        <f t="shared" si="28"/>
        <v>0</v>
      </c>
    </row>
    <row r="1837" spans="10:10">
      <c r="J1837" s="22">
        <f t="shared" si="28"/>
        <v>0</v>
      </c>
    </row>
    <row r="1838" spans="10:10">
      <c r="J1838" s="22">
        <f t="shared" si="28"/>
        <v>0</v>
      </c>
    </row>
    <row r="1839" spans="10:10">
      <c r="J1839" s="22">
        <f t="shared" si="28"/>
        <v>0</v>
      </c>
    </row>
    <row r="1840" spans="10:10">
      <c r="J1840" s="22">
        <f t="shared" si="28"/>
        <v>0</v>
      </c>
    </row>
    <row r="1841" spans="10:10">
      <c r="J1841" s="22">
        <f t="shared" si="28"/>
        <v>0</v>
      </c>
    </row>
    <row r="1842" spans="10:10">
      <c r="J1842" s="22">
        <f t="shared" si="28"/>
        <v>0</v>
      </c>
    </row>
    <row r="1843" spans="10:10">
      <c r="J1843" s="22">
        <f t="shared" si="28"/>
        <v>0</v>
      </c>
    </row>
    <row r="1844" spans="10:10">
      <c r="J1844" s="22">
        <f t="shared" si="28"/>
        <v>0</v>
      </c>
    </row>
    <row r="1845" spans="10:10">
      <c r="J1845" s="22">
        <f t="shared" si="28"/>
        <v>0</v>
      </c>
    </row>
    <row r="1846" spans="10:10">
      <c r="J1846" s="22">
        <f t="shared" si="28"/>
        <v>0</v>
      </c>
    </row>
    <row r="1847" spans="10:10">
      <c r="J1847" s="22">
        <f t="shared" si="28"/>
        <v>0</v>
      </c>
    </row>
    <row r="1848" spans="10:10">
      <c r="J1848" s="22">
        <f t="shared" si="28"/>
        <v>0</v>
      </c>
    </row>
    <row r="1849" spans="10:10">
      <c r="J1849" s="22">
        <f t="shared" si="28"/>
        <v>0</v>
      </c>
    </row>
    <row r="1850" spans="10:10">
      <c r="J1850" s="22">
        <f t="shared" si="28"/>
        <v>0</v>
      </c>
    </row>
    <row r="1851" spans="10:10">
      <c r="J1851" s="22">
        <f t="shared" si="28"/>
        <v>0</v>
      </c>
    </row>
    <row r="1852" spans="10:10">
      <c r="J1852" s="22">
        <f t="shared" si="28"/>
        <v>0</v>
      </c>
    </row>
    <row r="1853" spans="10:10">
      <c r="J1853" s="22">
        <f t="shared" si="28"/>
        <v>0</v>
      </c>
    </row>
    <row r="1854" spans="10:10">
      <c r="J1854" s="22">
        <f t="shared" si="28"/>
        <v>0</v>
      </c>
    </row>
    <row r="1855" spans="10:10">
      <c r="J1855" s="22">
        <f t="shared" si="28"/>
        <v>0</v>
      </c>
    </row>
    <row r="1856" spans="10:10">
      <c r="J1856" s="22">
        <f t="shared" si="28"/>
        <v>0</v>
      </c>
    </row>
    <row r="1857" spans="10:10">
      <c r="J1857" s="22">
        <f t="shared" si="28"/>
        <v>0</v>
      </c>
    </row>
    <row r="1858" spans="10:10">
      <c r="J1858" s="22">
        <f t="shared" si="28"/>
        <v>0</v>
      </c>
    </row>
    <row r="1859" spans="10:10">
      <c r="J1859" s="22">
        <f t="shared" si="28"/>
        <v>0</v>
      </c>
    </row>
    <row r="1860" spans="10:10">
      <c r="J1860" s="22">
        <f t="shared" si="28"/>
        <v>0</v>
      </c>
    </row>
    <row r="1861" spans="10:10">
      <c r="J1861" s="22">
        <f t="shared" si="28"/>
        <v>0</v>
      </c>
    </row>
    <row r="1862" spans="10:10">
      <c r="J1862" s="22">
        <f t="shared" si="28"/>
        <v>0</v>
      </c>
    </row>
    <row r="1863" spans="10:10">
      <c r="J1863" s="22">
        <f t="shared" si="28"/>
        <v>0</v>
      </c>
    </row>
    <row r="1864" spans="10:10">
      <c r="J1864" s="22">
        <f t="shared" si="28"/>
        <v>0</v>
      </c>
    </row>
    <row r="1865" spans="10:10">
      <c r="J1865" s="22">
        <f t="shared" si="28"/>
        <v>0</v>
      </c>
    </row>
    <row r="1866" spans="10:10">
      <c r="J1866" s="22">
        <f t="shared" si="28"/>
        <v>0</v>
      </c>
    </row>
    <row r="1867" spans="10:10">
      <c r="J1867" s="22">
        <f t="shared" si="28"/>
        <v>0</v>
      </c>
    </row>
    <row r="1868" spans="10:10">
      <c r="J1868" s="22">
        <f t="shared" si="28"/>
        <v>0</v>
      </c>
    </row>
    <row r="1869" spans="10:10">
      <c r="J1869" s="22">
        <f t="shared" si="28"/>
        <v>0</v>
      </c>
    </row>
    <row r="1870" spans="10:10">
      <c r="J1870" s="22">
        <f t="shared" si="28"/>
        <v>0</v>
      </c>
    </row>
    <row r="1871" spans="10:10">
      <c r="J1871" s="22">
        <f t="shared" ref="J1871:J1934" si="29">H1871-I1871</f>
        <v>0</v>
      </c>
    </row>
    <row r="1872" spans="10:10">
      <c r="J1872" s="22">
        <f t="shared" si="29"/>
        <v>0</v>
      </c>
    </row>
    <row r="1873" spans="10:10">
      <c r="J1873" s="22">
        <f t="shared" si="29"/>
        <v>0</v>
      </c>
    </row>
    <row r="1874" spans="10:10">
      <c r="J1874" s="22">
        <f t="shared" si="29"/>
        <v>0</v>
      </c>
    </row>
    <row r="1875" spans="10:10">
      <c r="J1875" s="22">
        <f t="shared" si="29"/>
        <v>0</v>
      </c>
    </row>
    <row r="1876" spans="10:10">
      <c r="J1876" s="22">
        <f t="shared" si="29"/>
        <v>0</v>
      </c>
    </row>
    <row r="1877" spans="10:10">
      <c r="J1877" s="22">
        <f t="shared" si="29"/>
        <v>0</v>
      </c>
    </row>
    <row r="1878" spans="10:10">
      <c r="J1878" s="22">
        <f t="shared" si="29"/>
        <v>0</v>
      </c>
    </row>
    <row r="1879" spans="10:10">
      <c r="J1879" s="22">
        <f t="shared" si="29"/>
        <v>0</v>
      </c>
    </row>
    <row r="1880" spans="10:10">
      <c r="J1880" s="22">
        <f t="shared" si="29"/>
        <v>0</v>
      </c>
    </row>
    <row r="1881" spans="10:10">
      <c r="J1881" s="22">
        <f t="shared" si="29"/>
        <v>0</v>
      </c>
    </row>
    <row r="1882" spans="10:10">
      <c r="J1882" s="22">
        <f t="shared" si="29"/>
        <v>0</v>
      </c>
    </row>
    <row r="1883" spans="10:10">
      <c r="J1883" s="22">
        <f t="shared" si="29"/>
        <v>0</v>
      </c>
    </row>
    <row r="1884" spans="10:10">
      <c r="J1884" s="22">
        <f t="shared" si="29"/>
        <v>0</v>
      </c>
    </row>
    <row r="1885" spans="10:10">
      <c r="J1885" s="22">
        <f t="shared" si="29"/>
        <v>0</v>
      </c>
    </row>
    <row r="1886" spans="10:10">
      <c r="J1886" s="22">
        <f t="shared" si="29"/>
        <v>0</v>
      </c>
    </row>
    <row r="1887" spans="10:10">
      <c r="J1887" s="22">
        <f t="shared" si="29"/>
        <v>0</v>
      </c>
    </row>
    <row r="1888" spans="10:10">
      <c r="J1888" s="22">
        <f t="shared" si="29"/>
        <v>0</v>
      </c>
    </row>
    <row r="1889" spans="10:10">
      <c r="J1889" s="22">
        <f t="shared" si="29"/>
        <v>0</v>
      </c>
    </row>
    <row r="1890" spans="10:10">
      <c r="J1890" s="22">
        <f t="shared" si="29"/>
        <v>0</v>
      </c>
    </row>
    <row r="1891" spans="10:10">
      <c r="J1891" s="22">
        <f t="shared" si="29"/>
        <v>0</v>
      </c>
    </row>
    <row r="1892" spans="10:10">
      <c r="J1892" s="22">
        <f t="shared" si="29"/>
        <v>0</v>
      </c>
    </row>
    <row r="1893" spans="10:10">
      <c r="J1893" s="22">
        <f t="shared" si="29"/>
        <v>0</v>
      </c>
    </row>
    <row r="1894" spans="10:10">
      <c r="J1894" s="22">
        <f t="shared" si="29"/>
        <v>0</v>
      </c>
    </row>
    <row r="1895" spans="10:10">
      <c r="J1895" s="22">
        <f t="shared" si="29"/>
        <v>0</v>
      </c>
    </row>
    <row r="1896" spans="10:10">
      <c r="J1896" s="22">
        <f t="shared" si="29"/>
        <v>0</v>
      </c>
    </row>
    <row r="1897" spans="10:10">
      <c r="J1897" s="22">
        <f t="shared" si="29"/>
        <v>0</v>
      </c>
    </row>
    <row r="1898" spans="10:10">
      <c r="J1898" s="22">
        <f t="shared" si="29"/>
        <v>0</v>
      </c>
    </row>
    <row r="1899" spans="10:10">
      <c r="J1899" s="22">
        <f t="shared" si="29"/>
        <v>0</v>
      </c>
    </row>
    <row r="1900" spans="10:10">
      <c r="J1900" s="22">
        <f t="shared" si="29"/>
        <v>0</v>
      </c>
    </row>
    <row r="1901" spans="10:10">
      <c r="J1901" s="22">
        <f t="shared" si="29"/>
        <v>0</v>
      </c>
    </row>
    <row r="1902" spans="10:10">
      <c r="J1902" s="22">
        <f t="shared" si="29"/>
        <v>0</v>
      </c>
    </row>
    <row r="1903" spans="10:10">
      <c r="J1903" s="22">
        <f t="shared" si="29"/>
        <v>0</v>
      </c>
    </row>
    <row r="1904" spans="10:10">
      <c r="J1904" s="22">
        <f t="shared" si="29"/>
        <v>0</v>
      </c>
    </row>
    <row r="1905" spans="10:10">
      <c r="J1905" s="22">
        <f t="shared" si="29"/>
        <v>0</v>
      </c>
    </row>
    <row r="1906" spans="10:10">
      <c r="J1906" s="22">
        <f t="shared" si="29"/>
        <v>0</v>
      </c>
    </row>
    <row r="1907" spans="10:10">
      <c r="J1907" s="22">
        <f t="shared" si="29"/>
        <v>0</v>
      </c>
    </row>
    <row r="1908" spans="10:10">
      <c r="J1908" s="22">
        <f t="shared" si="29"/>
        <v>0</v>
      </c>
    </row>
    <row r="1909" spans="10:10">
      <c r="J1909" s="22">
        <f t="shared" si="29"/>
        <v>0</v>
      </c>
    </row>
    <row r="1910" spans="10:10">
      <c r="J1910" s="22">
        <f t="shared" si="29"/>
        <v>0</v>
      </c>
    </row>
    <row r="1911" spans="10:10">
      <c r="J1911" s="22">
        <f t="shared" si="29"/>
        <v>0</v>
      </c>
    </row>
    <row r="1912" spans="10:10">
      <c r="J1912" s="22">
        <f t="shared" si="29"/>
        <v>0</v>
      </c>
    </row>
    <row r="1913" spans="10:10">
      <c r="J1913" s="22">
        <f t="shared" si="29"/>
        <v>0</v>
      </c>
    </row>
    <row r="1914" spans="10:10">
      <c r="J1914" s="22">
        <f t="shared" si="29"/>
        <v>0</v>
      </c>
    </row>
    <row r="1915" spans="10:10">
      <c r="J1915" s="22">
        <f t="shared" si="29"/>
        <v>0</v>
      </c>
    </row>
    <row r="1916" spans="10:10">
      <c r="J1916" s="22">
        <f t="shared" si="29"/>
        <v>0</v>
      </c>
    </row>
    <row r="1917" spans="10:10">
      <c r="J1917" s="22">
        <f t="shared" si="29"/>
        <v>0</v>
      </c>
    </row>
    <row r="1918" spans="10:10">
      <c r="J1918" s="22">
        <f t="shared" si="29"/>
        <v>0</v>
      </c>
    </row>
    <row r="1919" spans="10:10">
      <c r="J1919" s="22">
        <f t="shared" si="29"/>
        <v>0</v>
      </c>
    </row>
    <row r="1920" spans="10:10">
      <c r="J1920" s="22">
        <f t="shared" si="29"/>
        <v>0</v>
      </c>
    </row>
    <row r="1921" spans="10:10">
      <c r="J1921" s="22">
        <f t="shared" si="29"/>
        <v>0</v>
      </c>
    </row>
    <row r="1922" spans="10:10">
      <c r="J1922" s="22">
        <f t="shared" si="29"/>
        <v>0</v>
      </c>
    </row>
    <row r="1923" spans="10:10">
      <c r="J1923" s="22">
        <f t="shared" si="29"/>
        <v>0</v>
      </c>
    </row>
    <row r="1924" spans="10:10">
      <c r="J1924" s="22">
        <f t="shared" si="29"/>
        <v>0</v>
      </c>
    </row>
    <row r="1925" spans="10:10">
      <c r="J1925" s="22">
        <f t="shared" si="29"/>
        <v>0</v>
      </c>
    </row>
    <row r="1926" spans="10:10">
      <c r="J1926" s="22">
        <f t="shared" si="29"/>
        <v>0</v>
      </c>
    </row>
    <row r="1927" spans="10:10">
      <c r="J1927" s="22">
        <f t="shared" si="29"/>
        <v>0</v>
      </c>
    </row>
    <row r="1928" spans="10:10">
      <c r="J1928" s="22">
        <f t="shared" si="29"/>
        <v>0</v>
      </c>
    </row>
    <row r="1929" spans="10:10">
      <c r="J1929" s="22">
        <f t="shared" si="29"/>
        <v>0</v>
      </c>
    </row>
    <row r="1930" spans="10:10">
      <c r="J1930" s="22">
        <f t="shared" si="29"/>
        <v>0</v>
      </c>
    </row>
    <row r="1931" spans="10:10">
      <c r="J1931" s="22">
        <f t="shared" si="29"/>
        <v>0</v>
      </c>
    </row>
    <row r="1932" spans="10:10">
      <c r="J1932" s="22">
        <f t="shared" si="29"/>
        <v>0</v>
      </c>
    </row>
    <row r="1933" spans="10:10">
      <c r="J1933" s="22">
        <f t="shared" si="29"/>
        <v>0</v>
      </c>
    </row>
    <row r="1934" spans="10:10">
      <c r="J1934" s="22">
        <f t="shared" si="29"/>
        <v>0</v>
      </c>
    </row>
    <row r="1935" spans="10:10">
      <c r="J1935" s="22">
        <f t="shared" ref="J1935:J1998" si="30">H1935-I1935</f>
        <v>0</v>
      </c>
    </row>
    <row r="1936" spans="10:10">
      <c r="J1936" s="22">
        <f t="shared" si="30"/>
        <v>0</v>
      </c>
    </row>
    <row r="1937" spans="10:10">
      <c r="J1937" s="22">
        <f t="shared" si="30"/>
        <v>0</v>
      </c>
    </row>
    <row r="1938" spans="10:10">
      <c r="J1938" s="22">
        <f t="shared" si="30"/>
        <v>0</v>
      </c>
    </row>
    <row r="1939" spans="10:10">
      <c r="J1939" s="22">
        <f t="shared" si="30"/>
        <v>0</v>
      </c>
    </row>
    <row r="1940" spans="10:10">
      <c r="J1940" s="22">
        <f t="shared" si="30"/>
        <v>0</v>
      </c>
    </row>
    <row r="1941" spans="10:10">
      <c r="J1941" s="22">
        <f t="shared" si="30"/>
        <v>0</v>
      </c>
    </row>
    <row r="1942" spans="10:10">
      <c r="J1942" s="22">
        <f t="shared" si="30"/>
        <v>0</v>
      </c>
    </row>
    <row r="1943" spans="10:10">
      <c r="J1943" s="22">
        <f t="shared" si="30"/>
        <v>0</v>
      </c>
    </row>
    <row r="1944" spans="10:10">
      <c r="J1944" s="22">
        <f t="shared" si="30"/>
        <v>0</v>
      </c>
    </row>
    <row r="1945" spans="10:10">
      <c r="J1945" s="22">
        <f t="shared" si="30"/>
        <v>0</v>
      </c>
    </row>
    <row r="1946" spans="10:10">
      <c r="J1946" s="22">
        <f t="shared" si="30"/>
        <v>0</v>
      </c>
    </row>
    <row r="1947" spans="10:10">
      <c r="J1947" s="22">
        <f t="shared" si="30"/>
        <v>0</v>
      </c>
    </row>
    <row r="1948" spans="10:10">
      <c r="J1948" s="22">
        <f t="shared" si="30"/>
        <v>0</v>
      </c>
    </row>
    <row r="1949" spans="10:10">
      <c r="J1949" s="22">
        <f t="shared" si="30"/>
        <v>0</v>
      </c>
    </row>
    <row r="1950" spans="10:10">
      <c r="J1950" s="22">
        <f t="shared" si="30"/>
        <v>0</v>
      </c>
    </row>
    <row r="1951" spans="10:10">
      <c r="J1951" s="22">
        <f t="shared" si="30"/>
        <v>0</v>
      </c>
    </row>
    <row r="1952" spans="10:10">
      <c r="J1952" s="22">
        <f t="shared" si="30"/>
        <v>0</v>
      </c>
    </row>
    <row r="1953" spans="10:10">
      <c r="J1953" s="22">
        <f t="shared" si="30"/>
        <v>0</v>
      </c>
    </row>
    <row r="1954" spans="10:10">
      <c r="J1954" s="22">
        <f t="shared" si="30"/>
        <v>0</v>
      </c>
    </row>
    <row r="1955" spans="10:10">
      <c r="J1955" s="22">
        <f t="shared" si="30"/>
        <v>0</v>
      </c>
    </row>
    <row r="1956" spans="10:10">
      <c r="J1956" s="22">
        <f t="shared" si="30"/>
        <v>0</v>
      </c>
    </row>
    <row r="1957" spans="10:10">
      <c r="J1957" s="22">
        <f t="shared" si="30"/>
        <v>0</v>
      </c>
    </row>
    <row r="1958" spans="10:10">
      <c r="J1958" s="22">
        <f t="shared" si="30"/>
        <v>0</v>
      </c>
    </row>
    <row r="1959" spans="10:10">
      <c r="J1959" s="22">
        <f t="shared" si="30"/>
        <v>0</v>
      </c>
    </row>
    <row r="1960" spans="10:10">
      <c r="J1960" s="22">
        <f t="shared" si="30"/>
        <v>0</v>
      </c>
    </row>
    <row r="1961" spans="10:10">
      <c r="J1961" s="22">
        <f t="shared" si="30"/>
        <v>0</v>
      </c>
    </row>
    <row r="1962" spans="10:10">
      <c r="J1962" s="22">
        <f t="shared" si="30"/>
        <v>0</v>
      </c>
    </row>
    <row r="1963" spans="10:10">
      <c r="J1963" s="22">
        <f t="shared" si="30"/>
        <v>0</v>
      </c>
    </row>
    <row r="1964" spans="10:10">
      <c r="J1964" s="22">
        <f t="shared" si="30"/>
        <v>0</v>
      </c>
    </row>
    <row r="1965" spans="10:10">
      <c r="J1965" s="22">
        <f t="shared" si="30"/>
        <v>0</v>
      </c>
    </row>
    <row r="1966" spans="10:10">
      <c r="J1966" s="22">
        <f t="shared" si="30"/>
        <v>0</v>
      </c>
    </row>
    <row r="1967" spans="10:10">
      <c r="J1967" s="22">
        <f t="shared" si="30"/>
        <v>0</v>
      </c>
    </row>
    <row r="1968" spans="10:10">
      <c r="J1968" s="22">
        <f t="shared" si="30"/>
        <v>0</v>
      </c>
    </row>
    <row r="1969" spans="10:10">
      <c r="J1969" s="22">
        <f t="shared" si="30"/>
        <v>0</v>
      </c>
    </row>
    <row r="1970" spans="10:10">
      <c r="J1970" s="22">
        <f t="shared" si="30"/>
        <v>0</v>
      </c>
    </row>
    <row r="1971" spans="10:10">
      <c r="J1971" s="22">
        <f t="shared" si="30"/>
        <v>0</v>
      </c>
    </row>
    <row r="1972" spans="10:10">
      <c r="J1972" s="22">
        <f t="shared" si="30"/>
        <v>0</v>
      </c>
    </row>
    <row r="1973" spans="10:10">
      <c r="J1973" s="22">
        <f t="shared" si="30"/>
        <v>0</v>
      </c>
    </row>
    <row r="1974" spans="10:10">
      <c r="J1974" s="22">
        <f t="shared" si="30"/>
        <v>0</v>
      </c>
    </row>
    <row r="1975" spans="10:10">
      <c r="J1975" s="22">
        <f t="shared" si="30"/>
        <v>0</v>
      </c>
    </row>
    <row r="1976" spans="10:10">
      <c r="J1976" s="22">
        <f t="shared" si="30"/>
        <v>0</v>
      </c>
    </row>
    <row r="1977" spans="10:10">
      <c r="J1977" s="22">
        <f t="shared" si="30"/>
        <v>0</v>
      </c>
    </row>
    <row r="1978" spans="10:10">
      <c r="J1978" s="22">
        <f t="shared" si="30"/>
        <v>0</v>
      </c>
    </row>
    <row r="1979" spans="10:10">
      <c r="J1979" s="22">
        <f t="shared" si="30"/>
        <v>0</v>
      </c>
    </row>
    <row r="1980" spans="10:10">
      <c r="J1980" s="22">
        <f t="shared" si="30"/>
        <v>0</v>
      </c>
    </row>
    <row r="1981" spans="10:10">
      <c r="J1981" s="22">
        <f t="shared" si="30"/>
        <v>0</v>
      </c>
    </row>
    <row r="1982" spans="10:10">
      <c r="J1982" s="22">
        <f t="shared" si="30"/>
        <v>0</v>
      </c>
    </row>
    <row r="1983" spans="10:10">
      <c r="J1983" s="22">
        <f t="shared" si="30"/>
        <v>0</v>
      </c>
    </row>
    <row r="1984" spans="10:10">
      <c r="J1984" s="22">
        <f t="shared" si="30"/>
        <v>0</v>
      </c>
    </row>
    <row r="1985" spans="10:10">
      <c r="J1985" s="22">
        <f t="shared" si="30"/>
        <v>0</v>
      </c>
    </row>
    <row r="1986" spans="10:10">
      <c r="J1986" s="22">
        <f t="shared" si="30"/>
        <v>0</v>
      </c>
    </row>
    <row r="1987" spans="10:10">
      <c r="J1987" s="22">
        <f t="shared" si="30"/>
        <v>0</v>
      </c>
    </row>
    <row r="1988" spans="10:10">
      <c r="J1988" s="22">
        <f t="shared" si="30"/>
        <v>0</v>
      </c>
    </row>
    <row r="1989" spans="10:10">
      <c r="J1989" s="22">
        <f t="shared" si="30"/>
        <v>0</v>
      </c>
    </row>
    <row r="1990" spans="10:10">
      <c r="J1990" s="22">
        <f t="shared" si="30"/>
        <v>0</v>
      </c>
    </row>
    <row r="1991" spans="10:10">
      <c r="J1991" s="22">
        <f t="shared" si="30"/>
        <v>0</v>
      </c>
    </row>
    <row r="1992" spans="10:10">
      <c r="J1992" s="22">
        <f t="shared" si="30"/>
        <v>0</v>
      </c>
    </row>
    <row r="1993" spans="10:10">
      <c r="J1993" s="22">
        <f t="shared" si="30"/>
        <v>0</v>
      </c>
    </row>
    <row r="1994" spans="10:10">
      <c r="J1994" s="22">
        <f t="shared" si="30"/>
        <v>0</v>
      </c>
    </row>
    <row r="1995" spans="10:10">
      <c r="J1995" s="22">
        <f t="shared" si="30"/>
        <v>0</v>
      </c>
    </row>
    <row r="1996" spans="10:10">
      <c r="J1996" s="22">
        <f t="shared" si="30"/>
        <v>0</v>
      </c>
    </row>
    <row r="1997" spans="10:10">
      <c r="J1997" s="22">
        <f t="shared" si="30"/>
        <v>0</v>
      </c>
    </row>
    <row r="1998" spans="10:10">
      <c r="J1998" s="22">
        <f t="shared" si="30"/>
        <v>0</v>
      </c>
    </row>
    <row r="1999" spans="10:10">
      <c r="J1999" s="22">
        <f t="shared" ref="J1999:J2062" si="31">H1999-I1999</f>
        <v>0</v>
      </c>
    </row>
    <row r="2000" spans="10:10">
      <c r="J2000" s="22">
        <f t="shared" si="31"/>
        <v>0</v>
      </c>
    </row>
    <row r="2001" spans="10:10">
      <c r="J2001" s="22">
        <f t="shared" si="31"/>
        <v>0</v>
      </c>
    </row>
    <row r="2002" spans="10:10">
      <c r="J2002" s="22">
        <f t="shared" si="31"/>
        <v>0</v>
      </c>
    </row>
    <row r="2003" spans="10:10">
      <c r="J2003" s="22">
        <f t="shared" si="31"/>
        <v>0</v>
      </c>
    </row>
    <row r="2004" spans="10:10">
      <c r="J2004" s="22">
        <f t="shared" si="31"/>
        <v>0</v>
      </c>
    </row>
    <row r="2005" spans="10:10">
      <c r="J2005" s="22">
        <f t="shared" si="31"/>
        <v>0</v>
      </c>
    </row>
    <row r="2006" spans="10:10">
      <c r="J2006" s="22">
        <f t="shared" si="31"/>
        <v>0</v>
      </c>
    </row>
    <row r="2007" spans="10:10">
      <c r="J2007" s="22">
        <f t="shared" si="31"/>
        <v>0</v>
      </c>
    </row>
    <row r="2008" spans="10:10">
      <c r="J2008" s="22">
        <f t="shared" si="31"/>
        <v>0</v>
      </c>
    </row>
    <row r="2009" spans="10:10">
      <c r="J2009" s="22">
        <f t="shared" si="31"/>
        <v>0</v>
      </c>
    </row>
    <row r="2010" spans="10:10">
      <c r="J2010" s="22">
        <f t="shared" si="31"/>
        <v>0</v>
      </c>
    </row>
    <row r="2011" spans="10:10">
      <c r="J2011" s="22">
        <f t="shared" si="31"/>
        <v>0</v>
      </c>
    </row>
    <row r="2012" spans="10:10">
      <c r="J2012" s="22">
        <f t="shared" si="31"/>
        <v>0</v>
      </c>
    </row>
    <row r="2013" spans="10:10">
      <c r="J2013" s="22">
        <f t="shared" si="31"/>
        <v>0</v>
      </c>
    </row>
    <row r="2014" spans="10:10">
      <c r="J2014" s="22">
        <f t="shared" si="31"/>
        <v>0</v>
      </c>
    </row>
    <row r="2015" spans="10:10">
      <c r="J2015" s="22">
        <f t="shared" si="31"/>
        <v>0</v>
      </c>
    </row>
    <row r="2016" spans="10:10">
      <c r="J2016" s="22">
        <f t="shared" si="31"/>
        <v>0</v>
      </c>
    </row>
    <row r="2017" spans="10:10">
      <c r="J2017" s="22">
        <f t="shared" si="31"/>
        <v>0</v>
      </c>
    </row>
    <row r="2018" spans="10:10">
      <c r="J2018" s="22">
        <f t="shared" si="31"/>
        <v>0</v>
      </c>
    </row>
    <row r="2019" spans="10:10">
      <c r="J2019" s="22">
        <f t="shared" si="31"/>
        <v>0</v>
      </c>
    </row>
    <row r="2020" spans="10:10">
      <c r="J2020" s="22">
        <f t="shared" si="31"/>
        <v>0</v>
      </c>
    </row>
    <row r="2021" spans="10:10">
      <c r="J2021" s="22">
        <f t="shared" si="31"/>
        <v>0</v>
      </c>
    </row>
    <row r="2022" spans="10:10">
      <c r="J2022" s="22">
        <f t="shared" si="31"/>
        <v>0</v>
      </c>
    </row>
    <row r="2023" spans="10:10">
      <c r="J2023" s="22">
        <f t="shared" si="31"/>
        <v>0</v>
      </c>
    </row>
    <row r="2024" spans="10:10">
      <c r="J2024" s="22">
        <f t="shared" si="31"/>
        <v>0</v>
      </c>
    </row>
    <row r="2025" spans="10:10">
      <c r="J2025" s="22">
        <f t="shared" si="31"/>
        <v>0</v>
      </c>
    </row>
    <row r="2026" spans="10:10">
      <c r="J2026" s="22">
        <f t="shared" si="31"/>
        <v>0</v>
      </c>
    </row>
    <row r="2027" spans="10:10">
      <c r="J2027" s="22">
        <f t="shared" si="31"/>
        <v>0</v>
      </c>
    </row>
    <row r="2028" spans="10:10">
      <c r="J2028" s="22">
        <f t="shared" si="31"/>
        <v>0</v>
      </c>
    </row>
    <row r="2029" spans="10:10">
      <c r="J2029" s="22">
        <f t="shared" si="31"/>
        <v>0</v>
      </c>
    </row>
    <row r="2030" spans="10:10">
      <c r="J2030" s="22">
        <f t="shared" si="31"/>
        <v>0</v>
      </c>
    </row>
    <row r="2031" spans="10:10">
      <c r="J2031" s="22">
        <f t="shared" si="31"/>
        <v>0</v>
      </c>
    </row>
    <row r="2032" spans="10:10">
      <c r="J2032" s="22">
        <f t="shared" si="31"/>
        <v>0</v>
      </c>
    </row>
    <row r="2033" spans="10:10">
      <c r="J2033" s="22">
        <f t="shared" si="31"/>
        <v>0</v>
      </c>
    </row>
    <row r="2034" spans="10:10">
      <c r="J2034" s="22">
        <f t="shared" si="31"/>
        <v>0</v>
      </c>
    </row>
    <row r="2035" spans="10:10">
      <c r="J2035" s="22">
        <f t="shared" si="31"/>
        <v>0</v>
      </c>
    </row>
    <row r="2036" spans="10:10">
      <c r="J2036" s="22">
        <f t="shared" si="31"/>
        <v>0</v>
      </c>
    </row>
    <row r="2037" spans="10:10">
      <c r="J2037" s="22">
        <f t="shared" si="31"/>
        <v>0</v>
      </c>
    </row>
    <row r="2038" spans="10:10">
      <c r="J2038" s="22">
        <f t="shared" si="31"/>
        <v>0</v>
      </c>
    </row>
    <row r="2039" spans="10:10">
      <c r="J2039" s="22">
        <f t="shared" si="31"/>
        <v>0</v>
      </c>
    </row>
    <row r="2040" spans="10:10">
      <c r="J2040" s="22">
        <f t="shared" si="31"/>
        <v>0</v>
      </c>
    </row>
    <row r="2041" spans="10:10">
      <c r="J2041" s="22">
        <f t="shared" si="31"/>
        <v>0</v>
      </c>
    </row>
    <row r="2042" spans="10:10">
      <c r="J2042" s="22">
        <f t="shared" si="31"/>
        <v>0</v>
      </c>
    </row>
    <row r="2043" spans="10:10">
      <c r="J2043" s="22">
        <f t="shared" si="31"/>
        <v>0</v>
      </c>
    </row>
    <row r="2044" spans="10:10">
      <c r="J2044" s="22">
        <f t="shared" si="31"/>
        <v>0</v>
      </c>
    </row>
    <row r="2045" spans="10:10">
      <c r="J2045" s="22">
        <f t="shared" si="31"/>
        <v>0</v>
      </c>
    </row>
    <row r="2046" spans="10:10">
      <c r="J2046" s="22">
        <f t="shared" si="31"/>
        <v>0</v>
      </c>
    </row>
    <row r="2047" spans="10:10">
      <c r="J2047" s="22">
        <f t="shared" si="31"/>
        <v>0</v>
      </c>
    </row>
    <row r="2048" spans="10:10">
      <c r="J2048" s="22">
        <f t="shared" si="31"/>
        <v>0</v>
      </c>
    </row>
    <row r="2049" spans="10:10">
      <c r="J2049" s="22">
        <f t="shared" si="31"/>
        <v>0</v>
      </c>
    </row>
    <row r="2050" spans="10:10">
      <c r="J2050" s="22">
        <f t="shared" si="31"/>
        <v>0</v>
      </c>
    </row>
    <row r="2051" spans="10:10">
      <c r="J2051" s="22">
        <f t="shared" si="31"/>
        <v>0</v>
      </c>
    </row>
    <row r="2052" spans="10:10">
      <c r="J2052" s="22">
        <f t="shared" si="31"/>
        <v>0</v>
      </c>
    </row>
    <row r="2053" spans="10:10">
      <c r="J2053" s="22">
        <f t="shared" si="31"/>
        <v>0</v>
      </c>
    </row>
    <row r="2054" spans="10:10">
      <c r="J2054" s="22">
        <f t="shared" si="31"/>
        <v>0</v>
      </c>
    </row>
    <row r="2055" spans="10:10">
      <c r="J2055" s="22">
        <f t="shared" si="31"/>
        <v>0</v>
      </c>
    </row>
    <row r="2056" spans="10:10">
      <c r="J2056" s="22">
        <f t="shared" si="31"/>
        <v>0</v>
      </c>
    </row>
    <row r="2057" spans="10:10">
      <c r="J2057" s="22">
        <f t="shared" si="31"/>
        <v>0</v>
      </c>
    </row>
    <row r="2058" spans="10:10">
      <c r="J2058" s="22">
        <f t="shared" si="31"/>
        <v>0</v>
      </c>
    </row>
    <row r="2059" spans="10:10">
      <c r="J2059" s="22">
        <f t="shared" si="31"/>
        <v>0</v>
      </c>
    </row>
    <row r="2060" spans="10:10">
      <c r="J2060" s="22">
        <f t="shared" si="31"/>
        <v>0</v>
      </c>
    </row>
    <row r="2061" spans="10:10">
      <c r="J2061" s="22">
        <f t="shared" si="31"/>
        <v>0</v>
      </c>
    </row>
    <row r="2062" spans="10:10">
      <c r="J2062" s="22">
        <f t="shared" si="31"/>
        <v>0</v>
      </c>
    </row>
    <row r="2063" spans="10:10">
      <c r="J2063" s="22">
        <f t="shared" ref="J2063:J2126" si="32">H2063-I2063</f>
        <v>0</v>
      </c>
    </row>
    <row r="2064" spans="10:10">
      <c r="J2064" s="22">
        <f t="shared" si="32"/>
        <v>0</v>
      </c>
    </row>
    <row r="2065" spans="10:10">
      <c r="J2065" s="22">
        <f t="shared" si="32"/>
        <v>0</v>
      </c>
    </row>
    <row r="2066" spans="10:10">
      <c r="J2066" s="22">
        <f t="shared" si="32"/>
        <v>0</v>
      </c>
    </row>
    <row r="2067" spans="10:10">
      <c r="J2067" s="22">
        <f t="shared" si="32"/>
        <v>0</v>
      </c>
    </row>
    <row r="2068" spans="10:10">
      <c r="J2068" s="22">
        <f t="shared" si="32"/>
        <v>0</v>
      </c>
    </row>
    <row r="2069" spans="10:10">
      <c r="J2069" s="22">
        <f t="shared" si="32"/>
        <v>0</v>
      </c>
    </row>
    <row r="2070" spans="10:10">
      <c r="J2070" s="22">
        <f t="shared" si="32"/>
        <v>0</v>
      </c>
    </row>
    <row r="2071" spans="10:10">
      <c r="J2071" s="22">
        <f t="shared" si="32"/>
        <v>0</v>
      </c>
    </row>
    <row r="2072" spans="10:10">
      <c r="J2072" s="22">
        <f t="shared" si="32"/>
        <v>0</v>
      </c>
    </row>
    <row r="2073" spans="10:10">
      <c r="J2073" s="22">
        <f t="shared" si="32"/>
        <v>0</v>
      </c>
    </row>
    <row r="2074" spans="10:10">
      <c r="J2074" s="22">
        <f t="shared" si="32"/>
        <v>0</v>
      </c>
    </row>
    <row r="2075" spans="10:10">
      <c r="J2075" s="22">
        <f t="shared" si="32"/>
        <v>0</v>
      </c>
    </row>
    <row r="2076" spans="10:10">
      <c r="J2076" s="22">
        <f t="shared" si="32"/>
        <v>0</v>
      </c>
    </row>
    <row r="2077" spans="10:10">
      <c r="J2077" s="22">
        <f t="shared" si="32"/>
        <v>0</v>
      </c>
    </row>
    <row r="2078" spans="10:10">
      <c r="J2078" s="22">
        <f t="shared" si="32"/>
        <v>0</v>
      </c>
    </row>
    <row r="2079" spans="10:10">
      <c r="J2079" s="22">
        <f t="shared" si="32"/>
        <v>0</v>
      </c>
    </row>
    <row r="2080" spans="10:10">
      <c r="J2080" s="22">
        <f t="shared" si="32"/>
        <v>0</v>
      </c>
    </row>
    <row r="2081" spans="10:10">
      <c r="J2081" s="22">
        <f t="shared" si="32"/>
        <v>0</v>
      </c>
    </row>
    <row r="2082" spans="10:10">
      <c r="J2082" s="22">
        <f t="shared" si="32"/>
        <v>0</v>
      </c>
    </row>
    <row r="2083" spans="10:10">
      <c r="J2083" s="22">
        <f t="shared" si="32"/>
        <v>0</v>
      </c>
    </row>
    <row r="2084" spans="10:10">
      <c r="J2084" s="22">
        <f t="shared" si="32"/>
        <v>0</v>
      </c>
    </row>
    <row r="2085" spans="10:10">
      <c r="J2085" s="22">
        <f t="shared" si="32"/>
        <v>0</v>
      </c>
    </row>
    <row r="2086" spans="10:10">
      <c r="J2086" s="22">
        <f t="shared" si="32"/>
        <v>0</v>
      </c>
    </row>
    <row r="2087" spans="10:10">
      <c r="J2087" s="22">
        <f t="shared" si="32"/>
        <v>0</v>
      </c>
    </row>
    <row r="2088" spans="10:10">
      <c r="J2088" s="22">
        <f t="shared" si="32"/>
        <v>0</v>
      </c>
    </row>
    <row r="2089" spans="10:10">
      <c r="J2089" s="22">
        <f t="shared" si="32"/>
        <v>0</v>
      </c>
    </row>
    <row r="2090" spans="10:10">
      <c r="J2090" s="22">
        <f t="shared" si="32"/>
        <v>0</v>
      </c>
    </row>
    <row r="2091" spans="10:10">
      <c r="J2091" s="22">
        <f t="shared" si="32"/>
        <v>0</v>
      </c>
    </row>
    <row r="2092" spans="10:10">
      <c r="J2092" s="22">
        <f t="shared" si="32"/>
        <v>0</v>
      </c>
    </row>
    <row r="2093" spans="10:10">
      <c r="J2093" s="22">
        <f t="shared" si="32"/>
        <v>0</v>
      </c>
    </row>
    <row r="2094" spans="10:10">
      <c r="J2094" s="22">
        <f t="shared" si="32"/>
        <v>0</v>
      </c>
    </row>
    <row r="2095" spans="10:10">
      <c r="J2095" s="22">
        <f t="shared" si="32"/>
        <v>0</v>
      </c>
    </row>
    <row r="2096" spans="10:10">
      <c r="J2096" s="22">
        <f t="shared" si="32"/>
        <v>0</v>
      </c>
    </row>
    <row r="2097" spans="10:10">
      <c r="J2097" s="22">
        <f t="shared" si="32"/>
        <v>0</v>
      </c>
    </row>
    <row r="2098" spans="10:10">
      <c r="J2098" s="22">
        <f t="shared" si="32"/>
        <v>0</v>
      </c>
    </row>
    <row r="2099" spans="10:10">
      <c r="J2099" s="22">
        <f t="shared" si="32"/>
        <v>0</v>
      </c>
    </row>
    <row r="2100" spans="10:10">
      <c r="J2100" s="22">
        <f t="shared" si="32"/>
        <v>0</v>
      </c>
    </row>
    <row r="2101" spans="10:10">
      <c r="J2101" s="22">
        <f t="shared" si="32"/>
        <v>0</v>
      </c>
    </row>
    <row r="2102" spans="10:10">
      <c r="J2102" s="22">
        <f t="shared" si="32"/>
        <v>0</v>
      </c>
    </row>
    <row r="2103" spans="10:10">
      <c r="J2103" s="22">
        <f t="shared" si="32"/>
        <v>0</v>
      </c>
    </row>
    <row r="2104" spans="10:10">
      <c r="J2104" s="22">
        <f t="shared" si="32"/>
        <v>0</v>
      </c>
    </row>
    <row r="2105" spans="10:10">
      <c r="J2105" s="22">
        <f t="shared" si="32"/>
        <v>0</v>
      </c>
    </row>
    <row r="2106" spans="10:10">
      <c r="J2106" s="22">
        <f t="shared" si="32"/>
        <v>0</v>
      </c>
    </row>
    <row r="2107" spans="10:10">
      <c r="J2107" s="22">
        <f t="shared" si="32"/>
        <v>0</v>
      </c>
    </row>
    <row r="2108" spans="10:10">
      <c r="J2108" s="22">
        <f t="shared" si="32"/>
        <v>0</v>
      </c>
    </row>
    <row r="2109" spans="10:10">
      <c r="J2109" s="22">
        <f t="shared" si="32"/>
        <v>0</v>
      </c>
    </row>
    <row r="2110" spans="10:10">
      <c r="J2110" s="22">
        <f t="shared" si="32"/>
        <v>0</v>
      </c>
    </row>
    <row r="2111" spans="10:10">
      <c r="J2111" s="22">
        <f t="shared" si="32"/>
        <v>0</v>
      </c>
    </row>
    <row r="2112" spans="10:10">
      <c r="J2112" s="22">
        <f t="shared" si="32"/>
        <v>0</v>
      </c>
    </row>
    <row r="2113" spans="10:10">
      <c r="J2113" s="22">
        <f t="shared" si="32"/>
        <v>0</v>
      </c>
    </row>
    <row r="2114" spans="10:10">
      <c r="J2114" s="22">
        <f t="shared" si="32"/>
        <v>0</v>
      </c>
    </row>
    <row r="2115" spans="10:10">
      <c r="J2115" s="22">
        <f t="shared" si="32"/>
        <v>0</v>
      </c>
    </row>
    <row r="2116" spans="10:10">
      <c r="J2116" s="22">
        <f t="shared" si="32"/>
        <v>0</v>
      </c>
    </row>
    <row r="2117" spans="10:10">
      <c r="J2117" s="22">
        <f t="shared" si="32"/>
        <v>0</v>
      </c>
    </row>
    <row r="2118" spans="10:10">
      <c r="J2118" s="22">
        <f t="shared" si="32"/>
        <v>0</v>
      </c>
    </row>
    <row r="2119" spans="10:10">
      <c r="J2119" s="22">
        <f t="shared" si="32"/>
        <v>0</v>
      </c>
    </row>
    <row r="2120" spans="10:10">
      <c r="J2120" s="22">
        <f t="shared" si="32"/>
        <v>0</v>
      </c>
    </row>
    <row r="2121" spans="10:10">
      <c r="J2121" s="22">
        <f t="shared" si="32"/>
        <v>0</v>
      </c>
    </row>
    <row r="2122" spans="10:10">
      <c r="J2122" s="22">
        <f t="shared" si="32"/>
        <v>0</v>
      </c>
    </row>
    <row r="2123" spans="10:10">
      <c r="J2123" s="22">
        <f t="shared" si="32"/>
        <v>0</v>
      </c>
    </row>
    <row r="2124" spans="10:10">
      <c r="J2124" s="22">
        <f t="shared" si="32"/>
        <v>0</v>
      </c>
    </row>
    <row r="2125" spans="10:10">
      <c r="J2125" s="22">
        <f t="shared" si="32"/>
        <v>0</v>
      </c>
    </row>
    <row r="2126" spans="10:10">
      <c r="J2126" s="22">
        <f t="shared" si="32"/>
        <v>0</v>
      </c>
    </row>
    <row r="2127" spans="10:10">
      <c r="J2127" s="22">
        <f t="shared" ref="J2127:J2190" si="33">H2127-I2127</f>
        <v>0</v>
      </c>
    </row>
    <row r="2128" spans="10:10">
      <c r="J2128" s="22">
        <f t="shared" si="33"/>
        <v>0</v>
      </c>
    </row>
    <row r="2129" spans="10:10">
      <c r="J2129" s="22">
        <f t="shared" si="33"/>
        <v>0</v>
      </c>
    </row>
    <row r="2130" spans="10:10">
      <c r="J2130" s="22">
        <f t="shared" si="33"/>
        <v>0</v>
      </c>
    </row>
    <row r="2131" spans="10:10">
      <c r="J2131" s="22">
        <f t="shared" si="33"/>
        <v>0</v>
      </c>
    </row>
    <row r="2132" spans="10:10">
      <c r="J2132" s="22">
        <f t="shared" si="33"/>
        <v>0</v>
      </c>
    </row>
    <row r="2133" spans="10:10">
      <c r="J2133" s="22">
        <f t="shared" si="33"/>
        <v>0</v>
      </c>
    </row>
    <row r="2134" spans="10:10">
      <c r="J2134" s="22">
        <f t="shared" si="33"/>
        <v>0</v>
      </c>
    </row>
    <row r="2135" spans="10:10">
      <c r="J2135" s="22">
        <f t="shared" si="33"/>
        <v>0</v>
      </c>
    </row>
    <row r="2136" spans="10:10">
      <c r="J2136" s="22">
        <f t="shared" si="33"/>
        <v>0</v>
      </c>
    </row>
    <row r="2137" spans="10:10">
      <c r="J2137" s="22">
        <f t="shared" si="33"/>
        <v>0</v>
      </c>
    </row>
    <row r="2138" spans="10:10">
      <c r="J2138" s="22">
        <f t="shared" si="33"/>
        <v>0</v>
      </c>
    </row>
    <row r="2139" spans="10:10">
      <c r="J2139" s="22">
        <f t="shared" si="33"/>
        <v>0</v>
      </c>
    </row>
    <row r="2140" spans="10:10">
      <c r="J2140" s="22">
        <f t="shared" si="33"/>
        <v>0</v>
      </c>
    </row>
    <row r="2141" spans="10:10">
      <c r="J2141" s="22">
        <f t="shared" si="33"/>
        <v>0</v>
      </c>
    </row>
    <row r="2142" spans="10:10">
      <c r="J2142" s="22">
        <f t="shared" si="33"/>
        <v>0</v>
      </c>
    </row>
    <row r="2143" spans="10:10">
      <c r="J2143" s="22">
        <f t="shared" si="33"/>
        <v>0</v>
      </c>
    </row>
    <row r="2144" spans="10:10">
      <c r="J2144" s="22">
        <f t="shared" si="33"/>
        <v>0</v>
      </c>
    </row>
    <row r="2145" spans="10:10">
      <c r="J2145" s="22">
        <f t="shared" si="33"/>
        <v>0</v>
      </c>
    </row>
    <row r="2146" spans="10:10">
      <c r="J2146" s="22">
        <f t="shared" si="33"/>
        <v>0</v>
      </c>
    </row>
    <row r="2147" spans="10:10">
      <c r="J2147" s="22">
        <f t="shared" si="33"/>
        <v>0</v>
      </c>
    </row>
    <row r="2148" spans="10:10">
      <c r="J2148" s="22">
        <f t="shared" si="33"/>
        <v>0</v>
      </c>
    </row>
    <row r="2149" spans="10:10">
      <c r="J2149" s="22">
        <f t="shared" si="33"/>
        <v>0</v>
      </c>
    </row>
    <row r="2150" spans="10:10">
      <c r="J2150" s="22">
        <f t="shared" si="33"/>
        <v>0</v>
      </c>
    </row>
    <row r="2151" spans="10:10">
      <c r="J2151" s="22">
        <f t="shared" si="33"/>
        <v>0</v>
      </c>
    </row>
    <row r="2152" spans="10:10">
      <c r="J2152" s="22">
        <f t="shared" si="33"/>
        <v>0</v>
      </c>
    </row>
    <row r="2153" spans="10:10">
      <c r="J2153" s="22">
        <f t="shared" si="33"/>
        <v>0</v>
      </c>
    </row>
    <row r="2154" spans="10:10">
      <c r="J2154" s="22">
        <f t="shared" si="33"/>
        <v>0</v>
      </c>
    </row>
    <row r="2155" spans="10:10">
      <c r="J2155" s="22">
        <f t="shared" si="33"/>
        <v>0</v>
      </c>
    </row>
    <row r="2156" spans="10:10">
      <c r="J2156" s="22">
        <f t="shared" si="33"/>
        <v>0</v>
      </c>
    </row>
    <row r="2157" spans="10:10">
      <c r="J2157" s="22">
        <f t="shared" si="33"/>
        <v>0</v>
      </c>
    </row>
    <row r="2158" spans="10:10">
      <c r="J2158" s="22">
        <f t="shared" si="33"/>
        <v>0</v>
      </c>
    </row>
    <row r="2159" spans="10:10">
      <c r="J2159" s="22">
        <f t="shared" si="33"/>
        <v>0</v>
      </c>
    </row>
    <row r="2160" spans="10:10">
      <c r="J2160" s="22">
        <f t="shared" si="33"/>
        <v>0</v>
      </c>
    </row>
    <row r="2161" spans="10:10">
      <c r="J2161" s="22">
        <f t="shared" si="33"/>
        <v>0</v>
      </c>
    </row>
    <row r="2162" spans="10:10">
      <c r="J2162" s="22">
        <f t="shared" si="33"/>
        <v>0</v>
      </c>
    </row>
    <row r="2163" spans="10:10">
      <c r="J2163" s="22">
        <f t="shared" si="33"/>
        <v>0</v>
      </c>
    </row>
    <row r="2164" spans="10:10">
      <c r="J2164" s="22">
        <f t="shared" si="33"/>
        <v>0</v>
      </c>
    </row>
    <row r="2165" spans="10:10">
      <c r="J2165" s="22">
        <f t="shared" si="33"/>
        <v>0</v>
      </c>
    </row>
    <row r="2166" spans="10:10">
      <c r="J2166" s="22">
        <f t="shared" si="33"/>
        <v>0</v>
      </c>
    </row>
    <row r="2167" spans="10:10">
      <c r="J2167" s="22">
        <f t="shared" si="33"/>
        <v>0</v>
      </c>
    </row>
    <row r="2168" spans="10:10">
      <c r="J2168" s="22">
        <f t="shared" si="33"/>
        <v>0</v>
      </c>
    </row>
    <row r="2169" spans="10:10">
      <c r="J2169" s="22">
        <f t="shared" si="33"/>
        <v>0</v>
      </c>
    </row>
    <row r="2170" spans="10:10">
      <c r="J2170" s="22">
        <f t="shared" si="33"/>
        <v>0</v>
      </c>
    </row>
    <row r="2171" spans="10:10">
      <c r="J2171" s="22">
        <f t="shared" si="33"/>
        <v>0</v>
      </c>
    </row>
    <row r="2172" spans="10:10">
      <c r="J2172" s="22">
        <f t="shared" si="33"/>
        <v>0</v>
      </c>
    </row>
    <row r="2173" spans="10:10">
      <c r="J2173" s="22">
        <f t="shared" si="33"/>
        <v>0</v>
      </c>
    </row>
    <row r="2174" spans="10:10">
      <c r="J2174" s="22">
        <f t="shared" si="33"/>
        <v>0</v>
      </c>
    </row>
    <row r="2175" spans="10:10">
      <c r="J2175" s="22">
        <f t="shared" si="33"/>
        <v>0</v>
      </c>
    </row>
    <row r="2176" spans="10:10">
      <c r="J2176" s="22">
        <f t="shared" si="33"/>
        <v>0</v>
      </c>
    </row>
    <row r="2177" spans="10:10">
      <c r="J2177" s="22">
        <f t="shared" si="33"/>
        <v>0</v>
      </c>
    </row>
    <row r="2178" spans="10:10">
      <c r="J2178" s="22">
        <f t="shared" si="33"/>
        <v>0</v>
      </c>
    </row>
    <row r="2179" spans="10:10">
      <c r="J2179" s="22">
        <f t="shared" si="33"/>
        <v>0</v>
      </c>
    </row>
    <row r="2180" spans="10:10">
      <c r="J2180" s="22">
        <f t="shared" si="33"/>
        <v>0</v>
      </c>
    </row>
    <row r="2181" spans="10:10">
      <c r="J2181" s="22">
        <f t="shared" si="33"/>
        <v>0</v>
      </c>
    </row>
    <row r="2182" spans="10:10">
      <c r="J2182" s="22">
        <f t="shared" si="33"/>
        <v>0</v>
      </c>
    </row>
    <row r="2183" spans="10:10">
      <c r="J2183" s="22">
        <f t="shared" si="33"/>
        <v>0</v>
      </c>
    </row>
    <row r="2184" spans="10:10">
      <c r="J2184" s="22">
        <f t="shared" si="33"/>
        <v>0</v>
      </c>
    </row>
    <row r="2185" spans="10:10">
      <c r="J2185" s="22">
        <f t="shared" si="33"/>
        <v>0</v>
      </c>
    </row>
    <row r="2186" spans="10:10">
      <c r="J2186" s="22">
        <f t="shared" si="33"/>
        <v>0</v>
      </c>
    </row>
    <row r="2187" spans="10:10">
      <c r="J2187" s="22">
        <f t="shared" si="33"/>
        <v>0</v>
      </c>
    </row>
    <row r="2188" spans="10:10">
      <c r="J2188" s="22">
        <f t="shared" si="33"/>
        <v>0</v>
      </c>
    </row>
    <row r="2189" spans="10:10">
      <c r="J2189" s="22">
        <f t="shared" si="33"/>
        <v>0</v>
      </c>
    </row>
    <row r="2190" spans="10:10">
      <c r="J2190" s="22">
        <f t="shared" si="33"/>
        <v>0</v>
      </c>
    </row>
    <row r="2191" spans="10:10">
      <c r="J2191" s="22">
        <f t="shared" ref="J2191:J2254" si="34">H2191-I2191</f>
        <v>0</v>
      </c>
    </row>
    <row r="2192" spans="10:10">
      <c r="J2192" s="22">
        <f t="shared" si="34"/>
        <v>0</v>
      </c>
    </row>
    <row r="2193" spans="10:10">
      <c r="J2193" s="22">
        <f t="shared" si="34"/>
        <v>0</v>
      </c>
    </row>
    <row r="2194" spans="10:10">
      <c r="J2194" s="22">
        <f t="shared" si="34"/>
        <v>0</v>
      </c>
    </row>
    <row r="2195" spans="10:10">
      <c r="J2195" s="22">
        <f t="shared" si="34"/>
        <v>0</v>
      </c>
    </row>
    <row r="2196" spans="10:10">
      <c r="J2196" s="22">
        <f t="shared" si="34"/>
        <v>0</v>
      </c>
    </row>
    <row r="2197" spans="10:10">
      <c r="J2197" s="22">
        <f t="shared" si="34"/>
        <v>0</v>
      </c>
    </row>
    <row r="2198" spans="10:10">
      <c r="J2198" s="22">
        <f t="shared" si="34"/>
        <v>0</v>
      </c>
    </row>
    <row r="2199" spans="10:10">
      <c r="J2199" s="22">
        <f t="shared" si="34"/>
        <v>0</v>
      </c>
    </row>
    <row r="2200" spans="10:10">
      <c r="J2200" s="22">
        <f t="shared" si="34"/>
        <v>0</v>
      </c>
    </row>
    <row r="2201" spans="10:10">
      <c r="J2201" s="22">
        <f t="shared" si="34"/>
        <v>0</v>
      </c>
    </row>
    <row r="2202" spans="10:10">
      <c r="J2202" s="22">
        <f t="shared" si="34"/>
        <v>0</v>
      </c>
    </row>
    <row r="2203" spans="10:10">
      <c r="J2203" s="22">
        <f t="shared" si="34"/>
        <v>0</v>
      </c>
    </row>
    <row r="2204" spans="10:10">
      <c r="J2204" s="22">
        <f t="shared" si="34"/>
        <v>0</v>
      </c>
    </row>
    <row r="2205" spans="10:10">
      <c r="J2205" s="22">
        <f t="shared" si="34"/>
        <v>0</v>
      </c>
    </row>
    <row r="2206" spans="10:10">
      <c r="J2206" s="22">
        <f t="shared" si="34"/>
        <v>0</v>
      </c>
    </row>
    <row r="2207" spans="10:10">
      <c r="J2207" s="22">
        <f t="shared" si="34"/>
        <v>0</v>
      </c>
    </row>
    <row r="2208" spans="10:10">
      <c r="J2208" s="22">
        <f t="shared" si="34"/>
        <v>0</v>
      </c>
    </row>
    <row r="2209" spans="10:10">
      <c r="J2209" s="22">
        <f t="shared" si="34"/>
        <v>0</v>
      </c>
    </row>
    <row r="2210" spans="10:10">
      <c r="J2210" s="22">
        <f t="shared" si="34"/>
        <v>0</v>
      </c>
    </row>
    <row r="2211" spans="10:10">
      <c r="J2211" s="22">
        <f t="shared" si="34"/>
        <v>0</v>
      </c>
    </row>
    <row r="2212" spans="10:10">
      <c r="J2212" s="22">
        <f t="shared" si="34"/>
        <v>0</v>
      </c>
    </row>
    <row r="2213" spans="10:10">
      <c r="J2213" s="22">
        <f t="shared" si="34"/>
        <v>0</v>
      </c>
    </row>
    <row r="2214" spans="10:10">
      <c r="J2214" s="22">
        <f t="shared" si="34"/>
        <v>0</v>
      </c>
    </row>
    <row r="2215" spans="10:10">
      <c r="J2215" s="22">
        <f t="shared" si="34"/>
        <v>0</v>
      </c>
    </row>
    <row r="2216" spans="10:10">
      <c r="J2216" s="22">
        <f t="shared" si="34"/>
        <v>0</v>
      </c>
    </row>
    <row r="2217" spans="10:10">
      <c r="J2217" s="22">
        <f t="shared" si="34"/>
        <v>0</v>
      </c>
    </row>
    <row r="2218" spans="10:10">
      <c r="J2218" s="22">
        <f t="shared" si="34"/>
        <v>0</v>
      </c>
    </row>
    <row r="2219" spans="10:10">
      <c r="J2219" s="22">
        <f t="shared" si="34"/>
        <v>0</v>
      </c>
    </row>
    <row r="2220" spans="10:10">
      <c r="J2220" s="22">
        <f t="shared" si="34"/>
        <v>0</v>
      </c>
    </row>
    <row r="2221" spans="10:10">
      <c r="J2221" s="22">
        <f t="shared" si="34"/>
        <v>0</v>
      </c>
    </row>
    <row r="2222" spans="10:10">
      <c r="J2222" s="22">
        <f t="shared" si="34"/>
        <v>0</v>
      </c>
    </row>
    <row r="2223" spans="10:10">
      <c r="J2223" s="22">
        <f t="shared" si="34"/>
        <v>0</v>
      </c>
    </row>
    <row r="2224" spans="10:10">
      <c r="J2224" s="22">
        <f t="shared" si="34"/>
        <v>0</v>
      </c>
    </row>
    <row r="2225" spans="10:10">
      <c r="J2225" s="22">
        <f t="shared" si="34"/>
        <v>0</v>
      </c>
    </row>
    <row r="2226" spans="10:10">
      <c r="J2226" s="22">
        <f t="shared" si="34"/>
        <v>0</v>
      </c>
    </row>
    <row r="2227" spans="10:10">
      <c r="J2227" s="22">
        <f t="shared" si="34"/>
        <v>0</v>
      </c>
    </row>
    <row r="2228" spans="10:10">
      <c r="J2228" s="22">
        <f t="shared" si="34"/>
        <v>0</v>
      </c>
    </row>
    <row r="2229" spans="10:10">
      <c r="J2229" s="22">
        <f t="shared" si="34"/>
        <v>0</v>
      </c>
    </row>
    <row r="2230" spans="10:10">
      <c r="J2230" s="22">
        <f t="shared" si="34"/>
        <v>0</v>
      </c>
    </row>
    <row r="2231" spans="10:10">
      <c r="J2231" s="22">
        <f t="shared" si="34"/>
        <v>0</v>
      </c>
    </row>
    <row r="2232" spans="10:10">
      <c r="J2232" s="22">
        <f t="shared" si="34"/>
        <v>0</v>
      </c>
    </row>
    <row r="2233" spans="10:10">
      <c r="J2233" s="22">
        <f t="shared" si="34"/>
        <v>0</v>
      </c>
    </row>
    <row r="2234" spans="10:10">
      <c r="J2234" s="22">
        <f t="shared" si="34"/>
        <v>0</v>
      </c>
    </row>
    <row r="2235" spans="10:10">
      <c r="J2235" s="22">
        <f t="shared" si="34"/>
        <v>0</v>
      </c>
    </row>
    <row r="2236" spans="10:10">
      <c r="J2236" s="22">
        <f t="shared" si="34"/>
        <v>0</v>
      </c>
    </row>
    <row r="2237" spans="10:10">
      <c r="J2237" s="22">
        <f t="shared" si="34"/>
        <v>0</v>
      </c>
    </row>
    <row r="2238" spans="10:10">
      <c r="J2238" s="22">
        <f t="shared" si="34"/>
        <v>0</v>
      </c>
    </row>
    <row r="2239" spans="10:10">
      <c r="J2239" s="22">
        <f t="shared" si="34"/>
        <v>0</v>
      </c>
    </row>
    <row r="2240" spans="10:10">
      <c r="J2240" s="22">
        <f t="shared" si="34"/>
        <v>0</v>
      </c>
    </row>
    <row r="2241" spans="10:10">
      <c r="J2241" s="22">
        <f t="shared" si="34"/>
        <v>0</v>
      </c>
    </row>
    <row r="2242" spans="10:10">
      <c r="J2242" s="22">
        <f t="shared" si="34"/>
        <v>0</v>
      </c>
    </row>
    <row r="2243" spans="10:10">
      <c r="J2243" s="22">
        <f t="shared" si="34"/>
        <v>0</v>
      </c>
    </row>
    <row r="2244" spans="10:10">
      <c r="J2244" s="22">
        <f t="shared" si="34"/>
        <v>0</v>
      </c>
    </row>
    <row r="2245" spans="10:10">
      <c r="J2245" s="22">
        <f t="shared" si="34"/>
        <v>0</v>
      </c>
    </row>
    <row r="2246" spans="10:10">
      <c r="J2246" s="22">
        <f t="shared" si="34"/>
        <v>0</v>
      </c>
    </row>
    <row r="2247" spans="10:10">
      <c r="J2247" s="22">
        <f t="shared" si="34"/>
        <v>0</v>
      </c>
    </row>
    <row r="2248" spans="10:10">
      <c r="J2248" s="22">
        <f t="shared" si="34"/>
        <v>0</v>
      </c>
    </row>
    <row r="2249" spans="10:10">
      <c r="J2249" s="22">
        <f t="shared" si="34"/>
        <v>0</v>
      </c>
    </row>
    <row r="2250" spans="10:10">
      <c r="J2250" s="22">
        <f t="shared" si="34"/>
        <v>0</v>
      </c>
    </row>
    <row r="2251" spans="10:10">
      <c r="J2251" s="22">
        <f t="shared" si="34"/>
        <v>0</v>
      </c>
    </row>
    <row r="2252" spans="10:10">
      <c r="J2252" s="22">
        <f t="shared" si="34"/>
        <v>0</v>
      </c>
    </row>
    <row r="2253" spans="10:10">
      <c r="J2253" s="22">
        <f t="shared" si="34"/>
        <v>0</v>
      </c>
    </row>
    <row r="2254" spans="10:10">
      <c r="J2254" s="22">
        <f t="shared" si="34"/>
        <v>0</v>
      </c>
    </row>
    <row r="2255" spans="10:10">
      <c r="J2255" s="22">
        <f t="shared" ref="J2255:J2318" si="35">H2255-I2255</f>
        <v>0</v>
      </c>
    </row>
    <row r="2256" spans="10:10">
      <c r="J2256" s="22">
        <f t="shared" si="35"/>
        <v>0</v>
      </c>
    </row>
    <row r="2257" spans="10:10">
      <c r="J2257" s="22">
        <f t="shared" si="35"/>
        <v>0</v>
      </c>
    </row>
    <row r="2258" spans="10:10">
      <c r="J2258" s="22">
        <f t="shared" si="35"/>
        <v>0</v>
      </c>
    </row>
    <row r="2259" spans="10:10">
      <c r="J2259" s="22">
        <f t="shared" si="35"/>
        <v>0</v>
      </c>
    </row>
    <row r="2260" spans="10:10">
      <c r="J2260" s="22">
        <f t="shared" si="35"/>
        <v>0</v>
      </c>
    </row>
    <row r="2261" spans="10:10">
      <c r="J2261" s="22">
        <f t="shared" si="35"/>
        <v>0</v>
      </c>
    </row>
    <row r="2262" spans="10:10">
      <c r="J2262" s="22">
        <f t="shared" si="35"/>
        <v>0</v>
      </c>
    </row>
    <row r="2263" spans="10:10">
      <c r="J2263" s="22">
        <f t="shared" si="35"/>
        <v>0</v>
      </c>
    </row>
    <row r="2264" spans="10:10">
      <c r="J2264" s="22">
        <f t="shared" si="35"/>
        <v>0</v>
      </c>
    </row>
    <row r="2265" spans="10:10">
      <c r="J2265" s="22">
        <f t="shared" si="35"/>
        <v>0</v>
      </c>
    </row>
    <row r="2266" spans="10:10">
      <c r="J2266" s="22">
        <f t="shared" si="35"/>
        <v>0</v>
      </c>
    </row>
    <row r="2267" spans="10:10">
      <c r="J2267" s="22">
        <f t="shared" si="35"/>
        <v>0</v>
      </c>
    </row>
    <row r="2268" spans="10:10">
      <c r="J2268" s="22">
        <f t="shared" si="35"/>
        <v>0</v>
      </c>
    </row>
    <row r="2269" spans="10:10">
      <c r="J2269" s="22">
        <f t="shared" si="35"/>
        <v>0</v>
      </c>
    </row>
    <row r="2270" spans="10:10">
      <c r="J2270" s="22">
        <f t="shared" si="35"/>
        <v>0</v>
      </c>
    </row>
    <row r="2271" spans="10:10">
      <c r="J2271" s="22">
        <f t="shared" si="35"/>
        <v>0</v>
      </c>
    </row>
    <row r="2272" spans="10:10">
      <c r="J2272" s="22">
        <f t="shared" si="35"/>
        <v>0</v>
      </c>
    </row>
    <row r="2273" spans="10:10">
      <c r="J2273" s="22">
        <f t="shared" si="35"/>
        <v>0</v>
      </c>
    </row>
    <row r="2274" spans="10:10">
      <c r="J2274" s="22">
        <f t="shared" si="35"/>
        <v>0</v>
      </c>
    </row>
    <row r="2275" spans="10:10">
      <c r="J2275" s="22">
        <f t="shared" si="35"/>
        <v>0</v>
      </c>
    </row>
    <row r="2276" spans="10:10">
      <c r="J2276" s="22">
        <f t="shared" si="35"/>
        <v>0</v>
      </c>
    </row>
    <row r="2277" spans="10:10">
      <c r="J2277" s="22">
        <f t="shared" si="35"/>
        <v>0</v>
      </c>
    </row>
    <row r="2278" spans="10:10">
      <c r="J2278" s="22">
        <f t="shared" si="35"/>
        <v>0</v>
      </c>
    </row>
    <row r="2279" spans="10:10">
      <c r="J2279" s="22">
        <f t="shared" si="35"/>
        <v>0</v>
      </c>
    </row>
    <row r="2280" spans="10:10">
      <c r="J2280" s="22">
        <f t="shared" si="35"/>
        <v>0</v>
      </c>
    </row>
    <row r="2281" spans="10:10">
      <c r="J2281" s="22">
        <f t="shared" si="35"/>
        <v>0</v>
      </c>
    </row>
    <row r="2282" spans="10:10">
      <c r="J2282" s="22">
        <f t="shared" si="35"/>
        <v>0</v>
      </c>
    </row>
    <row r="2283" spans="10:10">
      <c r="J2283" s="22">
        <f t="shared" si="35"/>
        <v>0</v>
      </c>
    </row>
    <row r="2284" spans="10:10">
      <c r="J2284" s="22">
        <f t="shared" si="35"/>
        <v>0</v>
      </c>
    </row>
    <row r="2285" spans="10:10">
      <c r="J2285" s="22">
        <f t="shared" si="35"/>
        <v>0</v>
      </c>
    </row>
    <row r="2286" spans="10:10">
      <c r="J2286" s="22">
        <f t="shared" si="35"/>
        <v>0</v>
      </c>
    </row>
    <row r="2287" spans="10:10">
      <c r="J2287" s="22">
        <f t="shared" si="35"/>
        <v>0</v>
      </c>
    </row>
    <row r="2288" spans="10:10">
      <c r="J2288" s="22">
        <f t="shared" si="35"/>
        <v>0</v>
      </c>
    </row>
    <row r="2289" spans="10:10">
      <c r="J2289" s="22">
        <f t="shared" si="35"/>
        <v>0</v>
      </c>
    </row>
    <row r="2290" spans="10:10">
      <c r="J2290" s="22">
        <f t="shared" si="35"/>
        <v>0</v>
      </c>
    </row>
    <row r="2291" spans="10:10">
      <c r="J2291" s="22">
        <f t="shared" si="35"/>
        <v>0</v>
      </c>
    </row>
    <row r="2292" spans="10:10">
      <c r="J2292" s="22">
        <f t="shared" si="35"/>
        <v>0</v>
      </c>
    </row>
    <row r="2293" spans="10:10">
      <c r="J2293" s="22">
        <f t="shared" si="35"/>
        <v>0</v>
      </c>
    </row>
    <row r="2294" spans="10:10">
      <c r="J2294" s="22">
        <f t="shared" si="35"/>
        <v>0</v>
      </c>
    </row>
    <row r="2295" spans="10:10">
      <c r="J2295" s="22">
        <f t="shared" si="35"/>
        <v>0</v>
      </c>
    </row>
    <row r="2296" spans="10:10">
      <c r="J2296" s="22">
        <f t="shared" si="35"/>
        <v>0</v>
      </c>
    </row>
    <row r="2297" spans="10:10">
      <c r="J2297" s="22">
        <f t="shared" si="35"/>
        <v>0</v>
      </c>
    </row>
    <row r="2298" spans="10:10">
      <c r="J2298" s="22">
        <f t="shared" si="35"/>
        <v>0</v>
      </c>
    </row>
    <row r="2299" spans="10:10">
      <c r="J2299" s="22">
        <f t="shared" si="35"/>
        <v>0</v>
      </c>
    </row>
    <row r="2300" spans="10:10">
      <c r="J2300" s="22">
        <f t="shared" si="35"/>
        <v>0</v>
      </c>
    </row>
    <row r="2301" spans="10:10">
      <c r="J2301" s="22">
        <f t="shared" si="35"/>
        <v>0</v>
      </c>
    </row>
    <row r="2302" spans="10:10">
      <c r="J2302" s="22">
        <f t="shared" si="35"/>
        <v>0</v>
      </c>
    </row>
    <row r="2303" spans="10:10">
      <c r="J2303" s="22">
        <f t="shared" si="35"/>
        <v>0</v>
      </c>
    </row>
    <row r="2304" spans="10:10">
      <c r="J2304" s="22">
        <f t="shared" si="35"/>
        <v>0</v>
      </c>
    </row>
    <row r="2305" spans="10:10">
      <c r="J2305" s="22">
        <f t="shared" si="35"/>
        <v>0</v>
      </c>
    </row>
    <row r="2306" spans="10:10">
      <c r="J2306" s="22">
        <f t="shared" si="35"/>
        <v>0</v>
      </c>
    </row>
    <row r="2307" spans="10:10">
      <c r="J2307" s="22">
        <f t="shared" si="35"/>
        <v>0</v>
      </c>
    </row>
    <row r="2308" spans="10:10">
      <c r="J2308" s="22">
        <f t="shared" si="35"/>
        <v>0</v>
      </c>
    </row>
    <row r="2309" spans="10:10">
      <c r="J2309" s="22">
        <f t="shared" si="35"/>
        <v>0</v>
      </c>
    </row>
    <row r="2310" spans="10:10">
      <c r="J2310" s="22">
        <f t="shared" si="35"/>
        <v>0</v>
      </c>
    </row>
    <row r="2311" spans="10:10">
      <c r="J2311" s="22">
        <f t="shared" si="35"/>
        <v>0</v>
      </c>
    </row>
    <row r="2312" spans="10:10">
      <c r="J2312" s="22">
        <f t="shared" si="35"/>
        <v>0</v>
      </c>
    </row>
    <row r="2313" spans="10:10">
      <c r="J2313" s="22">
        <f t="shared" si="35"/>
        <v>0</v>
      </c>
    </row>
    <row r="2314" spans="10:10">
      <c r="J2314" s="22">
        <f t="shared" si="35"/>
        <v>0</v>
      </c>
    </row>
    <row r="2315" spans="10:10">
      <c r="J2315" s="22">
        <f t="shared" si="35"/>
        <v>0</v>
      </c>
    </row>
    <row r="2316" spans="10:10">
      <c r="J2316" s="22">
        <f t="shared" si="35"/>
        <v>0</v>
      </c>
    </row>
    <row r="2317" spans="10:10">
      <c r="J2317" s="22">
        <f t="shared" si="35"/>
        <v>0</v>
      </c>
    </row>
    <row r="2318" spans="10:10">
      <c r="J2318" s="22">
        <f t="shared" si="35"/>
        <v>0</v>
      </c>
    </row>
    <row r="2319" spans="10:10">
      <c r="J2319" s="22">
        <f t="shared" ref="J2319:J2382" si="36">H2319-I2319</f>
        <v>0</v>
      </c>
    </row>
    <row r="2320" spans="10:10">
      <c r="J2320" s="22">
        <f t="shared" si="36"/>
        <v>0</v>
      </c>
    </row>
    <row r="2321" spans="10:10">
      <c r="J2321" s="22">
        <f t="shared" si="36"/>
        <v>0</v>
      </c>
    </row>
    <row r="2322" spans="10:10">
      <c r="J2322" s="22">
        <f t="shared" si="36"/>
        <v>0</v>
      </c>
    </row>
    <row r="2323" spans="10:10">
      <c r="J2323" s="22">
        <f t="shared" si="36"/>
        <v>0</v>
      </c>
    </row>
    <row r="2324" spans="10:10">
      <c r="J2324" s="22">
        <f t="shared" si="36"/>
        <v>0</v>
      </c>
    </row>
    <row r="2325" spans="10:10">
      <c r="J2325" s="22">
        <f t="shared" si="36"/>
        <v>0</v>
      </c>
    </row>
    <row r="2326" spans="10:10">
      <c r="J2326" s="22">
        <f t="shared" si="36"/>
        <v>0</v>
      </c>
    </row>
    <row r="2327" spans="10:10">
      <c r="J2327" s="22">
        <f t="shared" si="36"/>
        <v>0</v>
      </c>
    </row>
    <row r="2328" spans="10:10">
      <c r="J2328" s="22">
        <f t="shared" si="36"/>
        <v>0</v>
      </c>
    </row>
    <row r="2329" spans="10:10">
      <c r="J2329" s="22">
        <f t="shared" si="36"/>
        <v>0</v>
      </c>
    </row>
    <row r="2330" spans="10:10">
      <c r="J2330" s="22">
        <f t="shared" si="36"/>
        <v>0</v>
      </c>
    </row>
    <row r="2331" spans="10:10">
      <c r="J2331" s="22">
        <f t="shared" si="36"/>
        <v>0</v>
      </c>
    </row>
    <row r="2332" spans="10:10">
      <c r="J2332" s="22">
        <f t="shared" si="36"/>
        <v>0</v>
      </c>
    </row>
    <row r="2333" spans="10:10">
      <c r="J2333" s="22">
        <f t="shared" si="36"/>
        <v>0</v>
      </c>
    </row>
    <row r="2334" spans="10:10">
      <c r="J2334" s="22">
        <f t="shared" si="36"/>
        <v>0</v>
      </c>
    </row>
    <row r="2335" spans="10:10">
      <c r="J2335" s="22">
        <f t="shared" si="36"/>
        <v>0</v>
      </c>
    </row>
    <row r="2336" spans="10:10">
      <c r="J2336" s="22">
        <f t="shared" si="36"/>
        <v>0</v>
      </c>
    </row>
    <row r="2337" spans="10:10">
      <c r="J2337" s="22">
        <f t="shared" si="36"/>
        <v>0</v>
      </c>
    </row>
    <row r="2338" spans="10:10">
      <c r="J2338" s="22">
        <f t="shared" si="36"/>
        <v>0</v>
      </c>
    </row>
    <row r="2339" spans="10:10">
      <c r="J2339" s="22">
        <f t="shared" si="36"/>
        <v>0</v>
      </c>
    </row>
    <row r="2340" spans="10:10">
      <c r="J2340" s="22">
        <f t="shared" si="36"/>
        <v>0</v>
      </c>
    </row>
    <row r="2341" spans="10:10">
      <c r="J2341" s="22">
        <f t="shared" si="36"/>
        <v>0</v>
      </c>
    </row>
    <row r="2342" spans="10:10">
      <c r="J2342" s="22">
        <f t="shared" si="36"/>
        <v>0</v>
      </c>
    </row>
    <row r="2343" spans="10:10">
      <c r="J2343" s="22">
        <f t="shared" si="36"/>
        <v>0</v>
      </c>
    </row>
    <row r="2344" spans="10:10">
      <c r="J2344" s="22">
        <f t="shared" si="36"/>
        <v>0</v>
      </c>
    </row>
    <row r="2345" spans="10:10">
      <c r="J2345" s="22">
        <f t="shared" si="36"/>
        <v>0</v>
      </c>
    </row>
    <row r="2346" spans="10:10">
      <c r="J2346" s="22">
        <f t="shared" si="36"/>
        <v>0</v>
      </c>
    </row>
    <row r="2347" spans="10:10">
      <c r="J2347" s="22">
        <f t="shared" si="36"/>
        <v>0</v>
      </c>
    </row>
    <row r="2348" spans="10:10">
      <c r="J2348" s="22">
        <f t="shared" si="36"/>
        <v>0</v>
      </c>
    </row>
    <row r="2349" spans="10:10">
      <c r="J2349" s="22">
        <f t="shared" si="36"/>
        <v>0</v>
      </c>
    </row>
    <row r="2350" spans="10:10">
      <c r="J2350" s="22">
        <f t="shared" si="36"/>
        <v>0</v>
      </c>
    </row>
    <row r="2351" spans="10:10">
      <c r="J2351" s="22">
        <f t="shared" si="36"/>
        <v>0</v>
      </c>
    </row>
    <row r="2352" spans="10:10">
      <c r="J2352" s="22">
        <f t="shared" si="36"/>
        <v>0</v>
      </c>
    </row>
    <row r="2353" spans="10:10">
      <c r="J2353" s="22">
        <f t="shared" si="36"/>
        <v>0</v>
      </c>
    </row>
    <row r="2354" spans="10:10">
      <c r="J2354" s="22">
        <f t="shared" si="36"/>
        <v>0</v>
      </c>
    </row>
    <row r="2355" spans="10:10">
      <c r="J2355" s="22">
        <f t="shared" si="36"/>
        <v>0</v>
      </c>
    </row>
    <row r="2356" spans="10:10">
      <c r="J2356" s="22">
        <f t="shared" si="36"/>
        <v>0</v>
      </c>
    </row>
    <row r="2357" spans="10:10">
      <c r="J2357" s="22">
        <f t="shared" si="36"/>
        <v>0</v>
      </c>
    </row>
    <row r="2358" spans="10:10">
      <c r="J2358" s="22">
        <f t="shared" si="36"/>
        <v>0</v>
      </c>
    </row>
    <row r="2359" spans="10:10">
      <c r="J2359" s="22">
        <f t="shared" si="36"/>
        <v>0</v>
      </c>
    </row>
    <row r="2360" spans="10:10">
      <c r="J2360" s="22">
        <f t="shared" si="36"/>
        <v>0</v>
      </c>
    </row>
    <row r="2361" spans="10:10">
      <c r="J2361" s="22">
        <f t="shared" si="36"/>
        <v>0</v>
      </c>
    </row>
    <row r="2362" spans="10:10">
      <c r="J2362" s="22">
        <f t="shared" si="36"/>
        <v>0</v>
      </c>
    </row>
    <row r="2363" spans="10:10">
      <c r="J2363" s="22">
        <f t="shared" si="36"/>
        <v>0</v>
      </c>
    </row>
    <row r="2364" spans="10:10">
      <c r="J2364" s="22">
        <f t="shared" si="36"/>
        <v>0</v>
      </c>
    </row>
    <row r="2365" spans="10:10">
      <c r="J2365" s="22">
        <f t="shared" si="36"/>
        <v>0</v>
      </c>
    </row>
    <row r="2366" spans="10:10">
      <c r="J2366" s="22">
        <f t="shared" si="36"/>
        <v>0</v>
      </c>
    </row>
    <row r="2367" spans="10:10">
      <c r="J2367" s="22">
        <f t="shared" si="36"/>
        <v>0</v>
      </c>
    </row>
    <row r="2368" spans="10:10">
      <c r="J2368" s="22">
        <f t="shared" si="36"/>
        <v>0</v>
      </c>
    </row>
    <row r="2369" spans="10:10">
      <c r="J2369" s="22">
        <f t="shared" si="36"/>
        <v>0</v>
      </c>
    </row>
    <row r="2370" spans="10:10">
      <c r="J2370" s="22">
        <f t="shared" si="36"/>
        <v>0</v>
      </c>
    </row>
    <row r="2371" spans="10:10">
      <c r="J2371" s="22">
        <f t="shared" si="36"/>
        <v>0</v>
      </c>
    </row>
    <row r="2372" spans="10:10">
      <c r="J2372" s="22">
        <f t="shared" si="36"/>
        <v>0</v>
      </c>
    </row>
    <row r="2373" spans="10:10">
      <c r="J2373" s="22">
        <f t="shared" si="36"/>
        <v>0</v>
      </c>
    </row>
    <row r="2374" spans="10:10">
      <c r="J2374" s="22">
        <f t="shared" si="36"/>
        <v>0</v>
      </c>
    </row>
    <row r="2375" spans="10:10">
      <c r="J2375" s="22">
        <f t="shared" si="36"/>
        <v>0</v>
      </c>
    </row>
    <row r="2376" spans="10:10">
      <c r="J2376" s="22">
        <f t="shared" si="36"/>
        <v>0</v>
      </c>
    </row>
    <row r="2377" spans="10:10">
      <c r="J2377" s="22">
        <f t="shared" si="36"/>
        <v>0</v>
      </c>
    </row>
    <row r="2378" spans="10:10">
      <c r="J2378" s="22">
        <f t="shared" si="36"/>
        <v>0</v>
      </c>
    </row>
    <row r="2379" spans="10:10">
      <c r="J2379" s="22">
        <f t="shared" si="36"/>
        <v>0</v>
      </c>
    </row>
    <row r="2380" spans="10:10">
      <c r="J2380" s="22">
        <f t="shared" si="36"/>
        <v>0</v>
      </c>
    </row>
    <row r="2381" spans="10:10">
      <c r="J2381" s="22">
        <f t="shared" si="36"/>
        <v>0</v>
      </c>
    </row>
    <row r="2382" spans="10:10">
      <c r="J2382" s="22">
        <f t="shared" si="36"/>
        <v>0</v>
      </c>
    </row>
    <row r="2383" spans="10:10">
      <c r="J2383" s="22">
        <f t="shared" ref="J2383:J2446" si="37">H2383-I2383</f>
        <v>0</v>
      </c>
    </row>
    <row r="2384" spans="10:10">
      <c r="J2384" s="22">
        <f t="shared" si="37"/>
        <v>0</v>
      </c>
    </row>
    <row r="2385" spans="10:10">
      <c r="J2385" s="22">
        <f t="shared" si="37"/>
        <v>0</v>
      </c>
    </row>
    <row r="2386" spans="10:10">
      <c r="J2386" s="22">
        <f t="shared" si="37"/>
        <v>0</v>
      </c>
    </row>
    <row r="2387" spans="10:10">
      <c r="J2387" s="22">
        <f t="shared" si="37"/>
        <v>0</v>
      </c>
    </row>
    <row r="2388" spans="10:10">
      <c r="J2388" s="22">
        <f t="shared" si="37"/>
        <v>0</v>
      </c>
    </row>
    <row r="2389" spans="10:10">
      <c r="J2389" s="22">
        <f t="shared" si="37"/>
        <v>0</v>
      </c>
    </row>
    <row r="2390" spans="10:10">
      <c r="J2390" s="22">
        <f t="shared" si="37"/>
        <v>0</v>
      </c>
    </row>
    <row r="2391" spans="10:10">
      <c r="J2391" s="22">
        <f t="shared" si="37"/>
        <v>0</v>
      </c>
    </row>
    <row r="2392" spans="10:10">
      <c r="J2392" s="22">
        <f t="shared" si="37"/>
        <v>0</v>
      </c>
    </row>
    <row r="2393" spans="10:10">
      <c r="J2393" s="22">
        <f t="shared" si="37"/>
        <v>0</v>
      </c>
    </row>
    <row r="2394" spans="10:10">
      <c r="J2394" s="22">
        <f t="shared" si="37"/>
        <v>0</v>
      </c>
    </row>
    <row r="2395" spans="10:10">
      <c r="J2395" s="22">
        <f t="shared" si="37"/>
        <v>0</v>
      </c>
    </row>
    <row r="2396" spans="10:10">
      <c r="J2396" s="22">
        <f t="shared" si="37"/>
        <v>0</v>
      </c>
    </row>
    <row r="2397" spans="10:10">
      <c r="J2397" s="22">
        <f t="shared" si="37"/>
        <v>0</v>
      </c>
    </row>
    <row r="2398" spans="10:10">
      <c r="J2398" s="22">
        <f t="shared" si="37"/>
        <v>0</v>
      </c>
    </row>
    <row r="2399" spans="10:10">
      <c r="J2399" s="22">
        <f t="shared" si="37"/>
        <v>0</v>
      </c>
    </row>
    <row r="2400" spans="10:10">
      <c r="J2400" s="22">
        <f t="shared" si="37"/>
        <v>0</v>
      </c>
    </row>
    <row r="2401" spans="10:10">
      <c r="J2401" s="22">
        <f t="shared" si="37"/>
        <v>0</v>
      </c>
    </row>
    <row r="2402" spans="10:10">
      <c r="J2402" s="22">
        <f t="shared" si="37"/>
        <v>0</v>
      </c>
    </row>
    <row r="2403" spans="10:10">
      <c r="J2403" s="22">
        <f t="shared" si="37"/>
        <v>0</v>
      </c>
    </row>
    <row r="2404" spans="10:10">
      <c r="J2404" s="22">
        <f t="shared" si="37"/>
        <v>0</v>
      </c>
    </row>
    <row r="2405" spans="10:10">
      <c r="J2405" s="22">
        <f t="shared" si="37"/>
        <v>0</v>
      </c>
    </row>
    <row r="2406" spans="10:10">
      <c r="J2406" s="22">
        <f t="shared" si="37"/>
        <v>0</v>
      </c>
    </row>
    <row r="2407" spans="10:10">
      <c r="J2407" s="22">
        <f t="shared" si="37"/>
        <v>0</v>
      </c>
    </row>
    <row r="2408" spans="10:10">
      <c r="J2408" s="22">
        <f t="shared" si="37"/>
        <v>0</v>
      </c>
    </row>
    <row r="2409" spans="10:10">
      <c r="J2409" s="22">
        <f t="shared" si="37"/>
        <v>0</v>
      </c>
    </row>
    <row r="2410" spans="10:10">
      <c r="J2410" s="22">
        <f t="shared" si="37"/>
        <v>0</v>
      </c>
    </row>
    <row r="2411" spans="10:10">
      <c r="J2411" s="22">
        <f t="shared" si="37"/>
        <v>0</v>
      </c>
    </row>
    <row r="2412" spans="10:10">
      <c r="J2412" s="22">
        <f t="shared" si="37"/>
        <v>0</v>
      </c>
    </row>
    <row r="2413" spans="10:10">
      <c r="J2413" s="22">
        <f t="shared" si="37"/>
        <v>0</v>
      </c>
    </row>
    <row r="2414" spans="10:10">
      <c r="J2414" s="22">
        <f t="shared" si="37"/>
        <v>0</v>
      </c>
    </row>
    <row r="2415" spans="10:10">
      <c r="J2415" s="22">
        <f t="shared" si="37"/>
        <v>0</v>
      </c>
    </row>
    <row r="2416" spans="10:10">
      <c r="J2416" s="22">
        <f t="shared" si="37"/>
        <v>0</v>
      </c>
    </row>
    <row r="2417" spans="10:10">
      <c r="J2417" s="22">
        <f t="shared" si="37"/>
        <v>0</v>
      </c>
    </row>
    <row r="2418" spans="10:10">
      <c r="J2418" s="22">
        <f t="shared" si="37"/>
        <v>0</v>
      </c>
    </row>
    <row r="2419" spans="10:10">
      <c r="J2419" s="22">
        <f t="shared" si="37"/>
        <v>0</v>
      </c>
    </row>
    <row r="2420" spans="10:10">
      <c r="J2420" s="22">
        <f t="shared" si="37"/>
        <v>0</v>
      </c>
    </row>
    <row r="2421" spans="10:10">
      <c r="J2421" s="22">
        <f t="shared" si="37"/>
        <v>0</v>
      </c>
    </row>
    <row r="2422" spans="10:10">
      <c r="J2422" s="22">
        <f t="shared" si="37"/>
        <v>0</v>
      </c>
    </row>
    <row r="2423" spans="10:10">
      <c r="J2423" s="22">
        <f t="shared" si="37"/>
        <v>0</v>
      </c>
    </row>
    <row r="2424" spans="10:10">
      <c r="J2424" s="22">
        <f t="shared" si="37"/>
        <v>0</v>
      </c>
    </row>
    <row r="2425" spans="10:10">
      <c r="J2425" s="22">
        <f t="shared" si="37"/>
        <v>0</v>
      </c>
    </row>
    <row r="2426" spans="10:10">
      <c r="J2426" s="22">
        <f t="shared" si="37"/>
        <v>0</v>
      </c>
    </row>
    <row r="2427" spans="10:10">
      <c r="J2427" s="22">
        <f t="shared" si="37"/>
        <v>0</v>
      </c>
    </row>
    <row r="2428" spans="10:10">
      <c r="J2428" s="22">
        <f t="shared" si="37"/>
        <v>0</v>
      </c>
    </row>
    <row r="2429" spans="10:10">
      <c r="J2429" s="22">
        <f t="shared" si="37"/>
        <v>0</v>
      </c>
    </row>
    <row r="2430" spans="10:10">
      <c r="J2430" s="22">
        <f t="shared" si="37"/>
        <v>0</v>
      </c>
    </row>
    <row r="2431" spans="10:10">
      <c r="J2431" s="22">
        <f t="shared" si="37"/>
        <v>0</v>
      </c>
    </row>
    <row r="2432" spans="10:10">
      <c r="J2432" s="22">
        <f t="shared" si="37"/>
        <v>0</v>
      </c>
    </row>
    <row r="2433" spans="10:10">
      <c r="J2433" s="22">
        <f t="shared" si="37"/>
        <v>0</v>
      </c>
    </row>
    <row r="2434" spans="10:10">
      <c r="J2434" s="22">
        <f t="shared" si="37"/>
        <v>0</v>
      </c>
    </row>
    <row r="2435" spans="10:10">
      <c r="J2435" s="22">
        <f t="shared" si="37"/>
        <v>0</v>
      </c>
    </row>
    <row r="2436" spans="10:10">
      <c r="J2436" s="22">
        <f t="shared" si="37"/>
        <v>0</v>
      </c>
    </row>
    <row r="2437" spans="10:10">
      <c r="J2437" s="22">
        <f t="shared" si="37"/>
        <v>0</v>
      </c>
    </row>
    <row r="2438" spans="10:10">
      <c r="J2438" s="22">
        <f t="shared" si="37"/>
        <v>0</v>
      </c>
    </row>
    <row r="2439" spans="10:10">
      <c r="J2439" s="22">
        <f t="shared" si="37"/>
        <v>0</v>
      </c>
    </row>
    <row r="2440" spans="10:10">
      <c r="J2440" s="22">
        <f t="shared" si="37"/>
        <v>0</v>
      </c>
    </row>
    <row r="2441" spans="10:10">
      <c r="J2441" s="22">
        <f t="shared" si="37"/>
        <v>0</v>
      </c>
    </row>
    <row r="2442" spans="10:10">
      <c r="J2442" s="22">
        <f t="shared" si="37"/>
        <v>0</v>
      </c>
    </row>
    <row r="2443" spans="10:10">
      <c r="J2443" s="22">
        <f t="shared" si="37"/>
        <v>0</v>
      </c>
    </row>
    <row r="2444" spans="10:10">
      <c r="J2444" s="22">
        <f t="shared" si="37"/>
        <v>0</v>
      </c>
    </row>
    <row r="2445" spans="10:10">
      <c r="J2445" s="22">
        <f t="shared" si="37"/>
        <v>0</v>
      </c>
    </row>
    <row r="2446" spans="10:10">
      <c r="J2446" s="22">
        <f t="shared" si="37"/>
        <v>0</v>
      </c>
    </row>
    <row r="2447" spans="10:10">
      <c r="J2447" s="22">
        <f t="shared" ref="J2447:J2510" si="38">H2447-I2447</f>
        <v>0</v>
      </c>
    </row>
    <row r="2448" spans="10:10">
      <c r="J2448" s="22">
        <f t="shared" si="38"/>
        <v>0</v>
      </c>
    </row>
    <row r="2449" spans="10:10">
      <c r="J2449" s="22">
        <f t="shared" si="38"/>
        <v>0</v>
      </c>
    </row>
    <row r="2450" spans="10:10">
      <c r="J2450" s="22">
        <f t="shared" si="38"/>
        <v>0</v>
      </c>
    </row>
    <row r="2451" spans="10:10">
      <c r="J2451" s="22">
        <f t="shared" si="38"/>
        <v>0</v>
      </c>
    </row>
    <row r="2452" spans="10:10">
      <c r="J2452" s="22">
        <f t="shared" si="38"/>
        <v>0</v>
      </c>
    </row>
    <row r="2453" spans="10:10">
      <c r="J2453" s="22">
        <f t="shared" si="38"/>
        <v>0</v>
      </c>
    </row>
    <row r="2454" spans="10:10">
      <c r="J2454" s="22">
        <f t="shared" si="38"/>
        <v>0</v>
      </c>
    </row>
    <row r="2455" spans="10:10">
      <c r="J2455" s="22">
        <f t="shared" si="38"/>
        <v>0</v>
      </c>
    </row>
    <row r="2456" spans="10:10">
      <c r="J2456" s="22">
        <f t="shared" si="38"/>
        <v>0</v>
      </c>
    </row>
    <row r="2457" spans="10:10">
      <c r="J2457" s="22">
        <f t="shared" si="38"/>
        <v>0</v>
      </c>
    </row>
    <row r="2458" spans="10:10">
      <c r="J2458" s="22">
        <f t="shared" si="38"/>
        <v>0</v>
      </c>
    </row>
    <row r="2459" spans="10:10">
      <c r="J2459" s="22">
        <f t="shared" si="38"/>
        <v>0</v>
      </c>
    </row>
    <row r="2460" spans="10:10">
      <c r="J2460" s="22">
        <f t="shared" si="38"/>
        <v>0</v>
      </c>
    </row>
    <row r="2461" spans="10:10">
      <c r="J2461" s="22">
        <f t="shared" si="38"/>
        <v>0</v>
      </c>
    </row>
    <row r="2462" spans="10:10">
      <c r="J2462" s="22">
        <f t="shared" si="38"/>
        <v>0</v>
      </c>
    </row>
    <row r="2463" spans="10:10">
      <c r="J2463" s="22">
        <f t="shared" si="38"/>
        <v>0</v>
      </c>
    </row>
    <row r="2464" spans="10:10">
      <c r="J2464" s="22">
        <f t="shared" si="38"/>
        <v>0</v>
      </c>
    </row>
    <row r="2465" spans="10:10">
      <c r="J2465" s="22">
        <f t="shared" si="38"/>
        <v>0</v>
      </c>
    </row>
    <row r="2466" spans="10:10">
      <c r="J2466" s="22">
        <f t="shared" si="38"/>
        <v>0</v>
      </c>
    </row>
    <row r="2467" spans="10:10">
      <c r="J2467" s="22">
        <f t="shared" si="38"/>
        <v>0</v>
      </c>
    </row>
    <row r="2468" spans="10:10">
      <c r="J2468" s="22">
        <f t="shared" si="38"/>
        <v>0</v>
      </c>
    </row>
    <row r="2469" spans="10:10">
      <c r="J2469" s="22">
        <f t="shared" si="38"/>
        <v>0</v>
      </c>
    </row>
    <row r="2470" spans="10:10">
      <c r="J2470" s="22">
        <f t="shared" si="38"/>
        <v>0</v>
      </c>
    </row>
    <row r="2471" spans="10:10">
      <c r="J2471" s="22">
        <f t="shared" si="38"/>
        <v>0</v>
      </c>
    </row>
    <row r="2472" spans="10:10">
      <c r="J2472" s="22">
        <f t="shared" si="38"/>
        <v>0</v>
      </c>
    </row>
    <row r="2473" spans="10:10">
      <c r="J2473" s="22">
        <f t="shared" si="38"/>
        <v>0</v>
      </c>
    </row>
    <row r="2474" spans="10:10">
      <c r="J2474" s="22">
        <f t="shared" si="38"/>
        <v>0</v>
      </c>
    </row>
    <row r="2475" spans="10:10">
      <c r="J2475" s="22">
        <f t="shared" si="38"/>
        <v>0</v>
      </c>
    </row>
    <row r="2476" spans="10:10">
      <c r="J2476" s="22">
        <f t="shared" si="38"/>
        <v>0</v>
      </c>
    </row>
    <row r="2477" spans="10:10">
      <c r="J2477" s="22">
        <f t="shared" si="38"/>
        <v>0</v>
      </c>
    </row>
    <row r="2478" spans="10:10">
      <c r="J2478" s="22">
        <f t="shared" si="38"/>
        <v>0</v>
      </c>
    </row>
    <row r="2479" spans="10:10">
      <c r="J2479" s="22">
        <f t="shared" si="38"/>
        <v>0</v>
      </c>
    </row>
    <row r="2480" spans="10:10">
      <c r="J2480" s="22">
        <f t="shared" si="38"/>
        <v>0</v>
      </c>
    </row>
    <row r="2481" spans="10:10">
      <c r="J2481" s="22">
        <f t="shared" si="38"/>
        <v>0</v>
      </c>
    </row>
    <row r="2482" spans="10:10">
      <c r="J2482" s="22">
        <f t="shared" si="38"/>
        <v>0</v>
      </c>
    </row>
    <row r="2483" spans="10:10">
      <c r="J2483" s="22">
        <f t="shared" si="38"/>
        <v>0</v>
      </c>
    </row>
    <row r="2484" spans="10:10">
      <c r="J2484" s="22">
        <f t="shared" si="38"/>
        <v>0</v>
      </c>
    </row>
    <row r="2485" spans="10:10">
      <c r="J2485" s="22">
        <f t="shared" si="38"/>
        <v>0</v>
      </c>
    </row>
    <row r="2486" spans="10:10">
      <c r="J2486" s="22">
        <f t="shared" si="38"/>
        <v>0</v>
      </c>
    </row>
    <row r="2487" spans="10:10">
      <c r="J2487" s="22">
        <f t="shared" si="38"/>
        <v>0</v>
      </c>
    </row>
    <row r="2488" spans="10:10">
      <c r="J2488" s="22">
        <f t="shared" si="38"/>
        <v>0</v>
      </c>
    </row>
    <row r="2489" spans="10:10">
      <c r="J2489" s="22">
        <f t="shared" si="38"/>
        <v>0</v>
      </c>
    </row>
    <row r="2490" spans="10:10">
      <c r="J2490" s="22">
        <f t="shared" si="38"/>
        <v>0</v>
      </c>
    </row>
    <row r="2491" spans="10:10">
      <c r="J2491" s="22">
        <f t="shared" si="38"/>
        <v>0</v>
      </c>
    </row>
    <row r="2492" spans="10:10">
      <c r="J2492" s="22">
        <f t="shared" si="38"/>
        <v>0</v>
      </c>
    </row>
    <row r="2493" spans="10:10">
      <c r="J2493" s="22">
        <f t="shared" si="38"/>
        <v>0</v>
      </c>
    </row>
    <row r="2494" spans="10:10">
      <c r="J2494" s="22">
        <f t="shared" si="38"/>
        <v>0</v>
      </c>
    </row>
    <row r="2495" spans="10:10">
      <c r="J2495" s="22">
        <f t="shared" si="38"/>
        <v>0</v>
      </c>
    </row>
    <row r="2496" spans="10:10">
      <c r="J2496" s="22">
        <f t="shared" si="38"/>
        <v>0</v>
      </c>
    </row>
    <row r="2497" spans="10:10">
      <c r="J2497" s="22">
        <f t="shared" si="38"/>
        <v>0</v>
      </c>
    </row>
    <row r="2498" spans="10:10">
      <c r="J2498" s="22">
        <f t="shared" si="38"/>
        <v>0</v>
      </c>
    </row>
    <row r="2499" spans="10:10">
      <c r="J2499" s="22">
        <f t="shared" si="38"/>
        <v>0</v>
      </c>
    </row>
    <row r="2500" spans="10:10">
      <c r="J2500" s="22">
        <f t="shared" si="38"/>
        <v>0</v>
      </c>
    </row>
    <row r="2501" spans="10:10">
      <c r="J2501" s="22">
        <f t="shared" si="38"/>
        <v>0</v>
      </c>
    </row>
    <row r="2502" spans="10:10">
      <c r="J2502" s="22">
        <f t="shared" si="38"/>
        <v>0</v>
      </c>
    </row>
    <row r="2503" spans="10:10">
      <c r="J2503" s="22">
        <f t="shared" si="38"/>
        <v>0</v>
      </c>
    </row>
    <row r="2504" spans="10:10">
      <c r="J2504" s="22">
        <f t="shared" si="38"/>
        <v>0</v>
      </c>
    </row>
    <row r="2505" spans="10:10">
      <c r="J2505" s="22">
        <f t="shared" si="38"/>
        <v>0</v>
      </c>
    </row>
    <row r="2506" spans="10:10">
      <c r="J2506" s="22">
        <f t="shared" si="38"/>
        <v>0</v>
      </c>
    </row>
    <row r="2507" spans="10:10">
      <c r="J2507" s="22">
        <f t="shared" si="38"/>
        <v>0</v>
      </c>
    </row>
    <row r="2508" spans="10:10">
      <c r="J2508" s="22">
        <f t="shared" si="38"/>
        <v>0</v>
      </c>
    </row>
    <row r="2509" spans="10:10">
      <c r="J2509" s="22">
        <f t="shared" si="38"/>
        <v>0</v>
      </c>
    </row>
    <row r="2510" spans="10:10">
      <c r="J2510" s="22">
        <f t="shared" si="38"/>
        <v>0</v>
      </c>
    </row>
    <row r="2511" spans="10:10">
      <c r="J2511" s="22">
        <f t="shared" ref="J2511:J2574" si="39">H2511-I2511</f>
        <v>0</v>
      </c>
    </row>
    <row r="2512" spans="10:10">
      <c r="J2512" s="22">
        <f t="shared" si="39"/>
        <v>0</v>
      </c>
    </row>
    <row r="2513" spans="10:10">
      <c r="J2513" s="22">
        <f t="shared" si="39"/>
        <v>0</v>
      </c>
    </row>
    <row r="2514" spans="10:10">
      <c r="J2514" s="22">
        <f t="shared" si="39"/>
        <v>0</v>
      </c>
    </row>
    <row r="2515" spans="10:10">
      <c r="J2515" s="22">
        <f t="shared" si="39"/>
        <v>0</v>
      </c>
    </row>
    <row r="2516" spans="10:10">
      <c r="J2516" s="22">
        <f t="shared" si="39"/>
        <v>0</v>
      </c>
    </row>
    <row r="2517" spans="10:10">
      <c r="J2517" s="22">
        <f t="shared" si="39"/>
        <v>0</v>
      </c>
    </row>
    <row r="2518" spans="10:10">
      <c r="J2518" s="22">
        <f t="shared" si="39"/>
        <v>0</v>
      </c>
    </row>
    <row r="2519" spans="10:10">
      <c r="J2519" s="22">
        <f t="shared" si="39"/>
        <v>0</v>
      </c>
    </row>
    <row r="2520" spans="10:10">
      <c r="J2520" s="22">
        <f t="shared" si="39"/>
        <v>0</v>
      </c>
    </row>
    <row r="2521" spans="10:10">
      <c r="J2521" s="22">
        <f t="shared" si="39"/>
        <v>0</v>
      </c>
    </row>
    <row r="2522" spans="10:10">
      <c r="J2522" s="22">
        <f t="shared" si="39"/>
        <v>0</v>
      </c>
    </row>
    <row r="2523" spans="10:10">
      <c r="J2523" s="22">
        <f t="shared" si="39"/>
        <v>0</v>
      </c>
    </row>
    <row r="2524" spans="10:10">
      <c r="J2524" s="22">
        <f t="shared" si="39"/>
        <v>0</v>
      </c>
    </row>
    <row r="2525" spans="10:10">
      <c r="J2525" s="22">
        <f t="shared" si="39"/>
        <v>0</v>
      </c>
    </row>
    <row r="2526" spans="10:10">
      <c r="J2526" s="22">
        <f t="shared" si="39"/>
        <v>0</v>
      </c>
    </row>
    <row r="2527" spans="10:10">
      <c r="J2527" s="22">
        <f t="shared" si="39"/>
        <v>0</v>
      </c>
    </row>
    <row r="2528" spans="10:10">
      <c r="J2528" s="22">
        <f t="shared" si="39"/>
        <v>0</v>
      </c>
    </row>
    <row r="2529" spans="10:10">
      <c r="J2529" s="22">
        <f t="shared" si="39"/>
        <v>0</v>
      </c>
    </row>
    <row r="2530" spans="10:10">
      <c r="J2530" s="22">
        <f t="shared" si="39"/>
        <v>0</v>
      </c>
    </row>
    <row r="2531" spans="10:10">
      <c r="J2531" s="22">
        <f t="shared" si="39"/>
        <v>0</v>
      </c>
    </row>
    <row r="2532" spans="10:10">
      <c r="J2532" s="22">
        <f t="shared" si="39"/>
        <v>0</v>
      </c>
    </row>
    <row r="2533" spans="10:10">
      <c r="J2533" s="22">
        <f t="shared" si="39"/>
        <v>0</v>
      </c>
    </row>
    <row r="2534" spans="10:10">
      <c r="J2534" s="22">
        <f t="shared" si="39"/>
        <v>0</v>
      </c>
    </row>
    <row r="2535" spans="10:10">
      <c r="J2535" s="22">
        <f t="shared" si="39"/>
        <v>0</v>
      </c>
    </row>
    <row r="2536" spans="10:10">
      <c r="J2536" s="22">
        <f t="shared" si="39"/>
        <v>0</v>
      </c>
    </row>
    <row r="2537" spans="10:10">
      <c r="J2537" s="22">
        <f t="shared" si="39"/>
        <v>0</v>
      </c>
    </row>
    <row r="2538" spans="10:10">
      <c r="J2538" s="22">
        <f t="shared" si="39"/>
        <v>0</v>
      </c>
    </row>
    <row r="2539" spans="10:10">
      <c r="J2539" s="22">
        <f t="shared" si="39"/>
        <v>0</v>
      </c>
    </row>
    <row r="2540" spans="10:10">
      <c r="J2540" s="22">
        <f t="shared" si="39"/>
        <v>0</v>
      </c>
    </row>
    <row r="2541" spans="10:10">
      <c r="J2541" s="22">
        <f t="shared" si="39"/>
        <v>0</v>
      </c>
    </row>
    <row r="2542" spans="10:10">
      <c r="J2542" s="22">
        <f t="shared" si="39"/>
        <v>0</v>
      </c>
    </row>
    <row r="2543" spans="10:10">
      <c r="J2543" s="22">
        <f t="shared" si="39"/>
        <v>0</v>
      </c>
    </row>
    <row r="2544" spans="10:10">
      <c r="J2544" s="22">
        <f t="shared" si="39"/>
        <v>0</v>
      </c>
    </row>
    <row r="2545" spans="10:10">
      <c r="J2545" s="22">
        <f t="shared" si="39"/>
        <v>0</v>
      </c>
    </row>
    <row r="2546" spans="10:10">
      <c r="J2546" s="22">
        <f t="shared" si="39"/>
        <v>0</v>
      </c>
    </row>
    <row r="2547" spans="10:10">
      <c r="J2547" s="22">
        <f t="shared" si="39"/>
        <v>0</v>
      </c>
    </row>
    <row r="2548" spans="10:10">
      <c r="J2548" s="22">
        <f t="shared" si="39"/>
        <v>0</v>
      </c>
    </row>
    <row r="2549" spans="10:10">
      <c r="J2549" s="22">
        <f t="shared" si="39"/>
        <v>0</v>
      </c>
    </row>
    <row r="2550" spans="10:10">
      <c r="J2550" s="22">
        <f t="shared" si="39"/>
        <v>0</v>
      </c>
    </row>
    <row r="2551" spans="10:10">
      <c r="J2551" s="22">
        <f t="shared" si="39"/>
        <v>0</v>
      </c>
    </row>
    <row r="2552" spans="10:10">
      <c r="J2552" s="22">
        <f t="shared" si="39"/>
        <v>0</v>
      </c>
    </row>
    <row r="2553" spans="10:10">
      <c r="J2553" s="22">
        <f t="shared" si="39"/>
        <v>0</v>
      </c>
    </row>
    <row r="2554" spans="10:10">
      <c r="J2554" s="22">
        <f t="shared" si="39"/>
        <v>0</v>
      </c>
    </row>
    <row r="2555" spans="10:10">
      <c r="J2555" s="22">
        <f t="shared" si="39"/>
        <v>0</v>
      </c>
    </row>
    <row r="2556" spans="10:10">
      <c r="J2556" s="22">
        <f t="shared" si="39"/>
        <v>0</v>
      </c>
    </row>
    <row r="2557" spans="10:10">
      <c r="J2557" s="22">
        <f t="shared" si="39"/>
        <v>0</v>
      </c>
    </row>
    <row r="2558" spans="10:10">
      <c r="J2558" s="22">
        <f t="shared" si="39"/>
        <v>0</v>
      </c>
    </row>
    <row r="2559" spans="10:10">
      <c r="J2559" s="22">
        <f t="shared" si="39"/>
        <v>0</v>
      </c>
    </row>
    <row r="2560" spans="10:10">
      <c r="J2560" s="22">
        <f t="shared" si="39"/>
        <v>0</v>
      </c>
    </row>
    <row r="2561" spans="10:10">
      <c r="J2561" s="22">
        <f t="shared" si="39"/>
        <v>0</v>
      </c>
    </row>
    <row r="2562" spans="10:10">
      <c r="J2562" s="22">
        <f t="shared" si="39"/>
        <v>0</v>
      </c>
    </row>
    <row r="2563" spans="10:10">
      <c r="J2563" s="22">
        <f t="shared" si="39"/>
        <v>0</v>
      </c>
    </row>
    <row r="2564" spans="10:10">
      <c r="J2564" s="22">
        <f t="shared" si="39"/>
        <v>0</v>
      </c>
    </row>
    <row r="2565" spans="10:10">
      <c r="J2565" s="22">
        <f t="shared" si="39"/>
        <v>0</v>
      </c>
    </row>
    <row r="2566" spans="10:10">
      <c r="J2566" s="22">
        <f t="shared" si="39"/>
        <v>0</v>
      </c>
    </row>
    <row r="2567" spans="10:10">
      <c r="J2567" s="22">
        <f t="shared" si="39"/>
        <v>0</v>
      </c>
    </row>
    <row r="2568" spans="10:10">
      <c r="J2568" s="22">
        <f t="shared" si="39"/>
        <v>0</v>
      </c>
    </row>
    <row r="2569" spans="10:10">
      <c r="J2569" s="22">
        <f t="shared" si="39"/>
        <v>0</v>
      </c>
    </row>
    <row r="2570" spans="10:10">
      <c r="J2570" s="22">
        <f t="shared" si="39"/>
        <v>0</v>
      </c>
    </row>
    <row r="2571" spans="10:10">
      <c r="J2571" s="22">
        <f t="shared" si="39"/>
        <v>0</v>
      </c>
    </row>
    <row r="2572" spans="10:10">
      <c r="J2572" s="22">
        <f t="shared" si="39"/>
        <v>0</v>
      </c>
    </row>
    <row r="2573" spans="10:10">
      <c r="J2573" s="22">
        <f t="shared" si="39"/>
        <v>0</v>
      </c>
    </row>
    <row r="2574" spans="10:10">
      <c r="J2574" s="22">
        <f t="shared" si="39"/>
        <v>0</v>
      </c>
    </row>
    <row r="2575" spans="10:10">
      <c r="J2575" s="22">
        <f t="shared" ref="J2575:J2638" si="40">H2575-I2575</f>
        <v>0</v>
      </c>
    </row>
    <row r="2576" spans="10:10">
      <c r="J2576" s="22">
        <f t="shared" si="40"/>
        <v>0</v>
      </c>
    </row>
    <row r="2577" spans="10:10">
      <c r="J2577" s="22">
        <f t="shared" si="40"/>
        <v>0</v>
      </c>
    </row>
    <row r="2578" spans="10:10">
      <c r="J2578" s="22">
        <f t="shared" si="40"/>
        <v>0</v>
      </c>
    </row>
    <row r="2579" spans="10:10">
      <c r="J2579" s="22">
        <f t="shared" si="40"/>
        <v>0</v>
      </c>
    </row>
    <row r="2580" spans="10:10">
      <c r="J2580" s="22">
        <f t="shared" si="40"/>
        <v>0</v>
      </c>
    </row>
    <row r="2581" spans="10:10">
      <c r="J2581" s="22">
        <f t="shared" si="40"/>
        <v>0</v>
      </c>
    </row>
    <row r="2582" spans="10:10">
      <c r="J2582" s="22">
        <f t="shared" si="40"/>
        <v>0</v>
      </c>
    </row>
    <row r="2583" spans="10:10">
      <c r="J2583" s="22">
        <f t="shared" si="40"/>
        <v>0</v>
      </c>
    </row>
    <row r="2584" spans="10:10">
      <c r="J2584" s="22">
        <f t="shared" si="40"/>
        <v>0</v>
      </c>
    </row>
    <row r="2585" spans="10:10">
      <c r="J2585" s="22">
        <f t="shared" si="40"/>
        <v>0</v>
      </c>
    </row>
    <row r="2586" spans="10:10">
      <c r="J2586" s="22">
        <f t="shared" si="40"/>
        <v>0</v>
      </c>
    </row>
    <row r="2587" spans="10:10">
      <c r="J2587" s="22">
        <f t="shared" si="40"/>
        <v>0</v>
      </c>
    </row>
    <row r="2588" spans="10:10">
      <c r="J2588" s="22">
        <f t="shared" si="40"/>
        <v>0</v>
      </c>
    </row>
    <row r="2589" spans="10:10">
      <c r="J2589" s="22">
        <f t="shared" si="40"/>
        <v>0</v>
      </c>
    </row>
    <row r="2590" spans="10:10">
      <c r="J2590" s="22">
        <f t="shared" si="40"/>
        <v>0</v>
      </c>
    </row>
    <row r="2591" spans="10:10">
      <c r="J2591" s="22">
        <f t="shared" si="40"/>
        <v>0</v>
      </c>
    </row>
    <row r="2592" spans="10:10">
      <c r="J2592" s="22">
        <f t="shared" si="40"/>
        <v>0</v>
      </c>
    </row>
    <row r="2593" spans="10:10">
      <c r="J2593" s="22">
        <f t="shared" si="40"/>
        <v>0</v>
      </c>
    </row>
    <row r="2594" spans="10:10">
      <c r="J2594" s="22">
        <f t="shared" si="40"/>
        <v>0</v>
      </c>
    </row>
    <row r="2595" spans="10:10">
      <c r="J2595" s="22">
        <f t="shared" si="40"/>
        <v>0</v>
      </c>
    </row>
    <row r="2596" spans="10:10">
      <c r="J2596" s="22">
        <f t="shared" si="40"/>
        <v>0</v>
      </c>
    </row>
    <row r="2597" spans="10:10">
      <c r="J2597" s="22">
        <f t="shared" si="40"/>
        <v>0</v>
      </c>
    </row>
    <row r="2598" spans="10:10">
      <c r="J2598" s="22">
        <f t="shared" si="40"/>
        <v>0</v>
      </c>
    </row>
    <row r="2599" spans="10:10">
      <c r="J2599" s="22">
        <f t="shared" si="40"/>
        <v>0</v>
      </c>
    </row>
    <row r="2600" spans="10:10">
      <c r="J2600" s="22">
        <f t="shared" si="40"/>
        <v>0</v>
      </c>
    </row>
    <row r="2601" spans="10:10">
      <c r="J2601" s="22">
        <f t="shared" si="40"/>
        <v>0</v>
      </c>
    </row>
    <row r="2602" spans="10:10">
      <c r="J2602" s="22">
        <f t="shared" si="40"/>
        <v>0</v>
      </c>
    </row>
    <row r="2603" spans="10:10">
      <c r="J2603" s="22">
        <f t="shared" si="40"/>
        <v>0</v>
      </c>
    </row>
    <row r="2604" spans="10:10">
      <c r="J2604" s="22">
        <f t="shared" si="40"/>
        <v>0</v>
      </c>
    </row>
    <row r="2605" spans="10:10">
      <c r="J2605" s="22">
        <f t="shared" si="40"/>
        <v>0</v>
      </c>
    </row>
    <row r="2606" spans="10:10">
      <c r="J2606" s="22">
        <f t="shared" si="40"/>
        <v>0</v>
      </c>
    </row>
    <row r="2607" spans="10:10">
      <c r="J2607" s="22">
        <f t="shared" si="40"/>
        <v>0</v>
      </c>
    </row>
    <row r="2608" spans="10:10">
      <c r="J2608" s="22">
        <f t="shared" si="40"/>
        <v>0</v>
      </c>
    </row>
    <row r="2609" spans="10:10">
      <c r="J2609" s="22">
        <f t="shared" si="40"/>
        <v>0</v>
      </c>
    </row>
    <row r="2610" spans="10:10">
      <c r="J2610" s="22">
        <f t="shared" si="40"/>
        <v>0</v>
      </c>
    </row>
    <row r="2611" spans="10:10">
      <c r="J2611" s="22">
        <f t="shared" si="40"/>
        <v>0</v>
      </c>
    </row>
    <row r="2612" spans="10:10">
      <c r="J2612" s="22">
        <f t="shared" si="40"/>
        <v>0</v>
      </c>
    </row>
    <row r="2613" spans="10:10">
      <c r="J2613" s="22">
        <f t="shared" si="40"/>
        <v>0</v>
      </c>
    </row>
    <row r="2614" spans="10:10">
      <c r="J2614" s="22">
        <f t="shared" si="40"/>
        <v>0</v>
      </c>
    </row>
    <row r="2615" spans="10:10">
      <c r="J2615" s="22">
        <f t="shared" si="40"/>
        <v>0</v>
      </c>
    </row>
    <row r="2616" spans="10:10">
      <c r="J2616" s="22">
        <f t="shared" si="40"/>
        <v>0</v>
      </c>
    </row>
    <row r="2617" spans="10:10">
      <c r="J2617" s="22">
        <f t="shared" si="40"/>
        <v>0</v>
      </c>
    </row>
    <row r="2618" spans="10:10">
      <c r="J2618" s="22">
        <f t="shared" si="40"/>
        <v>0</v>
      </c>
    </row>
    <row r="2619" spans="10:10">
      <c r="J2619" s="22">
        <f t="shared" si="40"/>
        <v>0</v>
      </c>
    </row>
    <row r="2620" spans="10:10">
      <c r="J2620" s="22">
        <f t="shared" si="40"/>
        <v>0</v>
      </c>
    </row>
    <row r="2621" spans="10:10">
      <c r="J2621" s="22">
        <f t="shared" si="40"/>
        <v>0</v>
      </c>
    </row>
    <row r="2622" spans="10:10">
      <c r="J2622" s="22">
        <f t="shared" si="40"/>
        <v>0</v>
      </c>
    </row>
    <row r="2623" spans="10:10">
      <c r="J2623" s="22">
        <f t="shared" si="40"/>
        <v>0</v>
      </c>
    </row>
    <row r="2624" spans="10:10">
      <c r="J2624" s="22">
        <f t="shared" si="40"/>
        <v>0</v>
      </c>
    </row>
    <row r="2625" spans="10:10">
      <c r="J2625" s="22">
        <f t="shared" si="40"/>
        <v>0</v>
      </c>
    </row>
    <row r="2626" spans="10:10">
      <c r="J2626" s="22">
        <f t="shared" si="40"/>
        <v>0</v>
      </c>
    </row>
    <row r="2627" spans="10:10">
      <c r="J2627" s="22">
        <f t="shared" si="40"/>
        <v>0</v>
      </c>
    </row>
    <row r="2628" spans="10:10">
      <c r="J2628" s="22">
        <f t="shared" si="40"/>
        <v>0</v>
      </c>
    </row>
    <row r="2629" spans="10:10">
      <c r="J2629" s="22">
        <f t="shared" si="40"/>
        <v>0</v>
      </c>
    </row>
    <row r="2630" spans="10:10">
      <c r="J2630" s="22">
        <f t="shared" si="40"/>
        <v>0</v>
      </c>
    </row>
    <row r="2631" spans="10:10">
      <c r="J2631" s="22">
        <f t="shared" si="40"/>
        <v>0</v>
      </c>
    </row>
    <row r="2632" spans="10:10">
      <c r="J2632" s="22">
        <f t="shared" si="40"/>
        <v>0</v>
      </c>
    </row>
    <row r="2633" spans="10:10">
      <c r="J2633" s="22">
        <f t="shared" si="40"/>
        <v>0</v>
      </c>
    </row>
    <row r="2634" spans="10:10">
      <c r="J2634" s="22">
        <f t="shared" si="40"/>
        <v>0</v>
      </c>
    </row>
    <row r="2635" spans="10:10">
      <c r="J2635" s="22">
        <f t="shared" si="40"/>
        <v>0</v>
      </c>
    </row>
    <row r="2636" spans="10:10">
      <c r="J2636" s="22">
        <f t="shared" si="40"/>
        <v>0</v>
      </c>
    </row>
    <row r="2637" spans="10:10">
      <c r="J2637" s="22">
        <f t="shared" si="40"/>
        <v>0</v>
      </c>
    </row>
    <row r="2638" spans="10:10">
      <c r="J2638" s="22">
        <f t="shared" si="40"/>
        <v>0</v>
      </c>
    </row>
    <row r="2639" spans="10:10">
      <c r="J2639" s="22">
        <f t="shared" ref="J2639:J2702" si="41">H2639-I2639</f>
        <v>0</v>
      </c>
    </row>
    <row r="2640" spans="10:10">
      <c r="J2640" s="22">
        <f t="shared" si="41"/>
        <v>0</v>
      </c>
    </row>
    <row r="2641" spans="10:10">
      <c r="J2641" s="22">
        <f t="shared" si="41"/>
        <v>0</v>
      </c>
    </row>
    <row r="2642" spans="10:10">
      <c r="J2642" s="22">
        <f t="shared" si="41"/>
        <v>0</v>
      </c>
    </row>
    <row r="2643" spans="10:10">
      <c r="J2643" s="22">
        <f t="shared" si="41"/>
        <v>0</v>
      </c>
    </row>
    <row r="2644" spans="10:10">
      <c r="J2644" s="22">
        <f t="shared" si="41"/>
        <v>0</v>
      </c>
    </row>
    <row r="2645" spans="10:10">
      <c r="J2645" s="22">
        <f t="shared" si="41"/>
        <v>0</v>
      </c>
    </row>
    <row r="2646" spans="10:10">
      <c r="J2646" s="22">
        <f t="shared" si="41"/>
        <v>0</v>
      </c>
    </row>
    <row r="2647" spans="10:10">
      <c r="J2647" s="22">
        <f t="shared" si="41"/>
        <v>0</v>
      </c>
    </row>
    <row r="2648" spans="10:10">
      <c r="J2648" s="22">
        <f t="shared" si="41"/>
        <v>0</v>
      </c>
    </row>
    <row r="2649" spans="10:10">
      <c r="J2649" s="22">
        <f t="shared" si="41"/>
        <v>0</v>
      </c>
    </row>
    <row r="2650" spans="10:10">
      <c r="J2650" s="22">
        <f t="shared" si="41"/>
        <v>0</v>
      </c>
    </row>
    <row r="2651" spans="10:10">
      <c r="J2651" s="22">
        <f t="shared" si="41"/>
        <v>0</v>
      </c>
    </row>
    <row r="2652" spans="10:10">
      <c r="J2652" s="22">
        <f t="shared" si="41"/>
        <v>0</v>
      </c>
    </row>
    <row r="2653" spans="10:10">
      <c r="J2653" s="22">
        <f t="shared" si="41"/>
        <v>0</v>
      </c>
    </row>
    <row r="2654" spans="10:10">
      <c r="J2654" s="22">
        <f t="shared" si="41"/>
        <v>0</v>
      </c>
    </row>
    <row r="2655" spans="10:10">
      <c r="J2655" s="22">
        <f t="shared" si="41"/>
        <v>0</v>
      </c>
    </row>
    <row r="2656" spans="10:10">
      <c r="J2656" s="22">
        <f t="shared" si="41"/>
        <v>0</v>
      </c>
    </row>
    <row r="2657" spans="10:10">
      <c r="J2657" s="22">
        <f t="shared" si="41"/>
        <v>0</v>
      </c>
    </row>
    <row r="2658" spans="10:10">
      <c r="J2658" s="22">
        <f t="shared" si="41"/>
        <v>0</v>
      </c>
    </row>
    <row r="2659" spans="10:10">
      <c r="J2659" s="22">
        <f t="shared" si="41"/>
        <v>0</v>
      </c>
    </row>
    <row r="2660" spans="10:10">
      <c r="J2660" s="22">
        <f t="shared" si="41"/>
        <v>0</v>
      </c>
    </row>
    <row r="2661" spans="10:10">
      <c r="J2661" s="22">
        <f t="shared" si="41"/>
        <v>0</v>
      </c>
    </row>
    <row r="2662" spans="10:10">
      <c r="J2662" s="22">
        <f t="shared" si="41"/>
        <v>0</v>
      </c>
    </row>
    <row r="2663" spans="10:10">
      <c r="J2663" s="22">
        <f t="shared" si="41"/>
        <v>0</v>
      </c>
    </row>
    <row r="2664" spans="10:10">
      <c r="J2664" s="22">
        <f t="shared" si="41"/>
        <v>0</v>
      </c>
    </row>
    <row r="2665" spans="10:10">
      <c r="J2665" s="22">
        <f t="shared" si="41"/>
        <v>0</v>
      </c>
    </row>
    <row r="2666" spans="10:10">
      <c r="J2666" s="22">
        <f t="shared" si="41"/>
        <v>0</v>
      </c>
    </row>
    <row r="2667" spans="10:10">
      <c r="J2667" s="22">
        <f t="shared" si="41"/>
        <v>0</v>
      </c>
    </row>
    <row r="2668" spans="10:10">
      <c r="J2668" s="22">
        <f t="shared" si="41"/>
        <v>0</v>
      </c>
    </row>
    <row r="2669" spans="10:10">
      <c r="J2669" s="22">
        <f t="shared" si="41"/>
        <v>0</v>
      </c>
    </row>
    <row r="2670" spans="10:10">
      <c r="J2670" s="22">
        <f t="shared" si="41"/>
        <v>0</v>
      </c>
    </row>
    <row r="2671" spans="10:10">
      <c r="J2671" s="22">
        <f t="shared" si="41"/>
        <v>0</v>
      </c>
    </row>
    <row r="2672" spans="10:10">
      <c r="J2672" s="22">
        <f t="shared" si="41"/>
        <v>0</v>
      </c>
    </row>
    <row r="2673" spans="10:10">
      <c r="J2673" s="22">
        <f t="shared" si="41"/>
        <v>0</v>
      </c>
    </row>
    <row r="2674" spans="10:10">
      <c r="J2674" s="22">
        <f t="shared" si="41"/>
        <v>0</v>
      </c>
    </row>
    <row r="2675" spans="10:10">
      <c r="J2675" s="22">
        <f t="shared" si="41"/>
        <v>0</v>
      </c>
    </row>
    <row r="2676" spans="10:10">
      <c r="J2676" s="22">
        <f t="shared" si="41"/>
        <v>0</v>
      </c>
    </row>
    <row r="2677" spans="10:10">
      <c r="J2677" s="22">
        <f t="shared" si="41"/>
        <v>0</v>
      </c>
    </row>
    <row r="2678" spans="10:10">
      <c r="J2678" s="22">
        <f t="shared" si="41"/>
        <v>0</v>
      </c>
    </row>
    <row r="2679" spans="10:10">
      <c r="J2679" s="22">
        <f t="shared" si="41"/>
        <v>0</v>
      </c>
    </row>
    <row r="2680" spans="10:10">
      <c r="J2680" s="22">
        <f t="shared" si="41"/>
        <v>0</v>
      </c>
    </row>
    <row r="2681" spans="10:10">
      <c r="J2681" s="22">
        <f t="shared" si="41"/>
        <v>0</v>
      </c>
    </row>
    <row r="2682" spans="10:10">
      <c r="J2682" s="22">
        <f t="shared" si="41"/>
        <v>0</v>
      </c>
    </row>
    <row r="2683" spans="10:10">
      <c r="J2683" s="22">
        <f t="shared" si="41"/>
        <v>0</v>
      </c>
    </row>
    <row r="2684" spans="10:10">
      <c r="J2684" s="22">
        <f t="shared" si="41"/>
        <v>0</v>
      </c>
    </row>
    <row r="2685" spans="10:10">
      <c r="J2685" s="22">
        <f t="shared" si="41"/>
        <v>0</v>
      </c>
    </row>
    <row r="2686" spans="10:10">
      <c r="J2686" s="22">
        <f t="shared" si="41"/>
        <v>0</v>
      </c>
    </row>
    <row r="2687" spans="10:10">
      <c r="J2687" s="22">
        <f t="shared" si="41"/>
        <v>0</v>
      </c>
    </row>
    <row r="2688" spans="10:10">
      <c r="J2688" s="22">
        <f t="shared" si="41"/>
        <v>0</v>
      </c>
    </row>
    <row r="2689" spans="10:10">
      <c r="J2689" s="22">
        <f t="shared" si="41"/>
        <v>0</v>
      </c>
    </row>
    <row r="2690" spans="10:10">
      <c r="J2690" s="22">
        <f t="shared" si="41"/>
        <v>0</v>
      </c>
    </row>
    <row r="2691" spans="10:10">
      <c r="J2691" s="22">
        <f t="shared" si="41"/>
        <v>0</v>
      </c>
    </row>
    <row r="2692" spans="10:10">
      <c r="J2692" s="22">
        <f t="shared" si="41"/>
        <v>0</v>
      </c>
    </row>
    <row r="2693" spans="10:10">
      <c r="J2693" s="22">
        <f t="shared" si="41"/>
        <v>0</v>
      </c>
    </row>
    <row r="2694" spans="10:10">
      <c r="J2694" s="22">
        <f t="shared" si="41"/>
        <v>0</v>
      </c>
    </row>
    <row r="2695" spans="10:10">
      <c r="J2695" s="22">
        <f t="shared" si="41"/>
        <v>0</v>
      </c>
    </row>
    <row r="2696" spans="10:10">
      <c r="J2696" s="22">
        <f t="shared" si="41"/>
        <v>0</v>
      </c>
    </row>
    <row r="2697" spans="10:10">
      <c r="J2697" s="22">
        <f t="shared" si="41"/>
        <v>0</v>
      </c>
    </row>
    <row r="2698" spans="10:10">
      <c r="J2698" s="22">
        <f t="shared" si="41"/>
        <v>0</v>
      </c>
    </row>
    <row r="2699" spans="10:10">
      <c r="J2699" s="22">
        <f t="shared" si="41"/>
        <v>0</v>
      </c>
    </row>
    <row r="2700" spans="10:10">
      <c r="J2700" s="22">
        <f t="shared" si="41"/>
        <v>0</v>
      </c>
    </row>
    <row r="2701" spans="10:10">
      <c r="J2701" s="22">
        <f t="shared" si="41"/>
        <v>0</v>
      </c>
    </row>
    <row r="2702" spans="10:10">
      <c r="J2702" s="22">
        <f t="shared" si="41"/>
        <v>0</v>
      </c>
    </row>
    <row r="2703" spans="10:10">
      <c r="J2703" s="22">
        <f t="shared" ref="J2703:J2766" si="42">H2703-I2703</f>
        <v>0</v>
      </c>
    </row>
    <row r="2704" spans="10:10">
      <c r="J2704" s="22">
        <f t="shared" si="42"/>
        <v>0</v>
      </c>
    </row>
    <row r="2705" spans="10:10">
      <c r="J2705" s="22">
        <f t="shared" si="42"/>
        <v>0</v>
      </c>
    </row>
    <row r="2706" spans="10:10">
      <c r="J2706" s="22">
        <f t="shared" si="42"/>
        <v>0</v>
      </c>
    </row>
    <row r="2707" spans="10:10">
      <c r="J2707" s="22">
        <f t="shared" si="42"/>
        <v>0</v>
      </c>
    </row>
    <row r="2708" spans="10:10">
      <c r="J2708" s="22">
        <f t="shared" si="42"/>
        <v>0</v>
      </c>
    </row>
    <row r="2709" spans="10:10">
      <c r="J2709" s="22">
        <f t="shared" si="42"/>
        <v>0</v>
      </c>
    </row>
    <row r="2710" spans="10:10">
      <c r="J2710" s="22">
        <f t="shared" si="42"/>
        <v>0</v>
      </c>
    </row>
    <row r="2711" spans="10:10">
      <c r="J2711" s="22">
        <f t="shared" si="42"/>
        <v>0</v>
      </c>
    </row>
    <row r="2712" spans="10:10">
      <c r="J2712" s="22">
        <f t="shared" si="42"/>
        <v>0</v>
      </c>
    </row>
    <row r="2713" spans="10:10">
      <c r="J2713" s="22">
        <f t="shared" si="42"/>
        <v>0</v>
      </c>
    </row>
    <row r="2714" spans="10:10">
      <c r="J2714" s="22">
        <f t="shared" si="42"/>
        <v>0</v>
      </c>
    </row>
    <row r="2715" spans="10:10">
      <c r="J2715" s="22">
        <f t="shared" si="42"/>
        <v>0</v>
      </c>
    </row>
    <row r="2716" spans="10:10">
      <c r="J2716" s="22">
        <f t="shared" si="42"/>
        <v>0</v>
      </c>
    </row>
    <row r="2717" spans="10:10">
      <c r="J2717" s="22">
        <f t="shared" si="42"/>
        <v>0</v>
      </c>
    </row>
    <row r="2718" spans="10:10">
      <c r="J2718" s="22">
        <f t="shared" si="42"/>
        <v>0</v>
      </c>
    </row>
    <row r="2719" spans="10:10">
      <c r="J2719" s="22">
        <f t="shared" si="42"/>
        <v>0</v>
      </c>
    </row>
    <row r="2720" spans="10:10">
      <c r="J2720" s="22">
        <f t="shared" si="42"/>
        <v>0</v>
      </c>
    </row>
    <row r="2721" spans="10:10">
      <c r="J2721" s="22">
        <f t="shared" si="42"/>
        <v>0</v>
      </c>
    </row>
    <row r="2722" spans="10:10">
      <c r="J2722" s="22">
        <f t="shared" si="42"/>
        <v>0</v>
      </c>
    </row>
    <row r="2723" spans="10:10">
      <c r="J2723" s="22">
        <f t="shared" si="42"/>
        <v>0</v>
      </c>
    </row>
    <row r="2724" spans="10:10">
      <c r="J2724" s="22">
        <f t="shared" si="42"/>
        <v>0</v>
      </c>
    </row>
    <row r="2725" spans="10:10">
      <c r="J2725" s="22">
        <f t="shared" si="42"/>
        <v>0</v>
      </c>
    </row>
    <row r="2726" spans="10:10">
      <c r="J2726" s="22">
        <f t="shared" si="42"/>
        <v>0</v>
      </c>
    </row>
    <row r="2727" spans="10:10">
      <c r="J2727" s="22">
        <f t="shared" si="42"/>
        <v>0</v>
      </c>
    </row>
    <row r="2728" spans="10:10">
      <c r="J2728" s="22">
        <f t="shared" si="42"/>
        <v>0</v>
      </c>
    </row>
    <row r="2729" spans="10:10">
      <c r="J2729" s="22">
        <f t="shared" si="42"/>
        <v>0</v>
      </c>
    </row>
    <row r="2730" spans="10:10">
      <c r="J2730" s="22">
        <f t="shared" si="42"/>
        <v>0</v>
      </c>
    </row>
    <row r="2731" spans="10:10">
      <c r="J2731" s="22">
        <f t="shared" si="42"/>
        <v>0</v>
      </c>
    </row>
    <row r="2732" spans="10:10">
      <c r="J2732" s="22">
        <f t="shared" si="42"/>
        <v>0</v>
      </c>
    </row>
    <row r="2733" spans="10:10">
      <c r="J2733" s="22">
        <f t="shared" si="42"/>
        <v>0</v>
      </c>
    </row>
    <row r="2734" spans="10:10">
      <c r="J2734" s="22">
        <f t="shared" si="42"/>
        <v>0</v>
      </c>
    </row>
    <row r="2735" spans="10:10">
      <c r="J2735" s="22">
        <f t="shared" si="42"/>
        <v>0</v>
      </c>
    </row>
    <row r="2736" spans="10:10">
      <c r="J2736" s="22">
        <f t="shared" si="42"/>
        <v>0</v>
      </c>
    </row>
    <row r="2737" spans="10:10">
      <c r="J2737" s="22">
        <f t="shared" si="42"/>
        <v>0</v>
      </c>
    </row>
    <row r="2738" spans="10:10">
      <c r="J2738" s="22">
        <f t="shared" si="42"/>
        <v>0</v>
      </c>
    </row>
    <row r="2739" spans="10:10">
      <c r="J2739" s="22">
        <f t="shared" si="42"/>
        <v>0</v>
      </c>
    </row>
    <row r="2740" spans="10:10">
      <c r="J2740" s="22">
        <f t="shared" si="42"/>
        <v>0</v>
      </c>
    </row>
    <row r="2741" spans="10:10">
      <c r="J2741" s="22">
        <f t="shared" si="42"/>
        <v>0</v>
      </c>
    </row>
    <row r="2742" spans="10:10">
      <c r="J2742" s="22">
        <f t="shared" si="42"/>
        <v>0</v>
      </c>
    </row>
    <row r="2743" spans="10:10">
      <c r="J2743" s="22">
        <f t="shared" si="42"/>
        <v>0</v>
      </c>
    </row>
    <row r="2744" spans="10:10">
      <c r="J2744" s="22">
        <f t="shared" si="42"/>
        <v>0</v>
      </c>
    </row>
    <row r="2745" spans="10:10">
      <c r="J2745" s="22">
        <f t="shared" si="42"/>
        <v>0</v>
      </c>
    </row>
    <row r="2746" spans="10:10">
      <c r="J2746" s="22">
        <f t="shared" si="42"/>
        <v>0</v>
      </c>
    </row>
    <row r="2747" spans="10:10">
      <c r="J2747" s="22">
        <f t="shared" si="42"/>
        <v>0</v>
      </c>
    </row>
    <row r="2748" spans="10:10">
      <c r="J2748" s="22">
        <f t="shared" si="42"/>
        <v>0</v>
      </c>
    </row>
    <row r="2749" spans="10:10">
      <c r="J2749" s="22">
        <f t="shared" si="42"/>
        <v>0</v>
      </c>
    </row>
    <row r="2750" spans="10:10">
      <c r="J2750" s="22">
        <f t="shared" si="42"/>
        <v>0</v>
      </c>
    </row>
    <row r="2751" spans="10:10">
      <c r="J2751" s="22">
        <f t="shared" si="42"/>
        <v>0</v>
      </c>
    </row>
    <row r="2752" spans="10:10">
      <c r="J2752" s="22">
        <f t="shared" si="42"/>
        <v>0</v>
      </c>
    </row>
    <row r="2753" spans="10:10">
      <c r="J2753" s="22">
        <f t="shared" si="42"/>
        <v>0</v>
      </c>
    </row>
    <row r="2754" spans="10:10">
      <c r="J2754" s="22">
        <f t="shared" si="42"/>
        <v>0</v>
      </c>
    </row>
    <row r="2755" spans="10:10">
      <c r="J2755" s="22">
        <f t="shared" si="42"/>
        <v>0</v>
      </c>
    </row>
    <row r="2756" spans="10:10">
      <c r="J2756" s="22">
        <f t="shared" si="42"/>
        <v>0</v>
      </c>
    </row>
    <row r="2757" spans="10:10">
      <c r="J2757" s="22">
        <f t="shared" si="42"/>
        <v>0</v>
      </c>
    </row>
    <row r="2758" spans="10:10">
      <c r="J2758" s="22">
        <f t="shared" si="42"/>
        <v>0</v>
      </c>
    </row>
    <row r="2759" spans="10:10">
      <c r="J2759" s="22">
        <f t="shared" si="42"/>
        <v>0</v>
      </c>
    </row>
    <row r="2760" spans="10:10">
      <c r="J2760" s="22">
        <f t="shared" si="42"/>
        <v>0</v>
      </c>
    </row>
    <row r="2761" spans="10:10">
      <c r="J2761" s="22">
        <f t="shared" si="42"/>
        <v>0</v>
      </c>
    </row>
    <row r="2762" spans="10:10">
      <c r="J2762" s="22">
        <f t="shared" si="42"/>
        <v>0</v>
      </c>
    </row>
    <row r="2763" spans="10:10">
      <c r="J2763" s="22">
        <f t="shared" si="42"/>
        <v>0</v>
      </c>
    </row>
    <row r="2764" spans="10:10">
      <c r="J2764" s="22">
        <f t="shared" si="42"/>
        <v>0</v>
      </c>
    </row>
    <row r="2765" spans="10:10">
      <c r="J2765" s="22">
        <f t="shared" si="42"/>
        <v>0</v>
      </c>
    </row>
    <row r="2766" spans="10:10">
      <c r="J2766" s="22">
        <f t="shared" si="42"/>
        <v>0</v>
      </c>
    </row>
    <row r="2767" spans="10:10">
      <c r="J2767" s="22">
        <f t="shared" ref="J2767:J2830" si="43">H2767-I2767</f>
        <v>0</v>
      </c>
    </row>
    <row r="2768" spans="10:10">
      <c r="J2768" s="22">
        <f t="shared" si="43"/>
        <v>0</v>
      </c>
    </row>
    <row r="2769" spans="10:10">
      <c r="J2769" s="22">
        <f t="shared" si="43"/>
        <v>0</v>
      </c>
    </row>
    <row r="2770" spans="10:10">
      <c r="J2770" s="22">
        <f t="shared" si="43"/>
        <v>0</v>
      </c>
    </row>
    <row r="2771" spans="10:10">
      <c r="J2771" s="22">
        <f t="shared" si="43"/>
        <v>0</v>
      </c>
    </row>
    <row r="2772" spans="10:10">
      <c r="J2772" s="22">
        <f t="shared" si="43"/>
        <v>0</v>
      </c>
    </row>
    <row r="2773" spans="10:10">
      <c r="J2773" s="22">
        <f t="shared" si="43"/>
        <v>0</v>
      </c>
    </row>
    <row r="2774" spans="10:10">
      <c r="J2774" s="22">
        <f t="shared" si="43"/>
        <v>0</v>
      </c>
    </row>
    <row r="2775" spans="10:10">
      <c r="J2775" s="22">
        <f t="shared" si="43"/>
        <v>0</v>
      </c>
    </row>
    <row r="2776" spans="10:10">
      <c r="J2776" s="22">
        <f t="shared" si="43"/>
        <v>0</v>
      </c>
    </row>
    <row r="2777" spans="10:10">
      <c r="J2777" s="22">
        <f t="shared" si="43"/>
        <v>0</v>
      </c>
    </row>
    <row r="2778" spans="10:10">
      <c r="J2778" s="22">
        <f t="shared" si="43"/>
        <v>0</v>
      </c>
    </row>
    <row r="2779" spans="10:10">
      <c r="J2779" s="22">
        <f t="shared" si="43"/>
        <v>0</v>
      </c>
    </row>
    <row r="2780" spans="10:10">
      <c r="J2780" s="22">
        <f t="shared" si="43"/>
        <v>0</v>
      </c>
    </row>
    <row r="2781" spans="10:10">
      <c r="J2781" s="22">
        <f t="shared" si="43"/>
        <v>0</v>
      </c>
    </row>
    <row r="2782" spans="10:10">
      <c r="J2782" s="22">
        <f t="shared" si="43"/>
        <v>0</v>
      </c>
    </row>
    <row r="2783" spans="10:10">
      <c r="J2783" s="22">
        <f t="shared" si="43"/>
        <v>0</v>
      </c>
    </row>
    <row r="2784" spans="10:10">
      <c r="J2784" s="22">
        <f t="shared" si="43"/>
        <v>0</v>
      </c>
    </row>
    <row r="2785" spans="10:10">
      <c r="J2785" s="22">
        <f t="shared" si="43"/>
        <v>0</v>
      </c>
    </row>
    <row r="2786" spans="10:10">
      <c r="J2786" s="22">
        <f t="shared" si="43"/>
        <v>0</v>
      </c>
    </row>
    <row r="2787" spans="10:10">
      <c r="J2787" s="22">
        <f t="shared" si="43"/>
        <v>0</v>
      </c>
    </row>
    <row r="2788" spans="10:10">
      <c r="J2788" s="22">
        <f t="shared" si="43"/>
        <v>0</v>
      </c>
    </row>
    <row r="2789" spans="10:10">
      <c r="J2789" s="22">
        <f t="shared" si="43"/>
        <v>0</v>
      </c>
    </row>
    <row r="2790" spans="10:10">
      <c r="J2790" s="22">
        <f t="shared" si="43"/>
        <v>0</v>
      </c>
    </row>
    <row r="2791" spans="10:10">
      <c r="J2791" s="22">
        <f t="shared" si="43"/>
        <v>0</v>
      </c>
    </row>
    <row r="2792" spans="10:10">
      <c r="J2792" s="22">
        <f t="shared" si="43"/>
        <v>0</v>
      </c>
    </row>
    <row r="2793" spans="10:10">
      <c r="J2793" s="22">
        <f t="shared" si="43"/>
        <v>0</v>
      </c>
    </row>
    <row r="2794" spans="10:10">
      <c r="J2794" s="22">
        <f t="shared" si="43"/>
        <v>0</v>
      </c>
    </row>
    <row r="2795" spans="10:10">
      <c r="J2795" s="22">
        <f t="shared" si="43"/>
        <v>0</v>
      </c>
    </row>
    <row r="2796" spans="10:10">
      <c r="J2796" s="22">
        <f t="shared" si="43"/>
        <v>0</v>
      </c>
    </row>
    <row r="2797" spans="10:10">
      <c r="J2797" s="22">
        <f t="shared" si="43"/>
        <v>0</v>
      </c>
    </row>
    <row r="2798" spans="10:10">
      <c r="J2798" s="22">
        <f t="shared" si="43"/>
        <v>0</v>
      </c>
    </row>
    <row r="2799" spans="10:10">
      <c r="J2799" s="22">
        <f t="shared" si="43"/>
        <v>0</v>
      </c>
    </row>
    <row r="2800" spans="10:10">
      <c r="J2800" s="22">
        <f t="shared" si="43"/>
        <v>0</v>
      </c>
    </row>
    <row r="2801" spans="10:10">
      <c r="J2801" s="22">
        <f t="shared" si="43"/>
        <v>0</v>
      </c>
    </row>
    <row r="2802" spans="10:10">
      <c r="J2802" s="22">
        <f t="shared" si="43"/>
        <v>0</v>
      </c>
    </row>
    <row r="2803" spans="10:10">
      <c r="J2803" s="22">
        <f t="shared" si="43"/>
        <v>0</v>
      </c>
    </row>
    <row r="2804" spans="10:10">
      <c r="J2804" s="22">
        <f t="shared" si="43"/>
        <v>0</v>
      </c>
    </row>
    <row r="2805" spans="10:10">
      <c r="J2805" s="22">
        <f t="shared" si="43"/>
        <v>0</v>
      </c>
    </row>
    <row r="2806" spans="10:10">
      <c r="J2806" s="22">
        <f t="shared" si="43"/>
        <v>0</v>
      </c>
    </row>
    <row r="2807" spans="10:10">
      <c r="J2807" s="22">
        <f t="shared" si="43"/>
        <v>0</v>
      </c>
    </row>
    <row r="2808" spans="10:10">
      <c r="J2808" s="22">
        <f t="shared" si="43"/>
        <v>0</v>
      </c>
    </row>
    <row r="2809" spans="10:10">
      <c r="J2809" s="22">
        <f t="shared" si="43"/>
        <v>0</v>
      </c>
    </row>
    <row r="2810" spans="10:10">
      <c r="J2810" s="22">
        <f t="shared" si="43"/>
        <v>0</v>
      </c>
    </row>
    <row r="2811" spans="10:10">
      <c r="J2811" s="22">
        <f t="shared" si="43"/>
        <v>0</v>
      </c>
    </row>
    <row r="2812" spans="10:10">
      <c r="J2812" s="22">
        <f t="shared" si="43"/>
        <v>0</v>
      </c>
    </row>
    <row r="2813" spans="10:10">
      <c r="J2813" s="22">
        <f t="shared" si="43"/>
        <v>0</v>
      </c>
    </row>
    <row r="2814" spans="10:10">
      <c r="J2814" s="22">
        <f t="shared" si="43"/>
        <v>0</v>
      </c>
    </row>
    <row r="2815" spans="10:10">
      <c r="J2815" s="22">
        <f t="shared" si="43"/>
        <v>0</v>
      </c>
    </row>
    <row r="2816" spans="10:10">
      <c r="J2816" s="22">
        <f t="shared" si="43"/>
        <v>0</v>
      </c>
    </row>
    <row r="2817" spans="10:10">
      <c r="J2817" s="22">
        <f t="shared" si="43"/>
        <v>0</v>
      </c>
    </row>
    <row r="2818" spans="10:10">
      <c r="J2818" s="22">
        <f t="shared" si="43"/>
        <v>0</v>
      </c>
    </row>
    <row r="2819" spans="10:10">
      <c r="J2819" s="22">
        <f t="shared" si="43"/>
        <v>0</v>
      </c>
    </row>
    <row r="2820" spans="10:10">
      <c r="J2820" s="22">
        <f t="shared" si="43"/>
        <v>0</v>
      </c>
    </row>
    <row r="2821" spans="10:10">
      <c r="J2821" s="22">
        <f t="shared" si="43"/>
        <v>0</v>
      </c>
    </row>
    <row r="2822" spans="10:10">
      <c r="J2822" s="22">
        <f t="shared" si="43"/>
        <v>0</v>
      </c>
    </row>
    <row r="2823" spans="10:10">
      <c r="J2823" s="22">
        <f t="shared" si="43"/>
        <v>0</v>
      </c>
    </row>
    <row r="2824" spans="10:10">
      <c r="J2824" s="22">
        <f t="shared" si="43"/>
        <v>0</v>
      </c>
    </row>
    <row r="2825" spans="10:10">
      <c r="J2825" s="22">
        <f t="shared" si="43"/>
        <v>0</v>
      </c>
    </row>
    <row r="2826" spans="10:10">
      <c r="J2826" s="22">
        <f t="shared" si="43"/>
        <v>0</v>
      </c>
    </row>
    <row r="2827" spans="10:10">
      <c r="J2827" s="22">
        <f t="shared" si="43"/>
        <v>0</v>
      </c>
    </row>
    <row r="2828" spans="10:10">
      <c r="J2828" s="22">
        <f t="shared" si="43"/>
        <v>0</v>
      </c>
    </row>
    <row r="2829" spans="10:10">
      <c r="J2829" s="22">
        <f t="shared" si="43"/>
        <v>0</v>
      </c>
    </row>
    <row r="2830" spans="10:10">
      <c r="J2830" s="22">
        <f t="shared" si="43"/>
        <v>0</v>
      </c>
    </row>
    <row r="2831" spans="10:10">
      <c r="J2831" s="22">
        <f t="shared" ref="J2831:J2894" si="44">H2831-I2831</f>
        <v>0</v>
      </c>
    </row>
    <row r="2832" spans="10:10">
      <c r="J2832" s="22">
        <f t="shared" si="44"/>
        <v>0</v>
      </c>
    </row>
    <row r="2833" spans="10:10">
      <c r="J2833" s="22">
        <f t="shared" si="44"/>
        <v>0</v>
      </c>
    </row>
    <row r="2834" spans="10:10">
      <c r="J2834" s="22">
        <f t="shared" si="44"/>
        <v>0</v>
      </c>
    </row>
    <row r="2835" spans="10:10">
      <c r="J2835" s="22">
        <f t="shared" si="44"/>
        <v>0</v>
      </c>
    </row>
    <row r="2836" spans="10:10">
      <c r="J2836" s="22">
        <f t="shared" si="44"/>
        <v>0</v>
      </c>
    </row>
    <row r="2837" spans="10:10">
      <c r="J2837" s="22">
        <f t="shared" si="44"/>
        <v>0</v>
      </c>
    </row>
    <row r="2838" spans="10:10">
      <c r="J2838" s="22">
        <f t="shared" si="44"/>
        <v>0</v>
      </c>
    </row>
    <row r="2839" spans="10:10">
      <c r="J2839" s="22">
        <f t="shared" si="44"/>
        <v>0</v>
      </c>
    </row>
    <row r="2840" spans="10:10">
      <c r="J2840" s="22">
        <f t="shared" si="44"/>
        <v>0</v>
      </c>
    </row>
    <row r="2841" spans="10:10">
      <c r="J2841" s="22">
        <f t="shared" si="44"/>
        <v>0</v>
      </c>
    </row>
    <row r="2842" spans="10:10">
      <c r="J2842" s="22">
        <f t="shared" si="44"/>
        <v>0</v>
      </c>
    </row>
    <row r="2843" spans="10:10">
      <c r="J2843" s="22">
        <f t="shared" si="44"/>
        <v>0</v>
      </c>
    </row>
    <row r="2844" spans="10:10">
      <c r="J2844" s="22">
        <f t="shared" si="44"/>
        <v>0</v>
      </c>
    </row>
    <row r="2845" spans="10:10">
      <c r="J2845" s="22">
        <f t="shared" si="44"/>
        <v>0</v>
      </c>
    </row>
    <row r="2846" spans="10:10">
      <c r="J2846" s="22">
        <f t="shared" si="44"/>
        <v>0</v>
      </c>
    </row>
    <row r="2847" spans="10:10">
      <c r="J2847" s="22">
        <f t="shared" si="44"/>
        <v>0</v>
      </c>
    </row>
    <row r="2848" spans="10:10">
      <c r="J2848" s="22">
        <f t="shared" si="44"/>
        <v>0</v>
      </c>
    </row>
    <row r="2849" spans="10:10">
      <c r="J2849" s="22">
        <f t="shared" si="44"/>
        <v>0</v>
      </c>
    </row>
    <row r="2850" spans="10:10">
      <c r="J2850" s="22">
        <f t="shared" si="44"/>
        <v>0</v>
      </c>
    </row>
    <row r="2851" spans="10:10">
      <c r="J2851" s="22">
        <f t="shared" si="44"/>
        <v>0</v>
      </c>
    </row>
    <row r="2852" spans="10:10">
      <c r="J2852" s="22">
        <f t="shared" si="44"/>
        <v>0</v>
      </c>
    </row>
    <row r="2853" spans="10:10">
      <c r="J2853" s="22">
        <f t="shared" si="44"/>
        <v>0</v>
      </c>
    </row>
    <row r="2854" spans="10:10">
      <c r="J2854" s="22">
        <f t="shared" si="44"/>
        <v>0</v>
      </c>
    </row>
    <row r="2855" spans="10:10">
      <c r="J2855" s="22">
        <f t="shared" si="44"/>
        <v>0</v>
      </c>
    </row>
    <row r="2856" spans="10:10">
      <c r="J2856" s="22">
        <f t="shared" si="44"/>
        <v>0</v>
      </c>
    </row>
    <row r="2857" spans="10:10">
      <c r="J2857" s="22">
        <f t="shared" si="44"/>
        <v>0</v>
      </c>
    </row>
    <row r="2858" spans="10:10">
      <c r="J2858" s="22">
        <f t="shared" si="44"/>
        <v>0</v>
      </c>
    </row>
    <row r="2859" spans="10:10">
      <c r="J2859" s="22">
        <f t="shared" si="44"/>
        <v>0</v>
      </c>
    </row>
    <row r="2860" spans="10:10">
      <c r="J2860" s="22">
        <f t="shared" si="44"/>
        <v>0</v>
      </c>
    </row>
    <row r="2861" spans="10:10">
      <c r="J2861" s="22">
        <f t="shared" si="44"/>
        <v>0</v>
      </c>
    </row>
    <row r="2862" spans="10:10">
      <c r="J2862" s="22">
        <f t="shared" si="44"/>
        <v>0</v>
      </c>
    </row>
    <row r="2863" spans="10:10">
      <c r="J2863" s="22">
        <f t="shared" si="44"/>
        <v>0</v>
      </c>
    </row>
    <row r="2864" spans="10:10">
      <c r="J2864" s="22">
        <f t="shared" si="44"/>
        <v>0</v>
      </c>
    </row>
    <row r="2865" spans="10:10">
      <c r="J2865" s="22">
        <f t="shared" si="44"/>
        <v>0</v>
      </c>
    </row>
    <row r="2866" spans="10:10">
      <c r="J2866" s="22">
        <f t="shared" si="44"/>
        <v>0</v>
      </c>
    </row>
    <row r="2867" spans="10:10">
      <c r="J2867" s="22">
        <f t="shared" si="44"/>
        <v>0</v>
      </c>
    </row>
    <row r="2868" spans="10:10">
      <c r="J2868" s="22">
        <f t="shared" si="44"/>
        <v>0</v>
      </c>
    </row>
    <row r="2869" spans="10:10">
      <c r="J2869" s="22">
        <f t="shared" si="44"/>
        <v>0</v>
      </c>
    </row>
    <row r="2870" spans="10:10">
      <c r="J2870" s="22">
        <f t="shared" si="44"/>
        <v>0</v>
      </c>
    </row>
    <row r="2871" spans="10:10">
      <c r="J2871" s="22">
        <f t="shared" si="44"/>
        <v>0</v>
      </c>
    </row>
    <row r="2872" spans="10:10">
      <c r="J2872" s="22">
        <f t="shared" si="44"/>
        <v>0</v>
      </c>
    </row>
    <row r="2873" spans="10:10">
      <c r="J2873" s="22">
        <f t="shared" si="44"/>
        <v>0</v>
      </c>
    </row>
    <row r="2874" spans="10:10">
      <c r="J2874" s="22">
        <f t="shared" si="44"/>
        <v>0</v>
      </c>
    </row>
    <row r="2875" spans="10:10">
      <c r="J2875" s="22">
        <f t="shared" si="44"/>
        <v>0</v>
      </c>
    </row>
    <row r="2876" spans="10:10">
      <c r="J2876" s="22">
        <f t="shared" si="44"/>
        <v>0</v>
      </c>
    </row>
    <row r="2877" spans="10:10">
      <c r="J2877" s="22">
        <f t="shared" si="44"/>
        <v>0</v>
      </c>
    </row>
    <row r="2878" spans="10:10">
      <c r="J2878" s="22">
        <f t="shared" si="44"/>
        <v>0</v>
      </c>
    </row>
    <row r="2879" spans="10:10">
      <c r="J2879" s="22">
        <f t="shared" si="44"/>
        <v>0</v>
      </c>
    </row>
    <row r="2880" spans="10:10">
      <c r="J2880" s="22">
        <f t="shared" si="44"/>
        <v>0</v>
      </c>
    </row>
    <row r="2881" spans="10:10">
      <c r="J2881" s="22">
        <f t="shared" si="44"/>
        <v>0</v>
      </c>
    </row>
    <row r="2882" spans="10:10">
      <c r="J2882" s="22">
        <f t="shared" si="44"/>
        <v>0</v>
      </c>
    </row>
    <row r="2883" spans="10:10">
      <c r="J2883" s="22">
        <f t="shared" si="44"/>
        <v>0</v>
      </c>
    </row>
    <row r="2884" spans="10:10">
      <c r="J2884" s="22">
        <f t="shared" si="44"/>
        <v>0</v>
      </c>
    </row>
    <row r="2885" spans="10:10">
      <c r="J2885" s="22">
        <f t="shared" si="44"/>
        <v>0</v>
      </c>
    </row>
    <row r="2886" spans="10:10">
      <c r="J2886" s="22">
        <f t="shared" si="44"/>
        <v>0</v>
      </c>
    </row>
    <row r="2887" spans="10:10">
      <c r="J2887" s="22">
        <f t="shared" si="44"/>
        <v>0</v>
      </c>
    </row>
    <row r="2888" spans="10:10">
      <c r="J2888" s="22">
        <f t="shared" si="44"/>
        <v>0</v>
      </c>
    </row>
    <row r="2889" spans="10:10">
      <c r="J2889" s="22">
        <f t="shared" si="44"/>
        <v>0</v>
      </c>
    </row>
    <row r="2890" spans="10:10">
      <c r="J2890" s="22">
        <f t="shared" si="44"/>
        <v>0</v>
      </c>
    </row>
    <row r="2891" spans="10:10">
      <c r="J2891" s="22">
        <f t="shared" si="44"/>
        <v>0</v>
      </c>
    </row>
    <row r="2892" spans="10:10">
      <c r="J2892" s="22">
        <f t="shared" si="44"/>
        <v>0</v>
      </c>
    </row>
    <row r="2893" spans="10:10">
      <c r="J2893" s="22">
        <f t="shared" si="44"/>
        <v>0</v>
      </c>
    </row>
    <row r="2894" spans="10:10">
      <c r="J2894" s="22">
        <f t="shared" si="44"/>
        <v>0</v>
      </c>
    </row>
    <row r="2895" spans="10:10">
      <c r="J2895" s="22">
        <f t="shared" ref="J2895:J2958" si="45">H2895-I2895</f>
        <v>0</v>
      </c>
    </row>
    <row r="2896" spans="10:10">
      <c r="J2896" s="22">
        <f t="shared" si="45"/>
        <v>0</v>
      </c>
    </row>
    <row r="2897" spans="10:10">
      <c r="J2897" s="22">
        <f t="shared" si="45"/>
        <v>0</v>
      </c>
    </row>
    <row r="2898" spans="10:10">
      <c r="J2898" s="22">
        <f t="shared" si="45"/>
        <v>0</v>
      </c>
    </row>
    <row r="2899" spans="10:10">
      <c r="J2899" s="22">
        <f t="shared" si="45"/>
        <v>0</v>
      </c>
    </row>
    <row r="2900" spans="10:10">
      <c r="J2900" s="22">
        <f t="shared" si="45"/>
        <v>0</v>
      </c>
    </row>
    <row r="2901" spans="10:10">
      <c r="J2901" s="22">
        <f t="shared" si="45"/>
        <v>0</v>
      </c>
    </row>
    <row r="2902" spans="10:10">
      <c r="J2902" s="22">
        <f t="shared" si="45"/>
        <v>0</v>
      </c>
    </row>
    <row r="2903" spans="10:10">
      <c r="J2903" s="22">
        <f t="shared" si="45"/>
        <v>0</v>
      </c>
    </row>
    <row r="2904" spans="10:10">
      <c r="J2904" s="22">
        <f t="shared" si="45"/>
        <v>0</v>
      </c>
    </row>
    <row r="2905" spans="10:10">
      <c r="J2905" s="22">
        <f t="shared" si="45"/>
        <v>0</v>
      </c>
    </row>
    <row r="2906" spans="10:10">
      <c r="J2906" s="22">
        <f t="shared" si="45"/>
        <v>0</v>
      </c>
    </row>
    <row r="2907" spans="10:10">
      <c r="J2907" s="22">
        <f t="shared" si="45"/>
        <v>0</v>
      </c>
    </row>
    <row r="2908" spans="10:10">
      <c r="J2908" s="22">
        <f t="shared" si="45"/>
        <v>0</v>
      </c>
    </row>
    <row r="2909" spans="10:10">
      <c r="J2909" s="22">
        <f t="shared" si="45"/>
        <v>0</v>
      </c>
    </row>
    <row r="2910" spans="10:10">
      <c r="J2910" s="22">
        <f t="shared" si="45"/>
        <v>0</v>
      </c>
    </row>
    <row r="2911" spans="10:10">
      <c r="J2911" s="22">
        <f t="shared" si="45"/>
        <v>0</v>
      </c>
    </row>
    <row r="2912" spans="10:10">
      <c r="J2912" s="22">
        <f t="shared" si="45"/>
        <v>0</v>
      </c>
    </row>
    <row r="2913" spans="10:10">
      <c r="J2913" s="22">
        <f t="shared" si="45"/>
        <v>0</v>
      </c>
    </row>
    <row r="2914" spans="10:10">
      <c r="J2914" s="22">
        <f t="shared" si="45"/>
        <v>0</v>
      </c>
    </row>
    <row r="2915" spans="10:10">
      <c r="J2915" s="22">
        <f t="shared" si="45"/>
        <v>0</v>
      </c>
    </row>
    <row r="2916" spans="10:10">
      <c r="J2916" s="22">
        <f t="shared" si="45"/>
        <v>0</v>
      </c>
    </row>
    <row r="2917" spans="10:10">
      <c r="J2917" s="22">
        <f t="shared" si="45"/>
        <v>0</v>
      </c>
    </row>
    <row r="2918" spans="10:10">
      <c r="J2918" s="22">
        <f t="shared" si="45"/>
        <v>0</v>
      </c>
    </row>
    <row r="2919" spans="10:10">
      <c r="J2919" s="22">
        <f t="shared" si="45"/>
        <v>0</v>
      </c>
    </row>
    <row r="2920" spans="10:10">
      <c r="J2920" s="22">
        <f t="shared" si="45"/>
        <v>0</v>
      </c>
    </row>
    <row r="2921" spans="10:10">
      <c r="J2921" s="22">
        <f t="shared" si="45"/>
        <v>0</v>
      </c>
    </row>
    <row r="2922" spans="10:10">
      <c r="J2922" s="22">
        <f t="shared" si="45"/>
        <v>0</v>
      </c>
    </row>
    <row r="2923" spans="10:10">
      <c r="J2923" s="22">
        <f t="shared" si="45"/>
        <v>0</v>
      </c>
    </row>
    <row r="2924" spans="10:10">
      <c r="J2924" s="22">
        <f t="shared" si="45"/>
        <v>0</v>
      </c>
    </row>
    <row r="2925" spans="10:10">
      <c r="J2925" s="22">
        <f t="shared" si="45"/>
        <v>0</v>
      </c>
    </row>
    <row r="2926" spans="10:10">
      <c r="J2926" s="22">
        <f t="shared" si="45"/>
        <v>0</v>
      </c>
    </row>
    <row r="2927" spans="10:10">
      <c r="J2927" s="22">
        <f t="shared" si="45"/>
        <v>0</v>
      </c>
    </row>
    <row r="2928" spans="10:10">
      <c r="J2928" s="22">
        <f t="shared" si="45"/>
        <v>0</v>
      </c>
    </row>
    <row r="2929" spans="10:10">
      <c r="J2929" s="22">
        <f t="shared" si="45"/>
        <v>0</v>
      </c>
    </row>
    <row r="2930" spans="10:10">
      <c r="J2930" s="22">
        <f t="shared" si="45"/>
        <v>0</v>
      </c>
    </row>
    <row r="2931" spans="10:10">
      <c r="J2931" s="22">
        <f t="shared" si="45"/>
        <v>0</v>
      </c>
    </row>
    <row r="2932" spans="10:10">
      <c r="J2932" s="22">
        <f t="shared" si="45"/>
        <v>0</v>
      </c>
    </row>
    <row r="2933" spans="10:10">
      <c r="J2933" s="22">
        <f t="shared" si="45"/>
        <v>0</v>
      </c>
    </row>
    <row r="2934" spans="10:10">
      <c r="J2934" s="22">
        <f t="shared" si="45"/>
        <v>0</v>
      </c>
    </row>
    <row r="2935" spans="10:10">
      <c r="J2935" s="22">
        <f t="shared" si="45"/>
        <v>0</v>
      </c>
    </row>
    <row r="2936" spans="10:10">
      <c r="J2936" s="22">
        <f t="shared" si="45"/>
        <v>0</v>
      </c>
    </row>
    <row r="2937" spans="10:10">
      <c r="J2937" s="22">
        <f t="shared" si="45"/>
        <v>0</v>
      </c>
    </row>
    <row r="2938" spans="10:10">
      <c r="J2938" s="22">
        <f t="shared" si="45"/>
        <v>0</v>
      </c>
    </row>
    <row r="2939" spans="10:10">
      <c r="J2939" s="22">
        <f t="shared" si="45"/>
        <v>0</v>
      </c>
    </row>
    <row r="2940" spans="10:10">
      <c r="J2940" s="22">
        <f t="shared" si="45"/>
        <v>0</v>
      </c>
    </row>
    <row r="2941" spans="10:10">
      <c r="J2941" s="22">
        <f t="shared" si="45"/>
        <v>0</v>
      </c>
    </row>
    <row r="2942" spans="10:10">
      <c r="J2942" s="22">
        <f t="shared" si="45"/>
        <v>0</v>
      </c>
    </row>
    <row r="2943" spans="10:10">
      <c r="J2943" s="22">
        <f t="shared" si="45"/>
        <v>0</v>
      </c>
    </row>
    <row r="2944" spans="10:10">
      <c r="J2944" s="22">
        <f t="shared" si="45"/>
        <v>0</v>
      </c>
    </row>
    <row r="2945" spans="10:10">
      <c r="J2945" s="22">
        <f t="shared" si="45"/>
        <v>0</v>
      </c>
    </row>
    <row r="2946" spans="10:10">
      <c r="J2946" s="22">
        <f t="shared" si="45"/>
        <v>0</v>
      </c>
    </row>
    <row r="2947" spans="10:10">
      <c r="J2947" s="22">
        <f t="shared" si="45"/>
        <v>0</v>
      </c>
    </row>
    <row r="2948" spans="10:10">
      <c r="J2948" s="22">
        <f t="shared" si="45"/>
        <v>0</v>
      </c>
    </row>
    <row r="2949" spans="10:10">
      <c r="J2949" s="22">
        <f t="shared" si="45"/>
        <v>0</v>
      </c>
    </row>
    <row r="2950" spans="10:10">
      <c r="J2950" s="22">
        <f t="shared" si="45"/>
        <v>0</v>
      </c>
    </row>
    <row r="2951" spans="10:10">
      <c r="J2951" s="22">
        <f t="shared" si="45"/>
        <v>0</v>
      </c>
    </row>
    <row r="2952" spans="10:10">
      <c r="J2952" s="22">
        <f t="shared" si="45"/>
        <v>0</v>
      </c>
    </row>
    <row r="2953" spans="10:10">
      <c r="J2953" s="22">
        <f t="shared" si="45"/>
        <v>0</v>
      </c>
    </row>
    <row r="2954" spans="10:10">
      <c r="J2954" s="22">
        <f t="shared" si="45"/>
        <v>0</v>
      </c>
    </row>
    <row r="2955" spans="10:10">
      <c r="J2955" s="22">
        <f t="shared" si="45"/>
        <v>0</v>
      </c>
    </row>
    <row r="2956" spans="10:10">
      <c r="J2956" s="22">
        <f t="shared" si="45"/>
        <v>0</v>
      </c>
    </row>
    <row r="2957" spans="10:10">
      <c r="J2957" s="22">
        <f t="shared" si="45"/>
        <v>0</v>
      </c>
    </row>
    <row r="2958" spans="10:10">
      <c r="J2958" s="22">
        <f t="shared" si="45"/>
        <v>0</v>
      </c>
    </row>
    <row r="2959" spans="10:10">
      <c r="J2959" s="22">
        <f t="shared" ref="J2959:J3022" si="46">H2959-I2959</f>
        <v>0</v>
      </c>
    </row>
    <row r="2960" spans="10:10">
      <c r="J2960" s="22">
        <f t="shared" si="46"/>
        <v>0</v>
      </c>
    </row>
    <row r="2961" spans="10:10">
      <c r="J2961" s="22">
        <f t="shared" si="46"/>
        <v>0</v>
      </c>
    </row>
    <row r="2962" spans="10:10">
      <c r="J2962" s="22">
        <f t="shared" si="46"/>
        <v>0</v>
      </c>
    </row>
    <row r="2963" spans="10:10">
      <c r="J2963" s="22">
        <f t="shared" si="46"/>
        <v>0</v>
      </c>
    </row>
    <row r="2964" spans="10:10">
      <c r="J2964" s="22">
        <f t="shared" si="46"/>
        <v>0</v>
      </c>
    </row>
    <row r="2965" spans="10:10">
      <c r="J2965" s="22">
        <f t="shared" si="46"/>
        <v>0</v>
      </c>
    </row>
    <row r="2966" spans="10:10">
      <c r="J2966" s="22">
        <f t="shared" si="46"/>
        <v>0</v>
      </c>
    </row>
    <row r="2967" spans="10:10">
      <c r="J2967" s="22">
        <f t="shared" si="46"/>
        <v>0</v>
      </c>
    </row>
    <row r="2968" spans="10:10">
      <c r="J2968" s="22">
        <f t="shared" si="46"/>
        <v>0</v>
      </c>
    </row>
    <row r="2969" spans="10:10">
      <c r="J2969" s="22">
        <f t="shared" si="46"/>
        <v>0</v>
      </c>
    </row>
    <row r="2970" spans="10:10">
      <c r="J2970" s="22">
        <f t="shared" si="46"/>
        <v>0</v>
      </c>
    </row>
    <row r="2971" spans="10:10">
      <c r="J2971" s="22">
        <f t="shared" si="46"/>
        <v>0</v>
      </c>
    </row>
    <row r="2972" spans="10:10">
      <c r="J2972" s="22">
        <f t="shared" si="46"/>
        <v>0</v>
      </c>
    </row>
    <row r="2973" spans="10:10">
      <c r="J2973" s="22">
        <f t="shared" si="46"/>
        <v>0</v>
      </c>
    </row>
    <row r="2974" spans="10:10">
      <c r="J2974" s="22">
        <f t="shared" si="46"/>
        <v>0</v>
      </c>
    </row>
    <row r="2975" spans="10:10">
      <c r="J2975" s="22">
        <f t="shared" si="46"/>
        <v>0</v>
      </c>
    </row>
    <row r="2976" spans="10:10">
      <c r="J2976" s="22">
        <f t="shared" si="46"/>
        <v>0</v>
      </c>
    </row>
    <row r="2977" spans="10:10">
      <c r="J2977" s="22">
        <f t="shared" si="46"/>
        <v>0</v>
      </c>
    </row>
    <row r="2978" spans="10:10">
      <c r="J2978" s="22">
        <f t="shared" si="46"/>
        <v>0</v>
      </c>
    </row>
    <row r="2979" spans="10:10">
      <c r="J2979" s="22">
        <f t="shared" si="46"/>
        <v>0</v>
      </c>
    </row>
    <row r="2980" spans="10:10">
      <c r="J2980" s="22">
        <f t="shared" si="46"/>
        <v>0</v>
      </c>
    </row>
    <row r="2981" spans="10:10">
      <c r="J2981" s="22">
        <f t="shared" si="46"/>
        <v>0</v>
      </c>
    </row>
    <row r="2982" spans="10:10">
      <c r="J2982" s="22">
        <f t="shared" si="46"/>
        <v>0</v>
      </c>
    </row>
    <row r="2983" spans="10:10">
      <c r="J2983" s="22">
        <f t="shared" si="46"/>
        <v>0</v>
      </c>
    </row>
    <row r="2984" spans="10:10">
      <c r="J2984" s="22">
        <f t="shared" si="46"/>
        <v>0</v>
      </c>
    </row>
    <row r="2985" spans="10:10">
      <c r="J2985" s="22">
        <f t="shared" si="46"/>
        <v>0</v>
      </c>
    </row>
    <row r="2986" spans="10:10">
      <c r="J2986" s="22">
        <f t="shared" si="46"/>
        <v>0</v>
      </c>
    </row>
    <row r="2987" spans="10:10">
      <c r="J2987" s="22">
        <f t="shared" si="46"/>
        <v>0</v>
      </c>
    </row>
    <row r="2988" spans="10:10">
      <c r="J2988" s="22">
        <f t="shared" si="46"/>
        <v>0</v>
      </c>
    </row>
    <row r="2989" spans="10:10">
      <c r="J2989" s="22">
        <f t="shared" si="46"/>
        <v>0</v>
      </c>
    </row>
    <row r="2990" spans="10:10">
      <c r="J2990" s="22">
        <f t="shared" si="46"/>
        <v>0</v>
      </c>
    </row>
    <row r="2991" spans="10:10">
      <c r="J2991" s="22">
        <f t="shared" si="46"/>
        <v>0</v>
      </c>
    </row>
    <row r="2992" spans="10:10">
      <c r="J2992" s="22">
        <f t="shared" si="46"/>
        <v>0</v>
      </c>
    </row>
    <row r="2993" spans="10:10">
      <c r="J2993" s="22">
        <f t="shared" si="46"/>
        <v>0</v>
      </c>
    </row>
    <row r="2994" spans="10:10">
      <c r="J2994" s="22">
        <f t="shared" si="46"/>
        <v>0</v>
      </c>
    </row>
    <row r="2995" spans="10:10">
      <c r="J2995" s="22">
        <f t="shared" si="46"/>
        <v>0</v>
      </c>
    </row>
    <row r="2996" spans="10:10">
      <c r="J2996" s="22">
        <f t="shared" si="46"/>
        <v>0</v>
      </c>
    </row>
    <row r="2997" spans="10:10">
      <c r="J2997" s="22">
        <f t="shared" si="46"/>
        <v>0</v>
      </c>
    </row>
    <row r="2998" spans="10:10">
      <c r="J2998" s="22">
        <f t="shared" si="46"/>
        <v>0</v>
      </c>
    </row>
    <row r="2999" spans="10:10">
      <c r="J2999" s="22">
        <f t="shared" si="46"/>
        <v>0</v>
      </c>
    </row>
    <row r="3000" spans="10:10">
      <c r="J3000" s="22">
        <f t="shared" si="46"/>
        <v>0</v>
      </c>
    </row>
    <row r="3001" spans="10:10">
      <c r="J3001" s="22">
        <f t="shared" si="46"/>
        <v>0</v>
      </c>
    </row>
    <row r="3002" spans="10:10">
      <c r="J3002" s="22">
        <f t="shared" si="46"/>
        <v>0</v>
      </c>
    </row>
    <row r="3003" spans="10:10">
      <c r="J3003" s="22">
        <f t="shared" si="46"/>
        <v>0</v>
      </c>
    </row>
    <row r="3004" spans="10:10">
      <c r="J3004" s="22">
        <f t="shared" si="46"/>
        <v>0</v>
      </c>
    </row>
    <row r="3005" spans="10:10">
      <c r="J3005" s="22">
        <f t="shared" si="46"/>
        <v>0</v>
      </c>
    </row>
    <row r="3006" spans="10:10">
      <c r="J3006" s="22">
        <f t="shared" si="46"/>
        <v>0</v>
      </c>
    </row>
    <row r="3007" spans="10:10">
      <c r="J3007" s="22">
        <f t="shared" si="46"/>
        <v>0</v>
      </c>
    </row>
    <row r="3008" spans="10:10">
      <c r="J3008" s="22">
        <f t="shared" si="46"/>
        <v>0</v>
      </c>
    </row>
    <row r="3009" spans="10:10">
      <c r="J3009" s="22">
        <f t="shared" si="46"/>
        <v>0</v>
      </c>
    </row>
    <row r="3010" spans="10:10">
      <c r="J3010" s="22">
        <f t="shared" si="46"/>
        <v>0</v>
      </c>
    </row>
    <row r="3011" spans="10:10">
      <c r="J3011" s="22">
        <f t="shared" si="46"/>
        <v>0</v>
      </c>
    </row>
    <row r="3012" spans="10:10">
      <c r="J3012" s="22">
        <f t="shared" si="46"/>
        <v>0</v>
      </c>
    </row>
    <row r="3013" spans="10:10">
      <c r="J3013" s="22">
        <f t="shared" si="46"/>
        <v>0</v>
      </c>
    </row>
    <row r="3014" spans="10:10">
      <c r="J3014" s="22">
        <f t="shared" si="46"/>
        <v>0</v>
      </c>
    </row>
    <row r="3015" spans="10:10">
      <c r="J3015" s="22">
        <f t="shared" si="46"/>
        <v>0</v>
      </c>
    </row>
    <row r="3016" spans="10:10">
      <c r="J3016" s="22">
        <f t="shared" si="46"/>
        <v>0</v>
      </c>
    </row>
    <row r="3017" spans="10:10">
      <c r="J3017" s="22">
        <f t="shared" si="46"/>
        <v>0</v>
      </c>
    </row>
    <row r="3018" spans="10:10">
      <c r="J3018" s="22">
        <f t="shared" si="46"/>
        <v>0</v>
      </c>
    </row>
    <row r="3019" spans="10:10">
      <c r="J3019" s="22">
        <f t="shared" si="46"/>
        <v>0</v>
      </c>
    </row>
    <row r="3020" spans="10:10">
      <c r="J3020" s="22">
        <f t="shared" si="46"/>
        <v>0</v>
      </c>
    </row>
    <row r="3021" spans="10:10">
      <c r="J3021" s="22">
        <f t="shared" si="46"/>
        <v>0</v>
      </c>
    </row>
    <row r="3022" spans="10:10">
      <c r="J3022" s="22">
        <f t="shared" si="46"/>
        <v>0</v>
      </c>
    </row>
    <row r="3023" spans="10:10">
      <c r="J3023" s="22">
        <f t="shared" ref="J3023:J3086" si="47">H3023-I3023</f>
        <v>0</v>
      </c>
    </row>
    <row r="3024" spans="10:10">
      <c r="J3024" s="22">
        <f t="shared" si="47"/>
        <v>0</v>
      </c>
    </row>
    <row r="3025" spans="10:10">
      <c r="J3025" s="22">
        <f t="shared" si="47"/>
        <v>0</v>
      </c>
    </row>
    <row r="3026" spans="10:10">
      <c r="J3026" s="22">
        <f t="shared" si="47"/>
        <v>0</v>
      </c>
    </row>
    <row r="3027" spans="10:10">
      <c r="J3027" s="22">
        <f t="shared" si="47"/>
        <v>0</v>
      </c>
    </row>
    <row r="3028" spans="10:10">
      <c r="J3028" s="22">
        <f t="shared" si="47"/>
        <v>0</v>
      </c>
    </row>
    <row r="3029" spans="10:10">
      <c r="J3029" s="22">
        <f t="shared" si="47"/>
        <v>0</v>
      </c>
    </row>
    <row r="3030" spans="10:10">
      <c r="J3030" s="22">
        <f t="shared" si="47"/>
        <v>0</v>
      </c>
    </row>
    <row r="3031" spans="10:10">
      <c r="J3031" s="22">
        <f t="shared" si="47"/>
        <v>0</v>
      </c>
    </row>
    <row r="3032" spans="10:10">
      <c r="J3032" s="22">
        <f t="shared" si="47"/>
        <v>0</v>
      </c>
    </row>
    <row r="3033" spans="10:10">
      <c r="J3033" s="22">
        <f t="shared" si="47"/>
        <v>0</v>
      </c>
    </row>
    <row r="3034" spans="10:10">
      <c r="J3034" s="22">
        <f t="shared" si="47"/>
        <v>0</v>
      </c>
    </row>
    <row r="3035" spans="10:10">
      <c r="J3035" s="22">
        <f t="shared" si="47"/>
        <v>0</v>
      </c>
    </row>
    <row r="3036" spans="10:10">
      <c r="J3036" s="22">
        <f t="shared" si="47"/>
        <v>0</v>
      </c>
    </row>
    <row r="3037" spans="10:10">
      <c r="J3037" s="22">
        <f t="shared" si="47"/>
        <v>0</v>
      </c>
    </row>
    <row r="3038" spans="10:10">
      <c r="J3038" s="22">
        <f t="shared" si="47"/>
        <v>0</v>
      </c>
    </row>
    <row r="3039" spans="10:10">
      <c r="J3039" s="22">
        <f t="shared" si="47"/>
        <v>0</v>
      </c>
    </row>
    <row r="3040" spans="10:10">
      <c r="J3040" s="22">
        <f t="shared" si="47"/>
        <v>0</v>
      </c>
    </row>
    <row r="3041" spans="10:10">
      <c r="J3041" s="22">
        <f t="shared" si="47"/>
        <v>0</v>
      </c>
    </row>
    <row r="3042" spans="10:10">
      <c r="J3042" s="22">
        <f t="shared" si="47"/>
        <v>0</v>
      </c>
    </row>
    <row r="3043" spans="10:10">
      <c r="J3043" s="22">
        <f t="shared" si="47"/>
        <v>0</v>
      </c>
    </row>
    <row r="3044" spans="10:10">
      <c r="J3044" s="22">
        <f t="shared" si="47"/>
        <v>0</v>
      </c>
    </row>
    <row r="3045" spans="10:10">
      <c r="J3045" s="22">
        <f t="shared" si="47"/>
        <v>0</v>
      </c>
    </row>
    <row r="3046" spans="10:10">
      <c r="J3046" s="22">
        <f t="shared" si="47"/>
        <v>0</v>
      </c>
    </row>
    <row r="3047" spans="10:10">
      <c r="J3047" s="22">
        <f t="shared" si="47"/>
        <v>0</v>
      </c>
    </row>
    <row r="3048" spans="10:10">
      <c r="J3048" s="22">
        <f t="shared" si="47"/>
        <v>0</v>
      </c>
    </row>
    <row r="3049" spans="10:10">
      <c r="J3049" s="22">
        <f t="shared" si="47"/>
        <v>0</v>
      </c>
    </row>
    <row r="3050" spans="10:10">
      <c r="J3050" s="22">
        <f t="shared" si="47"/>
        <v>0</v>
      </c>
    </row>
    <row r="3051" spans="10:10">
      <c r="J3051" s="22">
        <f t="shared" si="47"/>
        <v>0</v>
      </c>
    </row>
    <row r="3052" spans="10:10">
      <c r="J3052" s="22">
        <f t="shared" si="47"/>
        <v>0</v>
      </c>
    </row>
    <row r="3053" spans="10:10">
      <c r="J3053" s="22">
        <f t="shared" si="47"/>
        <v>0</v>
      </c>
    </row>
    <row r="3054" spans="10:10">
      <c r="J3054" s="22">
        <f t="shared" si="47"/>
        <v>0</v>
      </c>
    </row>
    <row r="3055" spans="10:10">
      <c r="J3055" s="22">
        <f t="shared" si="47"/>
        <v>0</v>
      </c>
    </row>
    <row r="3056" spans="10:10">
      <c r="J3056" s="22">
        <f t="shared" si="47"/>
        <v>0</v>
      </c>
    </row>
    <row r="3057" spans="10:10">
      <c r="J3057" s="22">
        <f t="shared" si="47"/>
        <v>0</v>
      </c>
    </row>
    <row r="3058" spans="10:10">
      <c r="J3058" s="22">
        <f t="shared" si="47"/>
        <v>0</v>
      </c>
    </row>
    <row r="3059" spans="10:10">
      <c r="J3059" s="22">
        <f t="shared" si="47"/>
        <v>0</v>
      </c>
    </row>
    <row r="3060" spans="10:10">
      <c r="J3060" s="22">
        <f t="shared" si="47"/>
        <v>0</v>
      </c>
    </row>
    <row r="3061" spans="10:10">
      <c r="J3061" s="22">
        <f t="shared" si="47"/>
        <v>0</v>
      </c>
    </row>
    <row r="3062" spans="10:10">
      <c r="J3062" s="22">
        <f t="shared" si="47"/>
        <v>0</v>
      </c>
    </row>
    <row r="3063" spans="10:10">
      <c r="J3063" s="22">
        <f t="shared" si="47"/>
        <v>0</v>
      </c>
    </row>
    <row r="3064" spans="10:10">
      <c r="J3064" s="22">
        <f t="shared" si="47"/>
        <v>0</v>
      </c>
    </row>
    <row r="3065" spans="10:10">
      <c r="J3065" s="22">
        <f t="shared" si="47"/>
        <v>0</v>
      </c>
    </row>
    <row r="3066" spans="10:10">
      <c r="J3066" s="22">
        <f t="shared" si="47"/>
        <v>0</v>
      </c>
    </row>
    <row r="3067" spans="10:10">
      <c r="J3067" s="22">
        <f t="shared" si="47"/>
        <v>0</v>
      </c>
    </row>
    <row r="3068" spans="10:10">
      <c r="J3068" s="22">
        <f t="shared" si="47"/>
        <v>0</v>
      </c>
    </row>
    <row r="3069" spans="10:10">
      <c r="J3069" s="22">
        <f t="shared" si="47"/>
        <v>0</v>
      </c>
    </row>
    <row r="3070" spans="10:10">
      <c r="J3070" s="22">
        <f t="shared" si="47"/>
        <v>0</v>
      </c>
    </row>
    <row r="3071" spans="10:10">
      <c r="J3071" s="22">
        <f t="shared" si="47"/>
        <v>0</v>
      </c>
    </row>
    <row r="3072" spans="10:10">
      <c r="J3072" s="22">
        <f t="shared" si="47"/>
        <v>0</v>
      </c>
    </row>
    <row r="3073" spans="10:10">
      <c r="J3073" s="22">
        <f t="shared" si="47"/>
        <v>0</v>
      </c>
    </row>
    <row r="3074" spans="10:10">
      <c r="J3074" s="22">
        <f t="shared" si="47"/>
        <v>0</v>
      </c>
    </row>
    <row r="3075" spans="10:10">
      <c r="J3075" s="22">
        <f t="shared" si="47"/>
        <v>0</v>
      </c>
    </row>
    <row r="3076" spans="10:10">
      <c r="J3076" s="22">
        <f t="shared" si="47"/>
        <v>0</v>
      </c>
    </row>
    <row r="3077" spans="10:10">
      <c r="J3077" s="22">
        <f t="shared" si="47"/>
        <v>0</v>
      </c>
    </row>
    <row r="3078" spans="10:10">
      <c r="J3078" s="22">
        <f t="shared" si="47"/>
        <v>0</v>
      </c>
    </row>
    <row r="3079" spans="10:10">
      <c r="J3079" s="22">
        <f t="shared" si="47"/>
        <v>0</v>
      </c>
    </row>
    <row r="3080" spans="10:10">
      <c r="J3080" s="22">
        <f t="shared" si="47"/>
        <v>0</v>
      </c>
    </row>
    <row r="3081" spans="10:10">
      <c r="J3081" s="22">
        <f t="shared" si="47"/>
        <v>0</v>
      </c>
    </row>
    <row r="3082" spans="10:10">
      <c r="J3082" s="22">
        <f t="shared" si="47"/>
        <v>0</v>
      </c>
    </row>
    <row r="3083" spans="10:10">
      <c r="J3083" s="22">
        <f t="shared" si="47"/>
        <v>0</v>
      </c>
    </row>
    <row r="3084" spans="10:10">
      <c r="J3084" s="22">
        <f t="shared" si="47"/>
        <v>0</v>
      </c>
    </row>
    <row r="3085" spans="10:10">
      <c r="J3085" s="22">
        <f t="shared" si="47"/>
        <v>0</v>
      </c>
    </row>
    <row r="3086" spans="10:10">
      <c r="J3086" s="22">
        <f t="shared" si="47"/>
        <v>0</v>
      </c>
    </row>
    <row r="3087" spans="10:10">
      <c r="J3087" s="22">
        <f t="shared" ref="J3087:J3150" si="48">H3087-I3087</f>
        <v>0</v>
      </c>
    </row>
    <row r="3088" spans="10:10">
      <c r="J3088" s="22">
        <f t="shared" si="48"/>
        <v>0</v>
      </c>
    </row>
    <row r="3089" spans="10:10">
      <c r="J3089" s="22">
        <f t="shared" si="48"/>
        <v>0</v>
      </c>
    </row>
    <row r="3090" spans="10:10">
      <c r="J3090" s="22">
        <f t="shared" si="48"/>
        <v>0</v>
      </c>
    </row>
    <row r="3091" spans="10:10">
      <c r="J3091" s="22">
        <f t="shared" si="48"/>
        <v>0</v>
      </c>
    </row>
    <row r="3092" spans="10:10">
      <c r="J3092" s="22">
        <f t="shared" si="48"/>
        <v>0</v>
      </c>
    </row>
    <row r="3093" spans="10:10">
      <c r="J3093" s="22">
        <f t="shared" si="48"/>
        <v>0</v>
      </c>
    </row>
    <row r="3094" spans="10:10">
      <c r="J3094" s="22">
        <f t="shared" si="48"/>
        <v>0</v>
      </c>
    </row>
    <row r="3095" spans="10:10">
      <c r="J3095" s="22">
        <f t="shared" si="48"/>
        <v>0</v>
      </c>
    </row>
    <row r="3096" spans="10:10">
      <c r="J3096" s="22">
        <f t="shared" si="48"/>
        <v>0</v>
      </c>
    </row>
    <row r="3097" spans="10:10">
      <c r="J3097" s="22">
        <f t="shared" si="48"/>
        <v>0</v>
      </c>
    </row>
    <row r="3098" spans="10:10">
      <c r="J3098" s="22">
        <f t="shared" si="48"/>
        <v>0</v>
      </c>
    </row>
    <row r="3099" spans="10:10">
      <c r="J3099" s="22">
        <f t="shared" si="48"/>
        <v>0</v>
      </c>
    </row>
    <row r="3100" spans="10:10">
      <c r="J3100" s="22">
        <f t="shared" si="48"/>
        <v>0</v>
      </c>
    </row>
    <row r="3101" spans="10:10">
      <c r="J3101" s="22">
        <f t="shared" si="48"/>
        <v>0</v>
      </c>
    </row>
    <row r="3102" spans="10:10">
      <c r="J3102" s="22">
        <f t="shared" si="48"/>
        <v>0</v>
      </c>
    </row>
    <row r="3103" spans="10:10">
      <c r="J3103" s="22">
        <f t="shared" si="48"/>
        <v>0</v>
      </c>
    </row>
    <row r="3104" spans="10:10">
      <c r="J3104" s="22">
        <f t="shared" si="48"/>
        <v>0</v>
      </c>
    </row>
    <row r="3105" spans="10:10">
      <c r="J3105" s="22">
        <f t="shared" si="48"/>
        <v>0</v>
      </c>
    </row>
    <row r="3106" spans="10:10">
      <c r="J3106" s="22">
        <f t="shared" si="48"/>
        <v>0</v>
      </c>
    </row>
    <row r="3107" spans="10:10">
      <c r="J3107" s="22">
        <f t="shared" si="48"/>
        <v>0</v>
      </c>
    </row>
    <row r="3108" spans="10:10">
      <c r="J3108" s="22">
        <f t="shared" si="48"/>
        <v>0</v>
      </c>
    </row>
    <row r="3109" spans="10:10">
      <c r="J3109" s="22">
        <f t="shared" si="48"/>
        <v>0</v>
      </c>
    </row>
    <row r="3110" spans="10:10">
      <c r="J3110" s="22">
        <f t="shared" si="48"/>
        <v>0</v>
      </c>
    </row>
    <row r="3111" spans="10:10">
      <c r="J3111" s="22">
        <f t="shared" si="48"/>
        <v>0</v>
      </c>
    </row>
    <row r="3112" spans="10:10">
      <c r="J3112" s="22">
        <f t="shared" si="48"/>
        <v>0</v>
      </c>
    </row>
    <row r="3113" spans="10:10">
      <c r="J3113" s="22">
        <f t="shared" si="48"/>
        <v>0</v>
      </c>
    </row>
    <row r="3114" spans="10:10">
      <c r="J3114" s="22">
        <f t="shared" si="48"/>
        <v>0</v>
      </c>
    </row>
    <row r="3115" spans="10:10">
      <c r="J3115" s="22">
        <f t="shared" si="48"/>
        <v>0</v>
      </c>
    </row>
    <row r="3116" spans="10:10">
      <c r="J3116" s="22">
        <f t="shared" si="48"/>
        <v>0</v>
      </c>
    </row>
    <row r="3117" spans="10:10">
      <c r="J3117" s="22">
        <f t="shared" si="48"/>
        <v>0</v>
      </c>
    </row>
    <row r="3118" spans="10:10">
      <c r="J3118" s="22">
        <f t="shared" si="48"/>
        <v>0</v>
      </c>
    </row>
    <row r="3119" spans="10:10">
      <c r="J3119" s="22">
        <f t="shared" si="48"/>
        <v>0</v>
      </c>
    </row>
    <row r="3120" spans="10:10">
      <c r="J3120" s="22">
        <f t="shared" si="48"/>
        <v>0</v>
      </c>
    </row>
    <row r="3121" spans="10:10">
      <c r="J3121" s="22">
        <f t="shared" si="48"/>
        <v>0</v>
      </c>
    </row>
    <row r="3122" spans="10:10">
      <c r="J3122" s="22">
        <f t="shared" si="48"/>
        <v>0</v>
      </c>
    </row>
    <row r="3123" spans="10:10">
      <c r="J3123" s="22">
        <f t="shared" si="48"/>
        <v>0</v>
      </c>
    </row>
    <row r="3124" spans="10:10">
      <c r="J3124" s="22">
        <f t="shared" si="48"/>
        <v>0</v>
      </c>
    </row>
    <row r="3125" spans="10:10">
      <c r="J3125" s="22">
        <f t="shared" si="48"/>
        <v>0</v>
      </c>
    </row>
    <row r="3126" spans="10:10">
      <c r="J3126" s="22">
        <f t="shared" si="48"/>
        <v>0</v>
      </c>
    </row>
    <row r="3127" spans="10:10">
      <c r="J3127" s="22">
        <f t="shared" si="48"/>
        <v>0</v>
      </c>
    </row>
    <row r="3128" spans="10:10">
      <c r="J3128" s="22">
        <f t="shared" si="48"/>
        <v>0</v>
      </c>
    </row>
    <row r="3129" spans="10:10">
      <c r="J3129" s="22">
        <f t="shared" si="48"/>
        <v>0</v>
      </c>
    </row>
    <row r="3130" spans="10:10">
      <c r="J3130" s="22">
        <f t="shared" si="48"/>
        <v>0</v>
      </c>
    </row>
    <row r="3131" spans="10:10">
      <c r="J3131" s="22">
        <f t="shared" si="48"/>
        <v>0</v>
      </c>
    </row>
    <row r="3132" spans="10:10">
      <c r="J3132" s="22">
        <f t="shared" si="48"/>
        <v>0</v>
      </c>
    </row>
    <row r="3133" spans="10:10">
      <c r="J3133" s="22">
        <f t="shared" si="48"/>
        <v>0</v>
      </c>
    </row>
    <row r="3134" spans="10:10">
      <c r="J3134" s="22">
        <f t="shared" si="48"/>
        <v>0</v>
      </c>
    </row>
    <row r="3135" spans="10:10">
      <c r="J3135" s="22">
        <f t="shared" si="48"/>
        <v>0</v>
      </c>
    </row>
    <row r="3136" spans="10:10">
      <c r="J3136" s="22">
        <f t="shared" si="48"/>
        <v>0</v>
      </c>
    </row>
    <row r="3137" spans="10:10">
      <c r="J3137" s="22">
        <f t="shared" si="48"/>
        <v>0</v>
      </c>
    </row>
    <row r="3138" spans="10:10">
      <c r="J3138" s="22">
        <f t="shared" si="48"/>
        <v>0</v>
      </c>
    </row>
    <row r="3139" spans="10:10">
      <c r="J3139" s="22">
        <f t="shared" si="48"/>
        <v>0</v>
      </c>
    </row>
    <row r="3140" spans="10:10">
      <c r="J3140" s="22">
        <f t="shared" si="48"/>
        <v>0</v>
      </c>
    </row>
    <row r="3141" spans="10:10">
      <c r="J3141" s="22">
        <f t="shared" si="48"/>
        <v>0</v>
      </c>
    </row>
    <row r="3142" spans="10:10">
      <c r="J3142" s="22">
        <f t="shared" si="48"/>
        <v>0</v>
      </c>
    </row>
    <row r="3143" spans="10:10">
      <c r="J3143" s="22">
        <f t="shared" si="48"/>
        <v>0</v>
      </c>
    </row>
    <row r="3144" spans="10:10">
      <c r="J3144" s="22">
        <f t="shared" si="48"/>
        <v>0</v>
      </c>
    </row>
    <row r="3145" spans="10:10">
      <c r="J3145" s="22">
        <f t="shared" si="48"/>
        <v>0</v>
      </c>
    </row>
    <row r="3146" spans="10:10">
      <c r="J3146" s="22">
        <f t="shared" si="48"/>
        <v>0</v>
      </c>
    </row>
    <row r="3147" spans="10:10">
      <c r="J3147" s="22">
        <f t="shared" si="48"/>
        <v>0</v>
      </c>
    </row>
    <row r="3148" spans="10:10">
      <c r="J3148" s="22">
        <f t="shared" si="48"/>
        <v>0</v>
      </c>
    </row>
    <row r="3149" spans="10:10">
      <c r="J3149" s="22">
        <f t="shared" si="48"/>
        <v>0</v>
      </c>
    </row>
    <row r="3150" spans="10:10">
      <c r="J3150" s="22">
        <f t="shared" si="48"/>
        <v>0</v>
      </c>
    </row>
    <row r="3151" spans="10:10">
      <c r="J3151" s="22">
        <f t="shared" ref="J3151:J3214" si="49">H3151-I3151</f>
        <v>0</v>
      </c>
    </row>
    <row r="3152" spans="10:10">
      <c r="J3152" s="22">
        <f t="shared" si="49"/>
        <v>0</v>
      </c>
    </row>
    <row r="3153" spans="10:10">
      <c r="J3153" s="22">
        <f t="shared" si="49"/>
        <v>0</v>
      </c>
    </row>
    <row r="3154" spans="10:10">
      <c r="J3154" s="22">
        <f t="shared" si="49"/>
        <v>0</v>
      </c>
    </row>
    <row r="3155" spans="10:10">
      <c r="J3155" s="22">
        <f t="shared" si="49"/>
        <v>0</v>
      </c>
    </row>
    <row r="3156" spans="10:10">
      <c r="J3156" s="22">
        <f t="shared" si="49"/>
        <v>0</v>
      </c>
    </row>
    <row r="3157" spans="10:10">
      <c r="J3157" s="22">
        <f t="shared" si="49"/>
        <v>0</v>
      </c>
    </row>
    <row r="3158" spans="10:10">
      <c r="J3158" s="22">
        <f t="shared" si="49"/>
        <v>0</v>
      </c>
    </row>
    <row r="3159" spans="10:10">
      <c r="J3159" s="22">
        <f t="shared" si="49"/>
        <v>0</v>
      </c>
    </row>
    <row r="3160" spans="10:10">
      <c r="J3160" s="22">
        <f t="shared" si="49"/>
        <v>0</v>
      </c>
    </row>
    <row r="3161" spans="10:10">
      <c r="J3161" s="22">
        <f t="shared" si="49"/>
        <v>0</v>
      </c>
    </row>
    <row r="3162" spans="10:10">
      <c r="J3162" s="22">
        <f t="shared" si="49"/>
        <v>0</v>
      </c>
    </row>
    <row r="3163" spans="10:10">
      <c r="J3163" s="22">
        <f t="shared" si="49"/>
        <v>0</v>
      </c>
    </row>
    <row r="3164" spans="10:10">
      <c r="J3164" s="22">
        <f t="shared" si="49"/>
        <v>0</v>
      </c>
    </row>
    <row r="3165" spans="10:10">
      <c r="J3165" s="22">
        <f t="shared" si="49"/>
        <v>0</v>
      </c>
    </row>
    <row r="3166" spans="10:10">
      <c r="J3166" s="22">
        <f t="shared" si="49"/>
        <v>0</v>
      </c>
    </row>
    <row r="3167" spans="10:10">
      <c r="J3167" s="22">
        <f t="shared" si="49"/>
        <v>0</v>
      </c>
    </row>
    <row r="3168" spans="10:10">
      <c r="J3168" s="22">
        <f t="shared" si="49"/>
        <v>0</v>
      </c>
    </row>
    <row r="3169" spans="10:10">
      <c r="J3169" s="22">
        <f t="shared" si="49"/>
        <v>0</v>
      </c>
    </row>
    <row r="3170" spans="10:10">
      <c r="J3170" s="22">
        <f t="shared" si="49"/>
        <v>0</v>
      </c>
    </row>
    <row r="3171" spans="10:10">
      <c r="J3171" s="22">
        <f t="shared" si="49"/>
        <v>0</v>
      </c>
    </row>
    <row r="3172" spans="10:10">
      <c r="J3172" s="22">
        <f t="shared" si="49"/>
        <v>0</v>
      </c>
    </row>
    <row r="3173" spans="10:10">
      <c r="J3173" s="22">
        <f t="shared" si="49"/>
        <v>0</v>
      </c>
    </row>
    <row r="3174" spans="10:10">
      <c r="J3174" s="22">
        <f t="shared" si="49"/>
        <v>0</v>
      </c>
    </row>
    <row r="3175" spans="10:10">
      <c r="J3175" s="22">
        <f t="shared" si="49"/>
        <v>0</v>
      </c>
    </row>
    <row r="3176" spans="10:10">
      <c r="J3176" s="22">
        <f t="shared" si="49"/>
        <v>0</v>
      </c>
    </row>
    <row r="3177" spans="10:10">
      <c r="J3177" s="22">
        <f t="shared" si="49"/>
        <v>0</v>
      </c>
    </row>
    <row r="3178" spans="10:10">
      <c r="J3178" s="22">
        <f t="shared" si="49"/>
        <v>0</v>
      </c>
    </row>
    <row r="3179" spans="10:10">
      <c r="J3179" s="22">
        <f t="shared" si="49"/>
        <v>0</v>
      </c>
    </row>
    <row r="3180" spans="10:10">
      <c r="J3180" s="22">
        <f t="shared" si="49"/>
        <v>0</v>
      </c>
    </row>
    <row r="3181" spans="10:10">
      <c r="J3181" s="22">
        <f t="shared" si="49"/>
        <v>0</v>
      </c>
    </row>
    <row r="3182" spans="10:10">
      <c r="J3182" s="22">
        <f t="shared" si="49"/>
        <v>0</v>
      </c>
    </row>
    <row r="3183" spans="10:10">
      <c r="J3183" s="22">
        <f t="shared" si="49"/>
        <v>0</v>
      </c>
    </row>
    <row r="3184" spans="10:10">
      <c r="J3184" s="22">
        <f t="shared" si="49"/>
        <v>0</v>
      </c>
    </row>
    <row r="3185" spans="10:10">
      <c r="J3185" s="22">
        <f t="shared" si="49"/>
        <v>0</v>
      </c>
    </row>
    <row r="3186" spans="10:10">
      <c r="J3186" s="22">
        <f t="shared" si="49"/>
        <v>0</v>
      </c>
    </row>
    <row r="3187" spans="10:10">
      <c r="J3187" s="22">
        <f t="shared" si="49"/>
        <v>0</v>
      </c>
    </row>
    <row r="3188" spans="10:10">
      <c r="J3188" s="22">
        <f t="shared" si="49"/>
        <v>0</v>
      </c>
    </row>
    <row r="3189" spans="10:10">
      <c r="J3189" s="22">
        <f t="shared" si="49"/>
        <v>0</v>
      </c>
    </row>
    <row r="3190" spans="10:10">
      <c r="J3190" s="22">
        <f t="shared" si="49"/>
        <v>0</v>
      </c>
    </row>
    <row r="3191" spans="10:10">
      <c r="J3191" s="22">
        <f t="shared" si="49"/>
        <v>0</v>
      </c>
    </row>
    <row r="3192" spans="10:10">
      <c r="J3192" s="22">
        <f t="shared" si="49"/>
        <v>0</v>
      </c>
    </row>
    <row r="3193" spans="10:10">
      <c r="J3193" s="22">
        <f t="shared" si="49"/>
        <v>0</v>
      </c>
    </row>
    <row r="3194" spans="10:10">
      <c r="J3194" s="22">
        <f t="shared" si="49"/>
        <v>0</v>
      </c>
    </row>
    <row r="3195" spans="10:10">
      <c r="J3195" s="22">
        <f t="shared" si="49"/>
        <v>0</v>
      </c>
    </row>
    <row r="3196" spans="10:10">
      <c r="J3196" s="22">
        <f t="shared" si="49"/>
        <v>0</v>
      </c>
    </row>
    <row r="3197" spans="10:10">
      <c r="J3197" s="22">
        <f t="shared" si="49"/>
        <v>0</v>
      </c>
    </row>
    <row r="3198" spans="10:10">
      <c r="J3198" s="22">
        <f t="shared" si="49"/>
        <v>0</v>
      </c>
    </row>
    <row r="3199" spans="10:10">
      <c r="J3199" s="22">
        <f t="shared" si="49"/>
        <v>0</v>
      </c>
    </row>
    <row r="3200" spans="10:10">
      <c r="J3200" s="22">
        <f t="shared" si="49"/>
        <v>0</v>
      </c>
    </row>
    <row r="3201" spans="10:10">
      <c r="J3201" s="22">
        <f t="shared" si="49"/>
        <v>0</v>
      </c>
    </row>
    <row r="3202" spans="10:10">
      <c r="J3202" s="22">
        <f t="shared" si="49"/>
        <v>0</v>
      </c>
    </row>
    <row r="3203" spans="10:10">
      <c r="J3203" s="22">
        <f t="shared" si="49"/>
        <v>0</v>
      </c>
    </row>
    <row r="3204" spans="10:10">
      <c r="J3204" s="22">
        <f t="shared" si="49"/>
        <v>0</v>
      </c>
    </row>
    <row r="3205" spans="10:10">
      <c r="J3205" s="22">
        <f t="shared" si="49"/>
        <v>0</v>
      </c>
    </row>
    <row r="3206" spans="10:10">
      <c r="J3206" s="22">
        <f t="shared" si="49"/>
        <v>0</v>
      </c>
    </row>
    <row r="3207" spans="10:10">
      <c r="J3207" s="22">
        <f t="shared" si="49"/>
        <v>0</v>
      </c>
    </row>
    <row r="3208" spans="10:10">
      <c r="J3208" s="22">
        <f t="shared" si="49"/>
        <v>0</v>
      </c>
    </row>
    <row r="3209" spans="10:10">
      <c r="J3209" s="22">
        <f t="shared" si="49"/>
        <v>0</v>
      </c>
    </row>
    <row r="3210" spans="10:10">
      <c r="J3210" s="22">
        <f t="shared" si="49"/>
        <v>0</v>
      </c>
    </row>
    <row r="3211" spans="10:10">
      <c r="J3211" s="22">
        <f t="shared" si="49"/>
        <v>0</v>
      </c>
    </row>
    <row r="3212" spans="10:10">
      <c r="J3212" s="22">
        <f t="shared" si="49"/>
        <v>0</v>
      </c>
    </row>
    <row r="3213" spans="10:10">
      <c r="J3213" s="22">
        <f t="shared" si="49"/>
        <v>0</v>
      </c>
    </row>
    <row r="3214" spans="10:10">
      <c r="J3214" s="22">
        <f t="shared" si="49"/>
        <v>0</v>
      </c>
    </row>
    <row r="3215" spans="10:10">
      <c r="J3215" s="22">
        <f t="shared" ref="J3215:J3278" si="50">H3215-I3215</f>
        <v>0</v>
      </c>
    </row>
    <row r="3216" spans="10:10">
      <c r="J3216" s="22">
        <f t="shared" si="50"/>
        <v>0</v>
      </c>
    </row>
    <row r="3217" spans="10:10">
      <c r="J3217" s="22">
        <f t="shared" si="50"/>
        <v>0</v>
      </c>
    </row>
    <row r="3218" spans="10:10">
      <c r="J3218" s="22">
        <f t="shared" si="50"/>
        <v>0</v>
      </c>
    </row>
    <row r="3219" spans="10:10">
      <c r="J3219" s="22">
        <f t="shared" si="50"/>
        <v>0</v>
      </c>
    </row>
    <row r="3220" spans="10:10">
      <c r="J3220" s="22">
        <f t="shared" si="50"/>
        <v>0</v>
      </c>
    </row>
    <row r="3221" spans="10:10">
      <c r="J3221" s="22">
        <f t="shared" si="50"/>
        <v>0</v>
      </c>
    </row>
    <row r="3222" spans="10:10">
      <c r="J3222" s="22">
        <f t="shared" si="50"/>
        <v>0</v>
      </c>
    </row>
    <row r="3223" spans="10:10">
      <c r="J3223" s="22">
        <f t="shared" si="50"/>
        <v>0</v>
      </c>
    </row>
    <row r="3224" spans="10:10">
      <c r="J3224" s="22">
        <f t="shared" si="50"/>
        <v>0</v>
      </c>
    </row>
    <row r="3225" spans="10:10">
      <c r="J3225" s="22">
        <f t="shared" si="50"/>
        <v>0</v>
      </c>
    </row>
    <row r="3226" spans="10:10">
      <c r="J3226" s="22">
        <f t="shared" si="50"/>
        <v>0</v>
      </c>
    </row>
    <row r="3227" spans="10:10">
      <c r="J3227" s="22">
        <f t="shared" si="50"/>
        <v>0</v>
      </c>
    </row>
    <row r="3228" spans="10:10">
      <c r="J3228" s="22">
        <f t="shared" si="50"/>
        <v>0</v>
      </c>
    </row>
    <row r="3229" spans="10:10">
      <c r="J3229" s="22">
        <f t="shared" si="50"/>
        <v>0</v>
      </c>
    </row>
    <row r="3230" spans="10:10">
      <c r="J3230" s="22">
        <f t="shared" si="50"/>
        <v>0</v>
      </c>
    </row>
    <row r="3231" spans="10:10">
      <c r="J3231" s="22">
        <f t="shared" si="50"/>
        <v>0</v>
      </c>
    </row>
    <row r="3232" spans="10:10">
      <c r="J3232" s="22">
        <f t="shared" si="50"/>
        <v>0</v>
      </c>
    </row>
    <row r="3233" spans="10:10">
      <c r="J3233" s="22">
        <f t="shared" si="50"/>
        <v>0</v>
      </c>
    </row>
    <row r="3234" spans="10:10">
      <c r="J3234" s="22">
        <f t="shared" si="50"/>
        <v>0</v>
      </c>
    </row>
    <row r="3235" spans="10:10">
      <c r="J3235" s="22">
        <f t="shared" si="50"/>
        <v>0</v>
      </c>
    </row>
    <row r="3236" spans="10:10">
      <c r="J3236" s="22">
        <f t="shared" si="50"/>
        <v>0</v>
      </c>
    </row>
    <row r="3237" spans="10:10">
      <c r="J3237" s="22">
        <f t="shared" si="50"/>
        <v>0</v>
      </c>
    </row>
    <row r="3238" spans="10:10">
      <c r="J3238" s="22">
        <f t="shared" si="50"/>
        <v>0</v>
      </c>
    </row>
    <row r="3239" spans="10:10">
      <c r="J3239" s="22">
        <f t="shared" si="50"/>
        <v>0</v>
      </c>
    </row>
    <row r="3240" spans="10:10">
      <c r="J3240" s="22">
        <f t="shared" si="50"/>
        <v>0</v>
      </c>
    </row>
    <row r="3241" spans="10:10">
      <c r="J3241" s="22">
        <f t="shared" si="50"/>
        <v>0</v>
      </c>
    </row>
    <row r="3242" spans="10:10">
      <c r="J3242" s="22">
        <f t="shared" si="50"/>
        <v>0</v>
      </c>
    </row>
    <row r="3243" spans="10:10">
      <c r="J3243" s="22">
        <f t="shared" si="50"/>
        <v>0</v>
      </c>
    </row>
    <row r="3244" spans="10:10">
      <c r="J3244" s="22">
        <f t="shared" si="50"/>
        <v>0</v>
      </c>
    </row>
    <row r="3245" spans="10:10">
      <c r="J3245" s="22">
        <f t="shared" si="50"/>
        <v>0</v>
      </c>
    </row>
    <row r="3246" spans="10:10">
      <c r="J3246" s="22">
        <f t="shared" si="50"/>
        <v>0</v>
      </c>
    </row>
    <row r="3247" spans="10:10">
      <c r="J3247" s="22">
        <f t="shared" si="50"/>
        <v>0</v>
      </c>
    </row>
    <row r="3248" spans="10:10">
      <c r="J3248" s="22">
        <f t="shared" si="50"/>
        <v>0</v>
      </c>
    </row>
    <row r="3249" spans="10:10">
      <c r="J3249" s="22">
        <f t="shared" si="50"/>
        <v>0</v>
      </c>
    </row>
    <row r="3250" spans="10:10">
      <c r="J3250" s="22">
        <f t="shared" si="50"/>
        <v>0</v>
      </c>
    </row>
    <row r="3251" spans="10:10">
      <c r="J3251" s="22">
        <f t="shared" si="50"/>
        <v>0</v>
      </c>
    </row>
    <row r="3252" spans="10:10">
      <c r="J3252" s="22">
        <f t="shared" si="50"/>
        <v>0</v>
      </c>
    </row>
    <row r="3253" spans="10:10">
      <c r="J3253" s="22">
        <f t="shared" si="50"/>
        <v>0</v>
      </c>
    </row>
    <row r="3254" spans="10:10">
      <c r="J3254" s="22">
        <f t="shared" si="50"/>
        <v>0</v>
      </c>
    </row>
    <row r="3255" spans="10:10">
      <c r="J3255" s="22">
        <f t="shared" si="50"/>
        <v>0</v>
      </c>
    </row>
    <row r="3256" spans="10:10">
      <c r="J3256" s="22">
        <f t="shared" si="50"/>
        <v>0</v>
      </c>
    </row>
    <row r="3257" spans="10:10">
      <c r="J3257" s="22">
        <f t="shared" si="50"/>
        <v>0</v>
      </c>
    </row>
    <row r="3258" spans="10:10">
      <c r="J3258" s="22">
        <f t="shared" si="50"/>
        <v>0</v>
      </c>
    </row>
    <row r="3259" spans="10:10">
      <c r="J3259" s="22">
        <f t="shared" si="50"/>
        <v>0</v>
      </c>
    </row>
    <row r="3260" spans="10:10">
      <c r="J3260" s="22">
        <f t="shared" si="50"/>
        <v>0</v>
      </c>
    </row>
    <row r="3261" spans="10:10">
      <c r="J3261" s="22">
        <f t="shared" si="50"/>
        <v>0</v>
      </c>
    </row>
    <row r="3262" spans="10:10">
      <c r="J3262" s="22">
        <f t="shared" si="50"/>
        <v>0</v>
      </c>
    </row>
    <row r="3263" spans="10:10">
      <c r="J3263" s="22">
        <f t="shared" si="50"/>
        <v>0</v>
      </c>
    </row>
    <row r="3264" spans="10:10">
      <c r="J3264" s="22">
        <f t="shared" si="50"/>
        <v>0</v>
      </c>
    </row>
    <row r="3265" spans="10:10">
      <c r="J3265" s="22">
        <f t="shared" si="50"/>
        <v>0</v>
      </c>
    </row>
    <row r="3266" spans="10:10">
      <c r="J3266" s="22">
        <f t="shared" si="50"/>
        <v>0</v>
      </c>
    </row>
    <row r="3267" spans="10:10">
      <c r="J3267" s="22">
        <f t="shared" si="50"/>
        <v>0</v>
      </c>
    </row>
    <row r="3268" spans="10:10">
      <c r="J3268" s="22">
        <f t="shared" si="50"/>
        <v>0</v>
      </c>
    </row>
    <row r="3269" spans="10:10">
      <c r="J3269" s="22">
        <f t="shared" si="50"/>
        <v>0</v>
      </c>
    </row>
    <row r="3270" spans="10:10">
      <c r="J3270" s="22">
        <f t="shared" si="50"/>
        <v>0</v>
      </c>
    </row>
    <row r="3271" spans="10:10">
      <c r="J3271" s="22">
        <f t="shared" si="50"/>
        <v>0</v>
      </c>
    </row>
    <row r="3272" spans="10:10">
      <c r="J3272" s="22">
        <f t="shared" si="50"/>
        <v>0</v>
      </c>
    </row>
    <row r="3273" spans="10:10">
      <c r="J3273" s="22">
        <f t="shared" si="50"/>
        <v>0</v>
      </c>
    </row>
    <row r="3274" spans="10:10">
      <c r="J3274" s="22">
        <f t="shared" si="50"/>
        <v>0</v>
      </c>
    </row>
    <row r="3275" spans="10:10">
      <c r="J3275" s="22">
        <f t="shared" si="50"/>
        <v>0</v>
      </c>
    </row>
    <row r="3276" spans="10:10">
      <c r="J3276" s="22">
        <f t="shared" si="50"/>
        <v>0</v>
      </c>
    </row>
    <row r="3277" spans="10:10">
      <c r="J3277" s="22">
        <f t="shared" si="50"/>
        <v>0</v>
      </c>
    </row>
    <row r="3278" spans="10:10">
      <c r="J3278" s="22">
        <f t="shared" si="50"/>
        <v>0</v>
      </c>
    </row>
    <row r="3279" spans="10:10">
      <c r="J3279" s="22">
        <f t="shared" ref="J3279:J3342" si="51">H3279-I3279</f>
        <v>0</v>
      </c>
    </row>
    <row r="3280" spans="10:10">
      <c r="J3280" s="22">
        <f t="shared" si="51"/>
        <v>0</v>
      </c>
    </row>
    <row r="3281" spans="10:10">
      <c r="J3281" s="22">
        <f t="shared" si="51"/>
        <v>0</v>
      </c>
    </row>
    <row r="3282" spans="10:10">
      <c r="J3282" s="22">
        <f t="shared" si="51"/>
        <v>0</v>
      </c>
    </row>
    <row r="3283" spans="10:10">
      <c r="J3283" s="22">
        <f t="shared" si="51"/>
        <v>0</v>
      </c>
    </row>
    <row r="3284" spans="10:10">
      <c r="J3284" s="22">
        <f t="shared" si="51"/>
        <v>0</v>
      </c>
    </row>
    <row r="3285" spans="10:10">
      <c r="J3285" s="22">
        <f t="shared" si="51"/>
        <v>0</v>
      </c>
    </row>
    <row r="3286" spans="10:10">
      <c r="J3286" s="22">
        <f t="shared" si="51"/>
        <v>0</v>
      </c>
    </row>
    <row r="3287" spans="10:10">
      <c r="J3287" s="22">
        <f t="shared" si="51"/>
        <v>0</v>
      </c>
    </row>
    <row r="3288" spans="10:10">
      <c r="J3288" s="22">
        <f t="shared" si="51"/>
        <v>0</v>
      </c>
    </row>
    <row r="3289" spans="10:10">
      <c r="J3289" s="22">
        <f t="shared" si="51"/>
        <v>0</v>
      </c>
    </row>
    <row r="3290" spans="10:10">
      <c r="J3290" s="22">
        <f t="shared" si="51"/>
        <v>0</v>
      </c>
    </row>
    <row r="3291" spans="10:10">
      <c r="J3291" s="22">
        <f t="shared" si="51"/>
        <v>0</v>
      </c>
    </row>
    <row r="3292" spans="10:10">
      <c r="J3292" s="22">
        <f t="shared" si="51"/>
        <v>0</v>
      </c>
    </row>
    <row r="3293" spans="10:10">
      <c r="J3293" s="22">
        <f t="shared" si="51"/>
        <v>0</v>
      </c>
    </row>
    <row r="3294" spans="10:10">
      <c r="J3294" s="22">
        <f t="shared" si="51"/>
        <v>0</v>
      </c>
    </row>
    <row r="3295" spans="10:10">
      <c r="J3295" s="22">
        <f t="shared" si="51"/>
        <v>0</v>
      </c>
    </row>
    <row r="3296" spans="10:10">
      <c r="J3296" s="22">
        <f t="shared" si="51"/>
        <v>0</v>
      </c>
    </row>
    <row r="3297" spans="10:10">
      <c r="J3297" s="22">
        <f t="shared" si="51"/>
        <v>0</v>
      </c>
    </row>
    <row r="3298" spans="10:10">
      <c r="J3298" s="22">
        <f t="shared" si="51"/>
        <v>0</v>
      </c>
    </row>
    <row r="3299" spans="10:10">
      <c r="J3299" s="22">
        <f t="shared" si="51"/>
        <v>0</v>
      </c>
    </row>
    <row r="3300" spans="10:10">
      <c r="J3300" s="22">
        <f t="shared" si="51"/>
        <v>0</v>
      </c>
    </row>
    <row r="3301" spans="10:10">
      <c r="J3301" s="22">
        <f t="shared" si="51"/>
        <v>0</v>
      </c>
    </row>
    <row r="3302" spans="10:10">
      <c r="J3302" s="22">
        <f t="shared" si="51"/>
        <v>0</v>
      </c>
    </row>
    <row r="3303" spans="10:10">
      <c r="J3303" s="22">
        <f t="shared" si="51"/>
        <v>0</v>
      </c>
    </row>
    <row r="3304" spans="10:10">
      <c r="J3304" s="22">
        <f t="shared" si="51"/>
        <v>0</v>
      </c>
    </row>
    <row r="3305" spans="10:10">
      <c r="J3305" s="22">
        <f t="shared" si="51"/>
        <v>0</v>
      </c>
    </row>
    <row r="3306" spans="10:10">
      <c r="J3306" s="22">
        <f t="shared" si="51"/>
        <v>0</v>
      </c>
    </row>
    <row r="3307" spans="10:10">
      <c r="J3307" s="22">
        <f t="shared" si="51"/>
        <v>0</v>
      </c>
    </row>
    <row r="3308" spans="10:10">
      <c r="J3308" s="22">
        <f t="shared" si="51"/>
        <v>0</v>
      </c>
    </row>
    <row r="3309" spans="10:10">
      <c r="J3309" s="22">
        <f t="shared" si="51"/>
        <v>0</v>
      </c>
    </row>
    <row r="3310" spans="10:10">
      <c r="J3310" s="22">
        <f t="shared" si="51"/>
        <v>0</v>
      </c>
    </row>
    <row r="3311" spans="10:10">
      <c r="J3311" s="22">
        <f t="shared" si="51"/>
        <v>0</v>
      </c>
    </row>
    <row r="3312" spans="10:10">
      <c r="J3312" s="22">
        <f t="shared" si="51"/>
        <v>0</v>
      </c>
    </row>
    <row r="3313" spans="10:10">
      <c r="J3313" s="22">
        <f t="shared" si="51"/>
        <v>0</v>
      </c>
    </row>
    <row r="3314" spans="10:10">
      <c r="J3314" s="22">
        <f t="shared" si="51"/>
        <v>0</v>
      </c>
    </row>
    <row r="3315" spans="10:10">
      <c r="J3315" s="22">
        <f t="shared" si="51"/>
        <v>0</v>
      </c>
    </row>
    <row r="3316" spans="10:10">
      <c r="J3316" s="22">
        <f t="shared" si="51"/>
        <v>0</v>
      </c>
    </row>
    <row r="3317" spans="10:10">
      <c r="J3317" s="22">
        <f t="shared" si="51"/>
        <v>0</v>
      </c>
    </row>
    <row r="3318" spans="10:10">
      <c r="J3318" s="22">
        <f t="shared" si="51"/>
        <v>0</v>
      </c>
    </row>
    <row r="3319" spans="10:10">
      <c r="J3319" s="22">
        <f t="shared" si="51"/>
        <v>0</v>
      </c>
    </row>
    <row r="3320" spans="10:10">
      <c r="J3320" s="22">
        <f t="shared" si="51"/>
        <v>0</v>
      </c>
    </row>
    <row r="3321" spans="10:10">
      <c r="J3321" s="22">
        <f t="shared" si="51"/>
        <v>0</v>
      </c>
    </row>
    <row r="3322" spans="10:10">
      <c r="J3322" s="22">
        <f t="shared" si="51"/>
        <v>0</v>
      </c>
    </row>
    <row r="3323" spans="10:10">
      <c r="J3323" s="22">
        <f t="shared" si="51"/>
        <v>0</v>
      </c>
    </row>
    <row r="3324" spans="10:10">
      <c r="J3324" s="22">
        <f t="shared" si="51"/>
        <v>0</v>
      </c>
    </row>
    <row r="3325" spans="10:10">
      <c r="J3325" s="22">
        <f t="shared" si="51"/>
        <v>0</v>
      </c>
    </row>
    <row r="3326" spans="10:10">
      <c r="J3326" s="22">
        <f t="shared" si="51"/>
        <v>0</v>
      </c>
    </row>
    <row r="3327" spans="10:10">
      <c r="J3327" s="22">
        <f t="shared" si="51"/>
        <v>0</v>
      </c>
    </row>
    <row r="3328" spans="10:10">
      <c r="J3328" s="22">
        <f t="shared" si="51"/>
        <v>0</v>
      </c>
    </row>
    <row r="3329" spans="10:10">
      <c r="J3329" s="22">
        <f t="shared" si="51"/>
        <v>0</v>
      </c>
    </row>
    <row r="3330" spans="10:10">
      <c r="J3330" s="22">
        <f t="shared" si="51"/>
        <v>0</v>
      </c>
    </row>
    <row r="3331" spans="10:10">
      <c r="J3331" s="22">
        <f t="shared" si="51"/>
        <v>0</v>
      </c>
    </row>
    <row r="3332" spans="10:10">
      <c r="J3332" s="22">
        <f t="shared" si="51"/>
        <v>0</v>
      </c>
    </row>
    <row r="3333" spans="10:10">
      <c r="J3333" s="22">
        <f t="shared" si="51"/>
        <v>0</v>
      </c>
    </row>
    <row r="3334" spans="10:10">
      <c r="J3334" s="22">
        <f t="shared" si="51"/>
        <v>0</v>
      </c>
    </row>
    <row r="3335" spans="10:10">
      <c r="J3335" s="22">
        <f t="shared" si="51"/>
        <v>0</v>
      </c>
    </row>
    <row r="3336" spans="10:10">
      <c r="J3336" s="22">
        <f t="shared" si="51"/>
        <v>0</v>
      </c>
    </row>
    <row r="3337" spans="10:10">
      <c r="J3337" s="22">
        <f t="shared" si="51"/>
        <v>0</v>
      </c>
    </row>
    <row r="3338" spans="10:10">
      <c r="J3338" s="22">
        <f t="shared" si="51"/>
        <v>0</v>
      </c>
    </row>
    <row r="3339" spans="10:10">
      <c r="J3339" s="22">
        <f t="shared" si="51"/>
        <v>0</v>
      </c>
    </row>
    <row r="3340" spans="10:10">
      <c r="J3340" s="22">
        <f t="shared" si="51"/>
        <v>0</v>
      </c>
    </row>
    <row r="3341" spans="10:10">
      <c r="J3341" s="22">
        <f t="shared" si="51"/>
        <v>0</v>
      </c>
    </row>
    <row r="3342" spans="10:10">
      <c r="J3342" s="22">
        <f t="shared" si="51"/>
        <v>0</v>
      </c>
    </row>
    <row r="3343" spans="10:10">
      <c r="J3343" s="22">
        <f t="shared" ref="J3343:J3406" si="52">H3343-I3343</f>
        <v>0</v>
      </c>
    </row>
    <row r="3344" spans="10:10">
      <c r="J3344" s="22">
        <f t="shared" si="52"/>
        <v>0</v>
      </c>
    </row>
    <row r="3345" spans="10:10">
      <c r="J3345" s="22">
        <f t="shared" si="52"/>
        <v>0</v>
      </c>
    </row>
    <row r="3346" spans="10:10">
      <c r="J3346" s="22">
        <f t="shared" si="52"/>
        <v>0</v>
      </c>
    </row>
    <row r="3347" spans="10:10">
      <c r="J3347" s="22">
        <f t="shared" si="52"/>
        <v>0</v>
      </c>
    </row>
    <row r="3348" spans="10:10">
      <c r="J3348" s="22">
        <f t="shared" si="52"/>
        <v>0</v>
      </c>
    </row>
    <row r="3349" spans="10:10">
      <c r="J3349" s="22">
        <f t="shared" si="52"/>
        <v>0</v>
      </c>
    </row>
    <row r="3350" spans="10:10">
      <c r="J3350" s="22">
        <f t="shared" si="52"/>
        <v>0</v>
      </c>
    </row>
    <row r="3351" spans="10:10">
      <c r="J3351" s="22">
        <f t="shared" si="52"/>
        <v>0</v>
      </c>
    </row>
    <row r="3352" spans="10:10">
      <c r="J3352" s="22">
        <f t="shared" si="52"/>
        <v>0</v>
      </c>
    </row>
    <row r="3353" spans="10:10">
      <c r="J3353" s="22">
        <f t="shared" si="52"/>
        <v>0</v>
      </c>
    </row>
    <row r="3354" spans="10:10">
      <c r="J3354" s="22">
        <f t="shared" si="52"/>
        <v>0</v>
      </c>
    </row>
    <row r="3355" spans="10:10">
      <c r="J3355" s="22">
        <f t="shared" si="52"/>
        <v>0</v>
      </c>
    </row>
    <row r="3356" spans="10:10">
      <c r="J3356" s="22">
        <f t="shared" si="52"/>
        <v>0</v>
      </c>
    </row>
    <row r="3357" spans="10:10">
      <c r="J3357" s="22">
        <f t="shared" si="52"/>
        <v>0</v>
      </c>
    </row>
    <row r="3358" spans="10:10">
      <c r="J3358" s="22">
        <f t="shared" si="52"/>
        <v>0</v>
      </c>
    </row>
    <row r="3359" spans="10:10">
      <c r="J3359" s="22">
        <f t="shared" si="52"/>
        <v>0</v>
      </c>
    </row>
    <row r="3360" spans="10:10">
      <c r="J3360" s="22">
        <f t="shared" si="52"/>
        <v>0</v>
      </c>
    </row>
    <row r="3361" spans="10:10">
      <c r="J3361" s="22">
        <f t="shared" si="52"/>
        <v>0</v>
      </c>
    </row>
    <row r="3362" spans="10:10">
      <c r="J3362" s="22">
        <f t="shared" si="52"/>
        <v>0</v>
      </c>
    </row>
    <row r="3363" spans="10:10">
      <c r="J3363" s="22">
        <f t="shared" si="52"/>
        <v>0</v>
      </c>
    </row>
    <row r="3364" spans="10:10">
      <c r="J3364" s="22">
        <f t="shared" si="52"/>
        <v>0</v>
      </c>
    </row>
    <row r="3365" spans="10:10">
      <c r="J3365" s="22">
        <f t="shared" si="52"/>
        <v>0</v>
      </c>
    </row>
    <row r="3366" spans="10:10">
      <c r="J3366" s="22">
        <f t="shared" si="52"/>
        <v>0</v>
      </c>
    </row>
    <row r="3367" spans="10:10">
      <c r="J3367" s="22">
        <f t="shared" si="52"/>
        <v>0</v>
      </c>
    </row>
    <row r="3368" spans="10:10">
      <c r="J3368" s="22">
        <f t="shared" si="52"/>
        <v>0</v>
      </c>
    </row>
    <row r="3369" spans="10:10">
      <c r="J3369" s="22">
        <f t="shared" si="52"/>
        <v>0</v>
      </c>
    </row>
    <row r="3370" spans="10:10">
      <c r="J3370" s="22">
        <f t="shared" si="52"/>
        <v>0</v>
      </c>
    </row>
    <row r="3371" spans="10:10">
      <c r="J3371" s="22">
        <f t="shared" si="52"/>
        <v>0</v>
      </c>
    </row>
    <row r="3372" spans="10:10">
      <c r="J3372" s="22">
        <f t="shared" si="52"/>
        <v>0</v>
      </c>
    </row>
    <row r="3373" spans="10:10">
      <c r="J3373" s="22">
        <f t="shared" si="52"/>
        <v>0</v>
      </c>
    </row>
    <row r="3374" spans="10:10">
      <c r="J3374" s="22">
        <f t="shared" si="52"/>
        <v>0</v>
      </c>
    </row>
    <row r="3375" spans="10:10">
      <c r="J3375" s="22">
        <f t="shared" si="52"/>
        <v>0</v>
      </c>
    </row>
    <row r="3376" spans="10:10">
      <c r="J3376" s="22">
        <f t="shared" si="52"/>
        <v>0</v>
      </c>
    </row>
    <row r="3377" spans="10:10">
      <c r="J3377" s="22">
        <f t="shared" si="52"/>
        <v>0</v>
      </c>
    </row>
    <row r="3378" spans="10:10">
      <c r="J3378" s="22">
        <f t="shared" si="52"/>
        <v>0</v>
      </c>
    </row>
    <row r="3379" spans="10:10">
      <c r="J3379" s="22">
        <f t="shared" si="52"/>
        <v>0</v>
      </c>
    </row>
    <row r="3380" spans="10:10">
      <c r="J3380" s="22">
        <f t="shared" si="52"/>
        <v>0</v>
      </c>
    </row>
    <row r="3381" spans="10:10">
      <c r="J3381" s="22">
        <f t="shared" si="52"/>
        <v>0</v>
      </c>
    </row>
    <row r="3382" spans="10:10">
      <c r="J3382" s="22">
        <f t="shared" si="52"/>
        <v>0</v>
      </c>
    </row>
    <row r="3383" spans="10:10">
      <c r="J3383" s="22">
        <f t="shared" si="52"/>
        <v>0</v>
      </c>
    </row>
    <row r="3384" spans="10:10">
      <c r="J3384" s="22">
        <f t="shared" si="52"/>
        <v>0</v>
      </c>
    </row>
    <row r="3385" spans="10:10">
      <c r="J3385" s="22">
        <f t="shared" si="52"/>
        <v>0</v>
      </c>
    </row>
    <row r="3386" spans="10:10">
      <c r="J3386" s="22">
        <f t="shared" si="52"/>
        <v>0</v>
      </c>
    </row>
    <row r="3387" spans="10:10">
      <c r="J3387" s="22">
        <f t="shared" si="52"/>
        <v>0</v>
      </c>
    </row>
    <row r="3388" spans="10:10">
      <c r="J3388" s="22">
        <f t="shared" si="52"/>
        <v>0</v>
      </c>
    </row>
    <row r="3389" spans="10:10">
      <c r="J3389" s="22">
        <f t="shared" si="52"/>
        <v>0</v>
      </c>
    </row>
    <row r="3390" spans="10:10">
      <c r="J3390" s="22">
        <f t="shared" si="52"/>
        <v>0</v>
      </c>
    </row>
    <row r="3391" spans="10:10">
      <c r="J3391" s="22">
        <f t="shared" si="52"/>
        <v>0</v>
      </c>
    </row>
    <row r="3392" spans="10:10">
      <c r="J3392" s="22">
        <f t="shared" si="52"/>
        <v>0</v>
      </c>
    </row>
    <row r="3393" spans="10:10">
      <c r="J3393" s="22">
        <f t="shared" si="52"/>
        <v>0</v>
      </c>
    </row>
    <row r="3394" spans="10:10">
      <c r="J3394" s="22">
        <f t="shared" si="52"/>
        <v>0</v>
      </c>
    </row>
    <row r="3395" spans="10:10">
      <c r="J3395" s="22">
        <f t="shared" si="52"/>
        <v>0</v>
      </c>
    </row>
    <row r="3396" spans="10:10">
      <c r="J3396" s="22">
        <f t="shared" si="52"/>
        <v>0</v>
      </c>
    </row>
    <row r="3397" spans="10:10">
      <c r="J3397" s="22">
        <f t="shared" si="52"/>
        <v>0</v>
      </c>
    </row>
    <row r="3398" spans="10:10">
      <c r="J3398" s="22">
        <f t="shared" si="52"/>
        <v>0</v>
      </c>
    </row>
    <row r="3399" spans="10:10">
      <c r="J3399" s="22">
        <f t="shared" si="52"/>
        <v>0</v>
      </c>
    </row>
    <row r="3400" spans="10:10">
      <c r="J3400" s="22">
        <f t="shared" si="52"/>
        <v>0</v>
      </c>
    </row>
    <row r="3401" spans="10:10">
      <c r="J3401" s="22">
        <f t="shared" si="52"/>
        <v>0</v>
      </c>
    </row>
    <row r="3402" spans="10:10">
      <c r="J3402" s="22">
        <f t="shared" si="52"/>
        <v>0</v>
      </c>
    </row>
    <row r="3403" spans="10:10">
      <c r="J3403" s="22">
        <f t="shared" si="52"/>
        <v>0</v>
      </c>
    </row>
    <row r="3404" spans="10:10">
      <c r="J3404" s="22">
        <f t="shared" si="52"/>
        <v>0</v>
      </c>
    </row>
    <row r="3405" spans="10:10">
      <c r="J3405" s="22">
        <f t="shared" si="52"/>
        <v>0</v>
      </c>
    </row>
    <row r="3406" spans="10:10">
      <c r="J3406" s="22">
        <f t="shared" si="52"/>
        <v>0</v>
      </c>
    </row>
    <row r="3407" spans="10:10">
      <c r="J3407" s="22">
        <f t="shared" ref="J3407:J3470" si="53">H3407-I3407</f>
        <v>0</v>
      </c>
    </row>
    <row r="3408" spans="10:10">
      <c r="J3408" s="22">
        <f t="shared" si="53"/>
        <v>0</v>
      </c>
    </row>
    <row r="3409" spans="10:10">
      <c r="J3409" s="22">
        <f t="shared" si="53"/>
        <v>0</v>
      </c>
    </row>
    <row r="3410" spans="10:10">
      <c r="J3410" s="22">
        <f t="shared" si="53"/>
        <v>0</v>
      </c>
    </row>
    <row r="3411" spans="10:10">
      <c r="J3411" s="22">
        <f t="shared" si="53"/>
        <v>0</v>
      </c>
    </row>
    <row r="3412" spans="10:10">
      <c r="J3412" s="22">
        <f t="shared" si="53"/>
        <v>0</v>
      </c>
    </row>
    <row r="3413" spans="10:10">
      <c r="J3413" s="22">
        <f t="shared" si="53"/>
        <v>0</v>
      </c>
    </row>
    <row r="3414" spans="10:10">
      <c r="J3414" s="22">
        <f t="shared" si="53"/>
        <v>0</v>
      </c>
    </row>
    <row r="3415" spans="10:10">
      <c r="J3415" s="22">
        <f t="shared" si="53"/>
        <v>0</v>
      </c>
    </row>
    <row r="3416" spans="10:10">
      <c r="J3416" s="22">
        <f t="shared" si="53"/>
        <v>0</v>
      </c>
    </row>
    <row r="3417" spans="10:10">
      <c r="J3417" s="22">
        <f t="shared" si="53"/>
        <v>0</v>
      </c>
    </row>
    <row r="3418" spans="10:10">
      <c r="J3418" s="22">
        <f t="shared" si="53"/>
        <v>0</v>
      </c>
    </row>
    <row r="3419" spans="10:10">
      <c r="J3419" s="22">
        <f t="shared" si="53"/>
        <v>0</v>
      </c>
    </row>
    <row r="3420" spans="10:10">
      <c r="J3420" s="22">
        <f t="shared" si="53"/>
        <v>0</v>
      </c>
    </row>
    <row r="3421" spans="10:10">
      <c r="J3421" s="22">
        <f t="shared" si="53"/>
        <v>0</v>
      </c>
    </row>
    <row r="3422" spans="10:10">
      <c r="J3422" s="22">
        <f t="shared" si="53"/>
        <v>0</v>
      </c>
    </row>
    <row r="3423" spans="10:10">
      <c r="J3423" s="22">
        <f t="shared" si="53"/>
        <v>0</v>
      </c>
    </row>
    <row r="3424" spans="10:10">
      <c r="J3424" s="22">
        <f t="shared" si="53"/>
        <v>0</v>
      </c>
    </row>
    <row r="3425" spans="10:10">
      <c r="J3425" s="22">
        <f t="shared" si="53"/>
        <v>0</v>
      </c>
    </row>
    <row r="3426" spans="10:10">
      <c r="J3426" s="22">
        <f t="shared" si="53"/>
        <v>0</v>
      </c>
    </row>
    <row r="3427" spans="10:10">
      <c r="J3427" s="22">
        <f t="shared" si="53"/>
        <v>0</v>
      </c>
    </row>
    <row r="3428" spans="10:10">
      <c r="J3428" s="22">
        <f t="shared" si="53"/>
        <v>0</v>
      </c>
    </row>
    <row r="3429" spans="10:10">
      <c r="J3429" s="22">
        <f t="shared" si="53"/>
        <v>0</v>
      </c>
    </row>
    <row r="3430" spans="10:10">
      <c r="J3430" s="22">
        <f t="shared" si="53"/>
        <v>0</v>
      </c>
    </row>
    <row r="3431" spans="10:10">
      <c r="J3431" s="22">
        <f t="shared" si="53"/>
        <v>0</v>
      </c>
    </row>
    <row r="3432" spans="10:10">
      <c r="J3432" s="22">
        <f t="shared" si="53"/>
        <v>0</v>
      </c>
    </row>
    <row r="3433" spans="10:10">
      <c r="J3433" s="22">
        <f t="shared" si="53"/>
        <v>0</v>
      </c>
    </row>
    <row r="3434" spans="10:10">
      <c r="J3434" s="22">
        <f t="shared" si="53"/>
        <v>0</v>
      </c>
    </row>
    <row r="3435" spans="10:10">
      <c r="J3435" s="22">
        <f t="shared" si="53"/>
        <v>0</v>
      </c>
    </row>
    <row r="3436" spans="10:10">
      <c r="J3436" s="22">
        <f t="shared" si="53"/>
        <v>0</v>
      </c>
    </row>
    <row r="3437" spans="10:10">
      <c r="J3437" s="22">
        <f t="shared" si="53"/>
        <v>0</v>
      </c>
    </row>
    <row r="3438" spans="10:10">
      <c r="J3438" s="22">
        <f t="shared" si="53"/>
        <v>0</v>
      </c>
    </row>
    <row r="3439" spans="10:10">
      <c r="J3439" s="22">
        <f t="shared" si="53"/>
        <v>0</v>
      </c>
    </row>
    <row r="3440" spans="10:10">
      <c r="J3440" s="22">
        <f t="shared" si="53"/>
        <v>0</v>
      </c>
    </row>
    <row r="3441" spans="10:10">
      <c r="J3441" s="22">
        <f t="shared" si="53"/>
        <v>0</v>
      </c>
    </row>
    <row r="3442" spans="10:10">
      <c r="J3442" s="22">
        <f t="shared" si="53"/>
        <v>0</v>
      </c>
    </row>
    <row r="3443" spans="10:10">
      <c r="J3443" s="22">
        <f t="shared" si="53"/>
        <v>0</v>
      </c>
    </row>
    <row r="3444" spans="10:10">
      <c r="J3444" s="22">
        <f t="shared" si="53"/>
        <v>0</v>
      </c>
    </row>
    <row r="3445" spans="10:10">
      <c r="J3445" s="22">
        <f t="shared" si="53"/>
        <v>0</v>
      </c>
    </row>
    <row r="3446" spans="10:10">
      <c r="J3446" s="22">
        <f t="shared" si="53"/>
        <v>0</v>
      </c>
    </row>
    <row r="3447" spans="10:10">
      <c r="J3447" s="22">
        <f t="shared" si="53"/>
        <v>0</v>
      </c>
    </row>
    <row r="3448" spans="10:10">
      <c r="J3448" s="22">
        <f t="shared" si="53"/>
        <v>0</v>
      </c>
    </row>
    <row r="3449" spans="10:10">
      <c r="J3449" s="22">
        <f t="shared" si="53"/>
        <v>0</v>
      </c>
    </row>
    <row r="3450" spans="10:10">
      <c r="J3450" s="22">
        <f t="shared" si="53"/>
        <v>0</v>
      </c>
    </row>
    <row r="3451" spans="10:10">
      <c r="J3451" s="22">
        <f t="shared" si="53"/>
        <v>0</v>
      </c>
    </row>
    <row r="3452" spans="10:10">
      <c r="J3452" s="22">
        <f t="shared" si="53"/>
        <v>0</v>
      </c>
    </row>
    <row r="3453" spans="10:10">
      <c r="J3453" s="22">
        <f t="shared" si="53"/>
        <v>0</v>
      </c>
    </row>
    <row r="3454" spans="10:10">
      <c r="J3454" s="22">
        <f t="shared" si="53"/>
        <v>0</v>
      </c>
    </row>
    <row r="3455" spans="10:10">
      <c r="J3455" s="22">
        <f t="shared" si="53"/>
        <v>0</v>
      </c>
    </row>
    <row r="3456" spans="10:10">
      <c r="J3456" s="22">
        <f t="shared" si="53"/>
        <v>0</v>
      </c>
    </row>
    <row r="3457" spans="10:10">
      <c r="J3457" s="22">
        <f t="shared" si="53"/>
        <v>0</v>
      </c>
    </row>
    <row r="3458" spans="10:10">
      <c r="J3458" s="22">
        <f t="shared" si="53"/>
        <v>0</v>
      </c>
    </row>
    <row r="3459" spans="10:10">
      <c r="J3459" s="22">
        <f t="shared" si="53"/>
        <v>0</v>
      </c>
    </row>
    <row r="3460" spans="10:10">
      <c r="J3460" s="22">
        <f t="shared" si="53"/>
        <v>0</v>
      </c>
    </row>
    <row r="3461" spans="10:10">
      <c r="J3461" s="22">
        <f t="shared" si="53"/>
        <v>0</v>
      </c>
    </row>
    <row r="3462" spans="10:10">
      <c r="J3462" s="22">
        <f t="shared" si="53"/>
        <v>0</v>
      </c>
    </row>
    <row r="3463" spans="10:10">
      <c r="J3463" s="22">
        <f t="shared" si="53"/>
        <v>0</v>
      </c>
    </row>
    <row r="3464" spans="10:10">
      <c r="J3464" s="22">
        <f t="shared" si="53"/>
        <v>0</v>
      </c>
    </row>
    <row r="3465" spans="10:10">
      <c r="J3465" s="22">
        <f t="shared" si="53"/>
        <v>0</v>
      </c>
    </row>
    <row r="3466" spans="10:10">
      <c r="J3466" s="22">
        <f t="shared" si="53"/>
        <v>0</v>
      </c>
    </row>
    <row r="3467" spans="10:10">
      <c r="J3467" s="22">
        <f t="shared" si="53"/>
        <v>0</v>
      </c>
    </row>
    <row r="3468" spans="10:10">
      <c r="J3468" s="22">
        <f t="shared" si="53"/>
        <v>0</v>
      </c>
    </row>
    <row r="3469" spans="10:10">
      <c r="J3469" s="22">
        <f t="shared" si="53"/>
        <v>0</v>
      </c>
    </row>
    <row r="3470" spans="10:10">
      <c r="J3470" s="22">
        <f t="shared" si="53"/>
        <v>0</v>
      </c>
    </row>
    <row r="3471" spans="10:10">
      <c r="J3471" s="22">
        <f t="shared" ref="J3471:J3534" si="54">H3471-I3471</f>
        <v>0</v>
      </c>
    </row>
    <row r="3472" spans="10:10">
      <c r="J3472" s="22">
        <f t="shared" si="54"/>
        <v>0</v>
      </c>
    </row>
    <row r="3473" spans="10:10">
      <c r="J3473" s="22">
        <f t="shared" si="54"/>
        <v>0</v>
      </c>
    </row>
    <row r="3474" spans="10:10">
      <c r="J3474" s="22">
        <f t="shared" si="54"/>
        <v>0</v>
      </c>
    </row>
    <row r="3475" spans="10:10">
      <c r="J3475" s="22">
        <f t="shared" si="54"/>
        <v>0</v>
      </c>
    </row>
    <row r="3476" spans="10:10">
      <c r="J3476" s="22">
        <f t="shared" si="54"/>
        <v>0</v>
      </c>
    </row>
    <row r="3477" spans="10:10">
      <c r="J3477" s="22">
        <f t="shared" si="54"/>
        <v>0</v>
      </c>
    </row>
    <row r="3478" spans="10:10">
      <c r="J3478" s="22">
        <f t="shared" si="54"/>
        <v>0</v>
      </c>
    </row>
    <row r="3479" spans="10:10">
      <c r="J3479" s="22">
        <f t="shared" si="54"/>
        <v>0</v>
      </c>
    </row>
    <row r="3480" spans="10:10">
      <c r="J3480" s="22">
        <f t="shared" si="54"/>
        <v>0</v>
      </c>
    </row>
    <row r="3481" spans="10:10">
      <c r="J3481" s="22">
        <f t="shared" si="54"/>
        <v>0</v>
      </c>
    </row>
    <row r="3482" spans="10:10">
      <c r="J3482" s="22">
        <f t="shared" si="54"/>
        <v>0</v>
      </c>
    </row>
    <row r="3483" spans="10:10">
      <c r="J3483" s="22">
        <f t="shared" si="54"/>
        <v>0</v>
      </c>
    </row>
    <row r="3484" spans="10:10">
      <c r="J3484" s="22">
        <f t="shared" si="54"/>
        <v>0</v>
      </c>
    </row>
    <row r="3485" spans="10:10">
      <c r="J3485" s="22">
        <f t="shared" si="54"/>
        <v>0</v>
      </c>
    </row>
    <row r="3486" spans="10:10">
      <c r="J3486" s="22">
        <f t="shared" si="54"/>
        <v>0</v>
      </c>
    </row>
    <row r="3487" spans="10:10">
      <c r="J3487" s="22">
        <f t="shared" si="54"/>
        <v>0</v>
      </c>
    </row>
    <row r="3488" spans="10:10">
      <c r="J3488" s="22">
        <f t="shared" si="54"/>
        <v>0</v>
      </c>
    </row>
    <row r="3489" spans="10:10">
      <c r="J3489" s="22">
        <f t="shared" si="54"/>
        <v>0</v>
      </c>
    </row>
    <row r="3490" spans="10:10">
      <c r="J3490" s="22">
        <f t="shared" si="54"/>
        <v>0</v>
      </c>
    </row>
    <row r="3491" spans="10:10">
      <c r="J3491" s="22">
        <f t="shared" si="54"/>
        <v>0</v>
      </c>
    </row>
    <row r="3492" spans="10:10">
      <c r="J3492" s="22">
        <f t="shared" si="54"/>
        <v>0</v>
      </c>
    </row>
    <row r="3493" spans="10:10">
      <c r="J3493" s="22">
        <f t="shared" si="54"/>
        <v>0</v>
      </c>
    </row>
    <row r="3494" spans="10:10">
      <c r="J3494" s="22">
        <f t="shared" si="54"/>
        <v>0</v>
      </c>
    </row>
    <row r="3495" spans="10:10">
      <c r="J3495" s="22">
        <f t="shared" si="54"/>
        <v>0</v>
      </c>
    </row>
    <row r="3496" spans="10:10">
      <c r="J3496" s="22">
        <f t="shared" si="54"/>
        <v>0</v>
      </c>
    </row>
    <row r="3497" spans="10:10">
      <c r="J3497" s="22">
        <f t="shared" si="54"/>
        <v>0</v>
      </c>
    </row>
    <row r="3498" spans="10:10">
      <c r="J3498" s="22">
        <f t="shared" si="54"/>
        <v>0</v>
      </c>
    </row>
    <row r="3499" spans="10:10">
      <c r="J3499" s="22">
        <f t="shared" si="54"/>
        <v>0</v>
      </c>
    </row>
    <row r="3500" spans="10:10">
      <c r="J3500" s="22">
        <f t="shared" si="54"/>
        <v>0</v>
      </c>
    </row>
    <row r="3501" spans="10:10">
      <c r="J3501" s="22">
        <f t="shared" si="54"/>
        <v>0</v>
      </c>
    </row>
    <row r="3502" spans="10:10">
      <c r="J3502" s="22">
        <f t="shared" si="54"/>
        <v>0</v>
      </c>
    </row>
    <row r="3503" spans="10:10">
      <c r="J3503" s="22">
        <f t="shared" si="54"/>
        <v>0</v>
      </c>
    </row>
    <row r="3504" spans="10:10">
      <c r="J3504" s="22">
        <f t="shared" si="54"/>
        <v>0</v>
      </c>
    </row>
    <row r="3505" spans="10:10">
      <c r="J3505" s="22">
        <f t="shared" si="54"/>
        <v>0</v>
      </c>
    </row>
    <row r="3506" spans="10:10">
      <c r="J3506" s="22">
        <f t="shared" si="54"/>
        <v>0</v>
      </c>
    </row>
    <row r="3507" spans="10:10">
      <c r="J3507" s="22">
        <f t="shared" si="54"/>
        <v>0</v>
      </c>
    </row>
    <row r="3508" spans="10:10">
      <c r="J3508" s="22">
        <f t="shared" si="54"/>
        <v>0</v>
      </c>
    </row>
    <row r="3509" spans="10:10">
      <c r="J3509" s="22">
        <f t="shared" si="54"/>
        <v>0</v>
      </c>
    </row>
    <row r="3510" spans="10:10">
      <c r="J3510" s="22">
        <f t="shared" si="54"/>
        <v>0</v>
      </c>
    </row>
    <row r="3511" spans="10:10">
      <c r="J3511" s="22">
        <f t="shared" si="54"/>
        <v>0</v>
      </c>
    </row>
    <row r="3512" spans="10:10">
      <c r="J3512" s="22">
        <f t="shared" si="54"/>
        <v>0</v>
      </c>
    </row>
    <row r="3513" spans="10:10">
      <c r="J3513" s="22">
        <f t="shared" si="54"/>
        <v>0</v>
      </c>
    </row>
    <row r="3514" spans="10:10">
      <c r="J3514" s="22">
        <f t="shared" si="54"/>
        <v>0</v>
      </c>
    </row>
    <row r="3515" spans="10:10">
      <c r="J3515" s="22">
        <f t="shared" si="54"/>
        <v>0</v>
      </c>
    </row>
    <row r="3516" spans="10:10">
      <c r="J3516" s="22">
        <f t="shared" si="54"/>
        <v>0</v>
      </c>
    </row>
    <row r="3517" spans="10:10">
      <c r="J3517" s="22">
        <f t="shared" si="54"/>
        <v>0</v>
      </c>
    </row>
    <row r="3518" spans="10:10">
      <c r="J3518" s="22">
        <f t="shared" si="54"/>
        <v>0</v>
      </c>
    </row>
    <row r="3519" spans="10:10">
      <c r="J3519" s="22">
        <f t="shared" si="54"/>
        <v>0</v>
      </c>
    </row>
    <row r="3520" spans="10:10">
      <c r="J3520" s="22">
        <f t="shared" si="54"/>
        <v>0</v>
      </c>
    </row>
    <row r="3521" spans="10:10">
      <c r="J3521" s="22">
        <f t="shared" si="54"/>
        <v>0</v>
      </c>
    </row>
    <row r="3522" spans="10:10">
      <c r="J3522" s="22">
        <f t="shared" si="54"/>
        <v>0</v>
      </c>
    </row>
    <row r="3523" spans="10:10">
      <c r="J3523" s="22">
        <f t="shared" si="54"/>
        <v>0</v>
      </c>
    </row>
    <row r="3524" spans="10:10">
      <c r="J3524" s="22">
        <f t="shared" si="54"/>
        <v>0</v>
      </c>
    </row>
    <row r="3525" spans="10:10">
      <c r="J3525" s="22">
        <f t="shared" si="54"/>
        <v>0</v>
      </c>
    </row>
    <row r="3526" spans="10:10">
      <c r="J3526" s="22">
        <f t="shared" si="54"/>
        <v>0</v>
      </c>
    </row>
    <row r="3527" spans="10:10">
      <c r="J3527" s="22">
        <f t="shared" si="54"/>
        <v>0</v>
      </c>
    </row>
    <row r="3528" spans="10:10">
      <c r="J3528" s="22">
        <f t="shared" si="54"/>
        <v>0</v>
      </c>
    </row>
    <row r="3529" spans="10:10">
      <c r="J3529" s="22">
        <f t="shared" si="54"/>
        <v>0</v>
      </c>
    </row>
    <row r="3530" spans="10:10">
      <c r="J3530" s="22">
        <f t="shared" si="54"/>
        <v>0</v>
      </c>
    </row>
    <row r="3531" spans="10:10">
      <c r="J3531" s="22">
        <f t="shared" si="54"/>
        <v>0</v>
      </c>
    </row>
    <row r="3532" spans="10:10">
      <c r="J3532" s="22">
        <f t="shared" si="54"/>
        <v>0</v>
      </c>
    </row>
    <row r="3533" spans="10:10">
      <c r="J3533" s="22">
        <f t="shared" si="54"/>
        <v>0</v>
      </c>
    </row>
    <row r="3534" spans="10:10">
      <c r="J3534" s="22">
        <f t="shared" si="54"/>
        <v>0</v>
      </c>
    </row>
    <row r="3535" spans="10:10">
      <c r="J3535" s="22">
        <f t="shared" ref="J3535:J3598" si="55">H3535-I3535</f>
        <v>0</v>
      </c>
    </row>
    <row r="3536" spans="10:10">
      <c r="J3536" s="22">
        <f t="shared" si="55"/>
        <v>0</v>
      </c>
    </row>
    <row r="3537" spans="10:10">
      <c r="J3537" s="22">
        <f t="shared" si="55"/>
        <v>0</v>
      </c>
    </row>
    <row r="3538" spans="10:10">
      <c r="J3538" s="22">
        <f t="shared" si="55"/>
        <v>0</v>
      </c>
    </row>
    <row r="3539" spans="10:10">
      <c r="J3539" s="22">
        <f t="shared" si="55"/>
        <v>0</v>
      </c>
    </row>
    <row r="3540" spans="10:10">
      <c r="J3540" s="22">
        <f t="shared" si="55"/>
        <v>0</v>
      </c>
    </row>
    <row r="3541" spans="10:10">
      <c r="J3541" s="22">
        <f t="shared" si="55"/>
        <v>0</v>
      </c>
    </row>
    <row r="3542" spans="10:10">
      <c r="J3542" s="22">
        <f t="shared" si="55"/>
        <v>0</v>
      </c>
    </row>
    <row r="3543" spans="10:10">
      <c r="J3543" s="22">
        <f t="shared" si="55"/>
        <v>0</v>
      </c>
    </row>
    <row r="3544" spans="10:10">
      <c r="J3544" s="22">
        <f t="shared" si="55"/>
        <v>0</v>
      </c>
    </row>
    <row r="3545" spans="10:10">
      <c r="J3545" s="22">
        <f t="shared" si="55"/>
        <v>0</v>
      </c>
    </row>
    <row r="3546" spans="10:10">
      <c r="J3546" s="22">
        <f t="shared" si="55"/>
        <v>0</v>
      </c>
    </row>
    <row r="3547" spans="10:10">
      <c r="J3547" s="22">
        <f t="shared" si="55"/>
        <v>0</v>
      </c>
    </row>
    <row r="3548" spans="10:10">
      <c r="J3548" s="22">
        <f t="shared" si="55"/>
        <v>0</v>
      </c>
    </row>
    <row r="3549" spans="10:10">
      <c r="J3549" s="22">
        <f t="shared" si="55"/>
        <v>0</v>
      </c>
    </row>
    <row r="3550" spans="10:10">
      <c r="J3550" s="22">
        <f t="shared" si="55"/>
        <v>0</v>
      </c>
    </row>
    <row r="3551" spans="10:10">
      <c r="J3551" s="22">
        <f t="shared" si="55"/>
        <v>0</v>
      </c>
    </row>
    <row r="3552" spans="10:10">
      <c r="J3552" s="22">
        <f t="shared" si="55"/>
        <v>0</v>
      </c>
    </row>
    <row r="3553" spans="10:10">
      <c r="J3553" s="22">
        <f t="shared" si="55"/>
        <v>0</v>
      </c>
    </row>
    <row r="3554" spans="10:10">
      <c r="J3554" s="22">
        <f t="shared" si="55"/>
        <v>0</v>
      </c>
    </row>
    <row r="3555" spans="10:10">
      <c r="J3555" s="22">
        <f t="shared" si="55"/>
        <v>0</v>
      </c>
    </row>
    <row r="3556" spans="10:10">
      <c r="J3556" s="22">
        <f t="shared" si="55"/>
        <v>0</v>
      </c>
    </row>
    <row r="3557" spans="10:10">
      <c r="J3557" s="22">
        <f t="shared" si="55"/>
        <v>0</v>
      </c>
    </row>
    <row r="3558" spans="10:10">
      <c r="J3558" s="22">
        <f t="shared" si="55"/>
        <v>0</v>
      </c>
    </row>
    <row r="3559" spans="10:10">
      <c r="J3559" s="22">
        <f t="shared" si="55"/>
        <v>0</v>
      </c>
    </row>
    <row r="3560" spans="10:10">
      <c r="J3560" s="22">
        <f t="shared" si="55"/>
        <v>0</v>
      </c>
    </row>
    <row r="3561" spans="10:10">
      <c r="J3561" s="22">
        <f t="shared" si="55"/>
        <v>0</v>
      </c>
    </row>
    <row r="3562" spans="10:10">
      <c r="J3562" s="22">
        <f t="shared" si="55"/>
        <v>0</v>
      </c>
    </row>
    <row r="3563" spans="10:10">
      <c r="J3563" s="22">
        <f t="shared" si="55"/>
        <v>0</v>
      </c>
    </row>
    <row r="3564" spans="10:10">
      <c r="J3564" s="22">
        <f t="shared" si="55"/>
        <v>0</v>
      </c>
    </row>
    <row r="3565" spans="10:10">
      <c r="J3565" s="22">
        <f t="shared" si="55"/>
        <v>0</v>
      </c>
    </row>
    <row r="3566" spans="10:10">
      <c r="J3566" s="22">
        <f t="shared" si="55"/>
        <v>0</v>
      </c>
    </row>
    <row r="3567" spans="10:10">
      <c r="J3567" s="22">
        <f t="shared" si="55"/>
        <v>0</v>
      </c>
    </row>
    <row r="3568" spans="10:10">
      <c r="J3568" s="22">
        <f t="shared" si="55"/>
        <v>0</v>
      </c>
    </row>
    <row r="3569" spans="10:10">
      <c r="J3569" s="22">
        <f t="shared" si="55"/>
        <v>0</v>
      </c>
    </row>
    <row r="3570" spans="10:10">
      <c r="J3570" s="22">
        <f t="shared" si="55"/>
        <v>0</v>
      </c>
    </row>
    <row r="3571" spans="10:10">
      <c r="J3571" s="22">
        <f t="shared" si="55"/>
        <v>0</v>
      </c>
    </row>
    <row r="3572" spans="10:10">
      <c r="J3572" s="22">
        <f t="shared" si="55"/>
        <v>0</v>
      </c>
    </row>
    <row r="3573" spans="10:10">
      <c r="J3573" s="22">
        <f t="shared" si="55"/>
        <v>0</v>
      </c>
    </row>
    <row r="3574" spans="10:10">
      <c r="J3574" s="22">
        <f t="shared" si="55"/>
        <v>0</v>
      </c>
    </row>
    <row r="3575" spans="10:10">
      <c r="J3575" s="22">
        <f t="shared" si="55"/>
        <v>0</v>
      </c>
    </row>
    <row r="3576" spans="10:10">
      <c r="J3576" s="22">
        <f t="shared" si="55"/>
        <v>0</v>
      </c>
    </row>
    <row r="3577" spans="10:10">
      <c r="J3577" s="22">
        <f t="shared" si="55"/>
        <v>0</v>
      </c>
    </row>
    <row r="3578" spans="10:10">
      <c r="J3578" s="22">
        <f t="shared" si="55"/>
        <v>0</v>
      </c>
    </row>
    <row r="3579" spans="10:10">
      <c r="J3579" s="22">
        <f t="shared" si="55"/>
        <v>0</v>
      </c>
    </row>
    <row r="3580" spans="10:10">
      <c r="J3580" s="22">
        <f t="shared" si="55"/>
        <v>0</v>
      </c>
    </row>
    <row r="3581" spans="10:10">
      <c r="J3581" s="22">
        <f t="shared" si="55"/>
        <v>0</v>
      </c>
    </row>
    <row r="3582" spans="10:10">
      <c r="J3582" s="22">
        <f t="shared" si="55"/>
        <v>0</v>
      </c>
    </row>
    <row r="3583" spans="10:10">
      <c r="J3583" s="22">
        <f t="shared" si="55"/>
        <v>0</v>
      </c>
    </row>
    <row r="3584" spans="10:10">
      <c r="J3584" s="22">
        <f t="shared" si="55"/>
        <v>0</v>
      </c>
    </row>
    <row r="3585" spans="10:10">
      <c r="J3585" s="22">
        <f t="shared" si="55"/>
        <v>0</v>
      </c>
    </row>
    <row r="3586" spans="10:10">
      <c r="J3586" s="22">
        <f t="shared" si="55"/>
        <v>0</v>
      </c>
    </row>
    <row r="3587" spans="10:10">
      <c r="J3587" s="22">
        <f t="shared" si="55"/>
        <v>0</v>
      </c>
    </row>
    <row r="3588" spans="10:10">
      <c r="J3588" s="22">
        <f t="shared" si="55"/>
        <v>0</v>
      </c>
    </row>
    <row r="3589" spans="10:10">
      <c r="J3589" s="22">
        <f t="shared" si="55"/>
        <v>0</v>
      </c>
    </row>
    <row r="3590" spans="10:10">
      <c r="J3590" s="22">
        <f t="shared" si="55"/>
        <v>0</v>
      </c>
    </row>
    <row r="3591" spans="10:10">
      <c r="J3591" s="22">
        <f t="shared" si="55"/>
        <v>0</v>
      </c>
    </row>
    <row r="3592" spans="10:10">
      <c r="J3592" s="22">
        <f t="shared" si="55"/>
        <v>0</v>
      </c>
    </row>
    <row r="3593" spans="10:10">
      <c r="J3593" s="22">
        <f t="shared" si="55"/>
        <v>0</v>
      </c>
    </row>
    <row r="3594" spans="10:10">
      <c r="J3594" s="22">
        <f t="shared" si="55"/>
        <v>0</v>
      </c>
    </row>
    <row r="3595" spans="10:10">
      <c r="J3595" s="22">
        <f t="shared" si="55"/>
        <v>0</v>
      </c>
    </row>
    <row r="3596" spans="10:10">
      <c r="J3596" s="22">
        <f t="shared" si="55"/>
        <v>0</v>
      </c>
    </row>
    <row r="3597" spans="10:10">
      <c r="J3597" s="22">
        <f t="shared" si="55"/>
        <v>0</v>
      </c>
    </row>
    <row r="3598" spans="10:10">
      <c r="J3598" s="22">
        <f t="shared" si="55"/>
        <v>0</v>
      </c>
    </row>
    <row r="3599" spans="10:10">
      <c r="J3599" s="22">
        <f t="shared" ref="J3599:J3662" si="56">H3599-I3599</f>
        <v>0</v>
      </c>
    </row>
    <row r="3600" spans="10:10">
      <c r="J3600" s="22">
        <f t="shared" si="56"/>
        <v>0</v>
      </c>
    </row>
    <row r="3601" spans="10:10">
      <c r="J3601" s="22">
        <f t="shared" si="56"/>
        <v>0</v>
      </c>
    </row>
    <row r="3602" spans="10:10">
      <c r="J3602" s="22">
        <f t="shared" si="56"/>
        <v>0</v>
      </c>
    </row>
    <row r="3603" spans="10:10">
      <c r="J3603" s="22">
        <f t="shared" si="56"/>
        <v>0</v>
      </c>
    </row>
    <row r="3604" spans="10:10">
      <c r="J3604" s="22">
        <f t="shared" si="56"/>
        <v>0</v>
      </c>
    </row>
    <row r="3605" spans="10:10">
      <c r="J3605" s="22">
        <f t="shared" si="56"/>
        <v>0</v>
      </c>
    </row>
    <row r="3606" spans="10:10">
      <c r="J3606" s="22">
        <f t="shared" si="56"/>
        <v>0</v>
      </c>
    </row>
    <row r="3607" spans="10:10">
      <c r="J3607" s="22">
        <f t="shared" si="56"/>
        <v>0</v>
      </c>
    </row>
    <row r="3608" spans="10:10">
      <c r="J3608" s="22">
        <f t="shared" si="56"/>
        <v>0</v>
      </c>
    </row>
    <row r="3609" spans="10:10">
      <c r="J3609" s="22">
        <f t="shared" si="56"/>
        <v>0</v>
      </c>
    </row>
    <row r="3610" spans="10:10">
      <c r="J3610" s="22">
        <f t="shared" si="56"/>
        <v>0</v>
      </c>
    </row>
    <row r="3611" spans="10:10">
      <c r="J3611" s="22">
        <f t="shared" si="56"/>
        <v>0</v>
      </c>
    </row>
    <row r="3612" spans="10:10">
      <c r="J3612" s="22">
        <f t="shared" si="56"/>
        <v>0</v>
      </c>
    </row>
    <row r="3613" spans="10:10">
      <c r="J3613" s="22">
        <f t="shared" si="56"/>
        <v>0</v>
      </c>
    </row>
    <row r="3614" spans="10:10">
      <c r="J3614" s="22">
        <f t="shared" si="56"/>
        <v>0</v>
      </c>
    </row>
    <row r="3615" spans="10:10">
      <c r="J3615" s="22">
        <f t="shared" si="56"/>
        <v>0</v>
      </c>
    </row>
    <row r="3616" spans="10:10">
      <c r="J3616" s="22">
        <f t="shared" si="56"/>
        <v>0</v>
      </c>
    </row>
    <row r="3617" spans="10:10">
      <c r="J3617" s="22">
        <f t="shared" si="56"/>
        <v>0</v>
      </c>
    </row>
    <row r="3618" spans="10:10">
      <c r="J3618" s="22">
        <f t="shared" si="56"/>
        <v>0</v>
      </c>
    </row>
    <row r="3619" spans="10:10">
      <c r="J3619" s="22">
        <f t="shared" si="56"/>
        <v>0</v>
      </c>
    </row>
    <row r="3620" spans="10:10">
      <c r="J3620" s="22">
        <f t="shared" si="56"/>
        <v>0</v>
      </c>
    </row>
    <row r="3621" spans="10:10">
      <c r="J3621" s="22">
        <f t="shared" si="56"/>
        <v>0</v>
      </c>
    </row>
    <row r="3622" spans="10:10">
      <c r="J3622" s="22">
        <f t="shared" si="56"/>
        <v>0</v>
      </c>
    </row>
    <row r="3623" spans="10:10">
      <c r="J3623" s="22">
        <f t="shared" si="56"/>
        <v>0</v>
      </c>
    </row>
    <row r="3624" spans="10:10">
      <c r="J3624" s="22">
        <f t="shared" si="56"/>
        <v>0</v>
      </c>
    </row>
    <row r="3625" spans="10:10">
      <c r="J3625" s="22">
        <f t="shared" si="56"/>
        <v>0</v>
      </c>
    </row>
    <row r="3626" spans="10:10">
      <c r="J3626" s="22">
        <f t="shared" si="56"/>
        <v>0</v>
      </c>
    </row>
    <row r="3627" spans="10:10">
      <c r="J3627" s="22">
        <f t="shared" si="56"/>
        <v>0</v>
      </c>
    </row>
    <row r="3628" spans="10:10">
      <c r="J3628" s="22">
        <f t="shared" si="56"/>
        <v>0</v>
      </c>
    </row>
    <row r="3629" spans="10:10">
      <c r="J3629" s="22">
        <f t="shared" si="56"/>
        <v>0</v>
      </c>
    </row>
    <row r="3630" spans="10:10">
      <c r="J3630" s="22">
        <f t="shared" si="56"/>
        <v>0</v>
      </c>
    </row>
    <row r="3631" spans="10:10">
      <c r="J3631" s="22">
        <f t="shared" si="56"/>
        <v>0</v>
      </c>
    </row>
    <row r="3632" spans="10:10">
      <c r="J3632" s="22">
        <f t="shared" si="56"/>
        <v>0</v>
      </c>
    </row>
    <row r="3633" spans="10:10">
      <c r="J3633" s="22">
        <f t="shared" si="56"/>
        <v>0</v>
      </c>
    </row>
    <row r="3634" spans="10:10">
      <c r="J3634" s="22">
        <f t="shared" si="56"/>
        <v>0</v>
      </c>
    </row>
    <row r="3635" spans="10:10">
      <c r="J3635" s="22">
        <f t="shared" si="56"/>
        <v>0</v>
      </c>
    </row>
    <row r="3636" spans="10:10">
      <c r="J3636" s="22">
        <f t="shared" si="56"/>
        <v>0</v>
      </c>
    </row>
    <row r="3637" spans="10:10">
      <c r="J3637" s="22">
        <f t="shared" si="56"/>
        <v>0</v>
      </c>
    </row>
    <row r="3638" spans="10:10">
      <c r="J3638" s="22">
        <f t="shared" si="56"/>
        <v>0</v>
      </c>
    </row>
    <row r="3639" spans="10:10">
      <c r="J3639" s="22">
        <f t="shared" si="56"/>
        <v>0</v>
      </c>
    </row>
    <row r="3640" spans="10:10">
      <c r="J3640" s="22">
        <f t="shared" si="56"/>
        <v>0</v>
      </c>
    </row>
    <row r="3641" spans="10:10">
      <c r="J3641" s="22">
        <f t="shared" si="56"/>
        <v>0</v>
      </c>
    </row>
    <row r="3642" spans="10:10">
      <c r="J3642" s="22">
        <f t="shared" si="56"/>
        <v>0</v>
      </c>
    </row>
    <row r="3643" spans="10:10">
      <c r="J3643" s="22">
        <f t="shared" si="56"/>
        <v>0</v>
      </c>
    </row>
    <row r="3644" spans="10:10">
      <c r="J3644" s="22">
        <f t="shared" si="56"/>
        <v>0</v>
      </c>
    </row>
    <row r="3645" spans="10:10">
      <c r="J3645" s="22">
        <f t="shared" si="56"/>
        <v>0</v>
      </c>
    </row>
    <row r="3646" spans="10:10">
      <c r="J3646" s="22">
        <f t="shared" si="56"/>
        <v>0</v>
      </c>
    </row>
    <row r="3647" spans="10:10">
      <c r="J3647" s="22">
        <f t="shared" si="56"/>
        <v>0</v>
      </c>
    </row>
    <row r="3648" spans="10:10">
      <c r="J3648" s="22">
        <f t="shared" si="56"/>
        <v>0</v>
      </c>
    </row>
    <row r="3649" spans="10:10">
      <c r="J3649" s="22">
        <f t="shared" si="56"/>
        <v>0</v>
      </c>
    </row>
    <row r="3650" spans="10:10">
      <c r="J3650" s="22">
        <f t="shared" si="56"/>
        <v>0</v>
      </c>
    </row>
    <row r="3651" spans="10:10">
      <c r="J3651" s="22">
        <f t="shared" si="56"/>
        <v>0</v>
      </c>
    </row>
    <row r="3652" spans="10:10">
      <c r="J3652" s="22">
        <f t="shared" si="56"/>
        <v>0</v>
      </c>
    </row>
    <row r="3653" spans="10:10">
      <c r="J3653" s="22">
        <f t="shared" si="56"/>
        <v>0</v>
      </c>
    </row>
    <row r="3654" spans="10:10">
      <c r="J3654" s="22">
        <f t="shared" si="56"/>
        <v>0</v>
      </c>
    </row>
    <row r="3655" spans="10:10">
      <c r="J3655" s="22">
        <f t="shared" si="56"/>
        <v>0</v>
      </c>
    </row>
    <row r="3656" spans="10:10">
      <c r="J3656" s="22">
        <f t="shared" si="56"/>
        <v>0</v>
      </c>
    </row>
    <row r="3657" spans="10:10">
      <c r="J3657" s="22">
        <f t="shared" si="56"/>
        <v>0</v>
      </c>
    </row>
    <row r="3658" spans="10:10">
      <c r="J3658" s="22">
        <f t="shared" si="56"/>
        <v>0</v>
      </c>
    </row>
    <row r="3659" spans="10:10">
      <c r="J3659" s="22">
        <f t="shared" si="56"/>
        <v>0</v>
      </c>
    </row>
    <row r="3660" spans="10:10">
      <c r="J3660" s="22">
        <f t="shared" si="56"/>
        <v>0</v>
      </c>
    </row>
    <row r="3661" spans="10:10">
      <c r="J3661" s="22">
        <f t="shared" si="56"/>
        <v>0</v>
      </c>
    </row>
    <row r="3662" spans="10:10">
      <c r="J3662" s="22">
        <f t="shared" si="56"/>
        <v>0</v>
      </c>
    </row>
    <row r="3663" spans="10:10">
      <c r="J3663" s="22">
        <f t="shared" ref="J3663:J3726" si="57">H3663-I3663</f>
        <v>0</v>
      </c>
    </row>
    <row r="3664" spans="10:10">
      <c r="J3664" s="22">
        <f t="shared" si="57"/>
        <v>0</v>
      </c>
    </row>
    <row r="3665" spans="10:10">
      <c r="J3665" s="22">
        <f t="shared" si="57"/>
        <v>0</v>
      </c>
    </row>
    <row r="3666" spans="10:10">
      <c r="J3666" s="22">
        <f t="shared" si="57"/>
        <v>0</v>
      </c>
    </row>
    <row r="3667" spans="10:10">
      <c r="J3667" s="22">
        <f t="shared" si="57"/>
        <v>0</v>
      </c>
    </row>
    <row r="3668" spans="10:10">
      <c r="J3668" s="22">
        <f t="shared" si="57"/>
        <v>0</v>
      </c>
    </row>
    <row r="3669" spans="10:10">
      <c r="J3669" s="22">
        <f t="shared" si="57"/>
        <v>0</v>
      </c>
    </row>
    <row r="3670" spans="10:10">
      <c r="J3670" s="22">
        <f t="shared" si="57"/>
        <v>0</v>
      </c>
    </row>
    <row r="3671" spans="10:10">
      <c r="J3671" s="22">
        <f t="shared" si="57"/>
        <v>0</v>
      </c>
    </row>
    <row r="3672" spans="10:10">
      <c r="J3672" s="22">
        <f t="shared" si="57"/>
        <v>0</v>
      </c>
    </row>
    <row r="3673" spans="10:10">
      <c r="J3673" s="22">
        <f t="shared" si="57"/>
        <v>0</v>
      </c>
    </row>
    <row r="3674" spans="10:10">
      <c r="J3674" s="22">
        <f t="shared" si="57"/>
        <v>0</v>
      </c>
    </row>
    <row r="3675" spans="10:10">
      <c r="J3675" s="22">
        <f t="shared" si="57"/>
        <v>0</v>
      </c>
    </row>
    <row r="3676" spans="10:10">
      <c r="J3676" s="22">
        <f t="shared" si="57"/>
        <v>0</v>
      </c>
    </row>
    <row r="3677" spans="10:10">
      <c r="J3677" s="22">
        <f t="shared" si="57"/>
        <v>0</v>
      </c>
    </row>
    <row r="3678" spans="10:10">
      <c r="J3678" s="22">
        <f t="shared" si="57"/>
        <v>0</v>
      </c>
    </row>
    <row r="3679" spans="10:10">
      <c r="J3679" s="22">
        <f t="shared" si="57"/>
        <v>0</v>
      </c>
    </row>
    <row r="3680" spans="10:10">
      <c r="J3680" s="22">
        <f t="shared" si="57"/>
        <v>0</v>
      </c>
    </row>
    <row r="3681" spans="10:10">
      <c r="J3681" s="22">
        <f t="shared" si="57"/>
        <v>0</v>
      </c>
    </row>
    <row r="3682" spans="10:10">
      <c r="J3682" s="22">
        <f t="shared" si="57"/>
        <v>0</v>
      </c>
    </row>
    <row r="3683" spans="10:10">
      <c r="J3683" s="22">
        <f t="shared" si="57"/>
        <v>0</v>
      </c>
    </row>
    <row r="3684" spans="10:10">
      <c r="J3684" s="22">
        <f t="shared" si="57"/>
        <v>0</v>
      </c>
    </row>
    <row r="3685" spans="10:10">
      <c r="J3685" s="22">
        <f t="shared" si="57"/>
        <v>0</v>
      </c>
    </row>
    <row r="3686" spans="10:10">
      <c r="J3686" s="22">
        <f t="shared" si="57"/>
        <v>0</v>
      </c>
    </row>
    <row r="3687" spans="10:10">
      <c r="J3687" s="22">
        <f t="shared" si="57"/>
        <v>0</v>
      </c>
    </row>
    <row r="3688" spans="10:10">
      <c r="J3688" s="22">
        <f t="shared" si="57"/>
        <v>0</v>
      </c>
    </row>
    <row r="3689" spans="10:10">
      <c r="J3689" s="22">
        <f t="shared" si="57"/>
        <v>0</v>
      </c>
    </row>
    <row r="3690" spans="10:10">
      <c r="J3690" s="22">
        <f t="shared" si="57"/>
        <v>0</v>
      </c>
    </row>
    <row r="3691" spans="10:10">
      <c r="J3691" s="22">
        <f t="shared" si="57"/>
        <v>0</v>
      </c>
    </row>
    <row r="3692" spans="10:10">
      <c r="J3692" s="22">
        <f t="shared" si="57"/>
        <v>0</v>
      </c>
    </row>
    <row r="3693" spans="10:10">
      <c r="J3693" s="22">
        <f t="shared" si="57"/>
        <v>0</v>
      </c>
    </row>
    <row r="3694" spans="10:10">
      <c r="J3694" s="22">
        <f t="shared" si="57"/>
        <v>0</v>
      </c>
    </row>
    <row r="3695" spans="10:10">
      <c r="J3695" s="22">
        <f t="shared" si="57"/>
        <v>0</v>
      </c>
    </row>
    <row r="3696" spans="10:10">
      <c r="J3696" s="22">
        <f t="shared" si="57"/>
        <v>0</v>
      </c>
    </row>
    <row r="3697" spans="10:10">
      <c r="J3697" s="22">
        <f t="shared" si="57"/>
        <v>0</v>
      </c>
    </row>
    <row r="3698" spans="10:10">
      <c r="J3698" s="22">
        <f t="shared" si="57"/>
        <v>0</v>
      </c>
    </row>
    <row r="3699" spans="10:10">
      <c r="J3699" s="22">
        <f t="shared" si="57"/>
        <v>0</v>
      </c>
    </row>
    <row r="3700" spans="10:10">
      <c r="J3700" s="22">
        <f t="shared" si="57"/>
        <v>0</v>
      </c>
    </row>
    <row r="3701" spans="10:10">
      <c r="J3701" s="22">
        <f t="shared" si="57"/>
        <v>0</v>
      </c>
    </row>
    <row r="3702" spans="10:10">
      <c r="J3702" s="22">
        <f t="shared" si="57"/>
        <v>0</v>
      </c>
    </row>
    <row r="3703" spans="10:10">
      <c r="J3703" s="22">
        <f t="shared" si="57"/>
        <v>0</v>
      </c>
    </row>
    <row r="3704" spans="10:10">
      <c r="J3704" s="22">
        <f t="shared" si="57"/>
        <v>0</v>
      </c>
    </row>
    <row r="3705" spans="10:10">
      <c r="J3705" s="22">
        <f t="shared" si="57"/>
        <v>0</v>
      </c>
    </row>
    <row r="3706" spans="10:10">
      <c r="J3706" s="22">
        <f t="shared" si="57"/>
        <v>0</v>
      </c>
    </row>
    <row r="3707" spans="10:10">
      <c r="J3707" s="22">
        <f t="shared" si="57"/>
        <v>0</v>
      </c>
    </row>
    <row r="3708" spans="10:10">
      <c r="J3708" s="22">
        <f t="shared" si="57"/>
        <v>0</v>
      </c>
    </row>
    <row r="3709" spans="10:10">
      <c r="J3709" s="22">
        <f t="shared" si="57"/>
        <v>0</v>
      </c>
    </row>
    <row r="3710" spans="10:10">
      <c r="J3710" s="22">
        <f t="shared" si="57"/>
        <v>0</v>
      </c>
    </row>
    <row r="3711" spans="10:10">
      <c r="J3711" s="22">
        <f t="shared" si="57"/>
        <v>0</v>
      </c>
    </row>
    <row r="3712" spans="10:10">
      <c r="J3712" s="22">
        <f t="shared" si="57"/>
        <v>0</v>
      </c>
    </row>
    <row r="3713" spans="10:10">
      <c r="J3713" s="22">
        <f t="shared" si="57"/>
        <v>0</v>
      </c>
    </row>
    <row r="3714" spans="10:10">
      <c r="J3714" s="22">
        <f t="shared" si="57"/>
        <v>0</v>
      </c>
    </row>
    <row r="3715" spans="10:10">
      <c r="J3715" s="22">
        <f t="shared" si="57"/>
        <v>0</v>
      </c>
    </row>
    <row r="3716" spans="10:10">
      <c r="J3716" s="22">
        <f t="shared" si="57"/>
        <v>0</v>
      </c>
    </row>
    <row r="3717" spans="10:10">
      <c r="J3717" s="22">
        <f t="shared" si="57"/>
        <v>0</v>
      </c>
    </row>
    <row r="3718" spans="10:10">
      <c r="J3718" s="22">
        <f t="shared" si="57"/>
        <v>0</v>
      </c>
    </row>
    <row r="3719" spans="10:10">
      <c r="J3719" s="22">
        <f t="shared" si="57"/>
        <v>0</v>
      </c>
    </row>
    <row r="3720" spans="10:10">
      <c r="J3720" s="22">
        <f t="shared" si="57"/>
        <v>0</v>
      </c>
    </row>
    <row r="3721" spans="10:10">
      <c r="J3721" s="22">
        <f t="shared" si="57"/>
        <v>0</v>
      </c>
    </row>
    <row r="3722" spans="10:10">
      <c r="J3722" s="22">
        <f t="shared" si="57"/>
        <v>0</v>
      </c>
    </row>
    <row r="3723" spans="10:10">
      <c r="J3723" s="22">
        <f t="shared" si="57"/>
        <v>0</v>
      </c>
    </row>
    <row r="3724" spans="10:10">
      <c r="J3724" s="22">
        <f t="shared" si="57"/>
        <v>0</v>
      </c>
    </row>
    <row r="3725" spans="10:10">
      <c r="J3725" s="22">
        <f t="shared" si="57"/>
        <v>0</v>
      </c>
    </row>
    <row r="3726" spans="10:10">
      <c r="J3726" s="22">
        <f t="shared" si="57"/>
        <v>0</v>
      </c>
    </row>
    <row r="3727" spans="10:10">
      <c r="J3727" s="22">
        <f t="shared" ref="J3727:J3790" si="58">H3727-I3727</f>
        <v>0</v>
      </c>
    </row>
    <row r="3728" spans="10:10">
      <c r="J3728" s="22">
        <f t="shared" si="58"/>
        <v>0</v>
      </c>
    </row>
    <row r="3729" spans="10:10">
      <c r="J3729" s="22">
        <f t="shared" si="58"/>
        <v>0</v>
      </c>
    </row>
    <row r="3730" spans="10:10">
      <c r="J3730" s="22">
        <f t="shared" si="58"/>
        <v>0</v>
      </c>
    </row>
    <row r="3731" spans="10:10">
      <c r="J3731" s="22">
        <f t="shared" si="58"/>
        <v>0</v>
      </c>
    </row>
    <row r="3732" spans="10:10">
      <c r="J3732" s="22">
        <f t="shared" si="58"/>
        <v>0</v>
      </c>
    </row>
    <row r="3733" spans="10:10">
      <c r="J3733" s="22">
        <f t="shared" si="58"/>
        <v>0</v>
      </c>
    </row>
    <row r="3734" spans="10:10">
      <c r="J3734" s="22">
        <f t="shared" si="58"/>
        <v>0</v>
      </c>
    </row>
    <row r="3735" spans="10:10">
      <c r="J3735" s="22">
        <f t="shared" si="58"/>
        <v>0</v>
      </c>
    </row>
    <row r="3736" spans="10:10">
      <c r="J3736" s="22">
        <f t="shared" si="58"/>
        <v>0</v>
      </c>
    </row>
    <row r="3737" spans="10:10">
      <c r="J3737" s="22">
        <f t="shared" si="58"/>
        <v>0</v>
      </c>
    </row>
    <row r="3738" spans="10:10">
      <c r="J3738" s="22">
        <f t="shared" si="58"/>
        <v>0</v>
      </c>
    </row>
    <row r="3739" spans="10:10">
      <c r="J3739" s="22">
        <f t="shared" si="58"/>
        <v>0</v>
      </c>
    </row>
    <row r="3740" spans="10:10">
      <c r="J3740" s="22">
        <f t="shared" si="58"/>
        <v>0</v>
      </c>
    </row>
    <row r="3741" spans="10:10">
      <c r="J3741" s="22">
        <f t="shared" si="58"/>
        <v>0</v>
      </c>
    </row>
    <row r="3742" spans="10:10">
      <c r="J3742" s="22">
        <f t="shared" si="58"/>
        <v>0</v>
      </c>
    </row>
    <row r="3743" spans="10:10">
      <c r="J3743" s="22">
        <f t="shared" si="58"/>
        <v>0</v>
      </c>
    </row>
    <row r="3744" spans="10:10">
      <c r="J3744" s="22">
        <f t="shared" si="58"/>
        <v>0</v>
      </c>
    </row>
    <row r="3745" spans="10:10">
      <c r="J3745" s="22">
        <f t="shared" si="58"/>
        <v>0</v>
      </c>
    </row>
    <row r="3746" spans="10:10">
      <c r="J3746" s="22">
        <f t="shared" si="58"/>
        <v>0</v>
      </c>
    </row>
    <row r="3747" spans="10:10">
      <c r="J3747" s="22">
        <f t="shared" si="58"/>
        <v>0</v>
      </c>
    </row>
    <row r="3748" spans="10:10">
      <c r="J3748" s="22">
        <f t="shared" si="58"/>
        <v>0</v>
      </c>
    </row>
    <row r="3749" spans="10:10">
      <c r="J3749" s="22">
        <f t="shared" si="58"/>
        <v>0</v>
      </c>
    </row>
    <row r="3750" spans="10:10">
      <c r="J3750" s="22">
        <f t="shared" si="58"/>
        <v>0</v>
      </c>
    </row>
    <row r="3751" spans="10:10">
      <c r="J3751" s="22">
        <f t="shared" si="58"/>
        <v>0</v>
      </c>
    </row>
    <row r="3752" spans="10:10">
      <c r="J3752" s="22">
        <f t="shared" si="58"/>
        <v>0</v>
      </c>
    </row>
    <row r="3753" spans="10:10">
      <c r="J3753" s="22">
        <f t="shared" si="58"/>
        <v>0</v>
      </c>
    </row>
    <row r="3754" spans="10:10">
      <c r="J3754" s="22">
        <f t="shared" si="58"/>
        <v>0</v>
      </c>
    </row>
    <row r="3755" spans="10:10">
      <c r="J3755" s="22">
        <f t="shared" si="58"/>
        <v>0</v>
      </c>
    </row>
    <row r="3756" spans="10:10">
      <c r="J3756" s="22">
        <f t="shared" si="58"/>
        <v>0</v>
      </c>
    </row>
    <row r="3757" spans="10:10">
      <c r="J3757" s="22">
        <f t="shared" si="58"/>
        <v>0</v>
      </c>
    </row>
    <row r="3758" spans="10:10">
      <c r="J3758" s="22">
        <f t="shared" si="58"/>
        <v>0</v>
      </c>
    </row>
    <row r="3759" spans="10:10">
      <c r="J3759" s="22">
        <f t="shared" si="58"/>
        <v>0</v>
      </c>
    </row>
    <row r="3760" spans="10:10">
      <c r="J3760" s="22">
        <f t="shared" si="58"/>
        <v>0</v>
      </c>
    </row>
    <row r="3761" spans="10:10">
      <c r="J3761" s="22">
        <f t="shared" si="58"/>
        <v>0</v>
      </c>
    </row>
    <row r="3762" spans="10:10">
      <c r="J3762" s="22">
        <f t="shared" si="58"/>
        <v>0</v>
      </c>
    </row>
    <row r="3763" spans="10:10">
      <c r="J3763" s="22">
        <f t="shared" si="58"/>
        <v>0</v>
      </c>
    </row>
    <row r="3764" spans="10:10">
      <c r="J3764" s="22">
        <f t="shared" si="58"/>
        <v>0</v>
      </c>
    </row>
    <row r="3765" spans="10:10">
      <c r="J3765" s="22">
        <f t="shared" si="58"/>
        <v>0</v>
      </c>
    </row>
    <row r="3766" spans="10:10">
      <c r="J3766" s="22">
        <f t="shared" si="58"/>
        <v>0</v>
      </c>
    </row>
    <row r="3767" spans="10:10">
      <c r="J3767" s="22">
        <f t="shared" si="58"/>
        <v>0</v>
      </c>
    </row>
    <row r="3768" spans="10:10">
      <c r="J3768" s="22">
        <f t="shared" si="58"/>
        <v>0</v>
      </c>
    </row>
    <row r="3769" spans="10:10">
      <c r="J3769" s="22">
        <f t="shared" si="58"/>
        <v>0</v>
      </c>
    </row>
    <row r="3770" spans="10:10">
      <c r="J3770" s="22">
        <f t="shared" si="58"/>
        <v>0</v>
      </c>
    </row>
    <row r="3771" spans="10:10">
      <c r="J3771" s="22">
        <f t="shared" si="58"/>
        <v>0</v>
      </c>
    </row>
    <row r="3772" spans="10:10">
      <c r="J3772" s="22">
        <f t="shared" si="58"/>
        <v>0</v>
      </c>
    </row>
    <row r="3773" spans="10:10">
      <c r="J3773" s="22">
        <f t="shared" si="58"/>
        <v>0</v>
      </c>
    </row>
    <row r="3774" spans="10:10">
      <c r="J3774" s="22">
        <f t="shared" si="58"/>
        <v>0</v>
      </c>
    </row>
    <row r="3775" spans="10:10">
      <c r="J3775" s="22">
        <f t="shared" si="58"/>
        <v>0</v>
      </c>
    </row>
    <row r="3776" spans="10:10">
      <c r="J3776" s="22">
        <f t="shared" si="58"/>
        <v>0</v>
      </c>
    </row>
    <row r="3777" spans="10:10">
      <c r="J3777" s="22">
        <f t="shared" si="58"/>
        <v>0</v>
      </c>
    </row>
    <row r="3778" spans="10:10">
      <c r="J3778" s="22">
        <f t="shared" si="58"/>
        <v>0</v>
      </c>
    </row>
    <row r="3779" spans="10:10">
      <c r="J3779" s="22">
        <f t="shared" si="58"/>
        <v>0</v>
      </c>
    </row>
    <row r="3780" spans="10:10">
      <c r="J3780" s="22">
        <f t="shared" si="58"/>
        <v>0</v>
      </c>
    </row>
    <row r="3781" spans="10:10">
      <c r="J3781" s="22">
        <f t="shared" si="58"/>
        <v>0</v>
      </c>
    </row>
    <row r="3782" spans="10:10">
      <c r="J3782" s="22">
        <f t="shared" si="58"/>
        <v>0</v>
      </c>
    </row>
    <row r="3783" spans="10:10">
      <c r="J3783" s="22">
        <f t="shared" si="58"/>
        <v>0</v>
      </c>
    </row>
    <row r="3784" spans="10:10">
      <c r="J3784" s="22">
        <f t="shared" si="58"/>
        <v>0</v>
      </c>
    </row>
    <row r="3785" spans="10:10">
      <c r="J3785" s="22">
        <f t="shared" si="58"/>
        <v>0</v>
      </c>
    </row>
    <row r="3786" spans="10:10">
      <c r="J3786" s="22">
        <f t="shared" si="58"/>
        <v>0</v>
      </c>
    </row>
    <row r="3787" spans="10:10">
      <c r="J3787" s="22">
        <f t="shared" si="58"/>
        <v>0</v>
      </c>
    </row>
    <row r="3788" spans="10:10">
      <c r="J3788" s="22">
        <f t="shared" si="58"/>
        <v>0</v>
      </c>
    </row>
    <row r="3789" spans="10:10">
      <c r="J3789" s="22">
        <f t="shared" si="58"/>
        <v>0</v>
      </c>
    </row>
    <row r="3790" spans="10:10">
      <c r="J3790" s="22">
        <f t="shared" si="58"/>
        <v>0</v>
      </c>
    </row>
    <row r="3791" spans="10:10">
      <c r="J3791" s="22">
        <f t="shared" ref="J3791:J3854" si="59">H3791-I3791</f>
        <v>0</v>
      </c>
    </row>
    <row r="3792" spans="10:10">
      <c r="J3792" s="22">
        <f t="shared" si="59"/>
        <v>0</v>
      </c>
    </row>
    <row r="3793" spans="10:10">
      <c r="J3793" s="22">
        <f t="shared" si="59"/>
        <v>0</v>
      </c>
    </row>
    <row r="3794" spans="10:10">
      <c r="J3794" s="22">
        <f t="shared" si="59"/>
        <v>0</v>
      </c>
    </row>
    <row r="3795" spans="10:10">
      <c r="J3795" s="22">
        <f t="shared" si="59"/>
        <v>0</v>
      </c>
    </row>
    <row r="3796" spans="10:10">
      <c r="J3796" s="22">
        <f t="shared" si="59"/>
        <v>0</v>
      </c>
    </row>
    <row r="3797" spans="10:10">
      <c r="J3797" s="22">
        <f t="shared" si="59"/>
        <v>0</v>
      </c>
    </row>
    <row r="3798" spans="10:10">
      <c r="J3798" s="22">
        <f t="shared" si="59"/>
        <v>0</v>
      </c>
    </row>
    <row r="3799" spans="10:10">
      <c r="J3799" s="22">
        <f t="shared" si="59"/>
        <v>0</v>
      </c>
    </row>
    <row r="3800" spans="10:10">
      <c r="J3800" s="22">
        <f t="shared" si="59"/>
        <v>0</v>
      </c>
    </row>
    <row r="3801" spans="10:10">
      <c r="J3801" s="22">
        <f t="shared" si="59"/>
        <v>0</v>
      </c>
    </row>
    <row r="3802" spans="10:10">
      <c r="J3802" s="22">
        <f t="shared" si="59"/>
        <v>0</v>
      </c>
    </row>
    <row r="3803" spans="10:10">
      <c r="J3803" s="22">
        <f t="shared" si="59"/>
        <v>0</v>
      </c>
    </row>
    <row r="3804" spans="10:10">
      <c r="J3804" s="22">
        <f t="shared" si="59"/>
        <v>0</v>
      </c>
    </row>
    <row r="3805" spans="10:10">
      <c r="J3805" s="22">
        <f t="shared" si="59"/>
        <v>0</v>
      </c>
    </row>
    <row r="3806" spans="10:10">
      <c r="J3806" s="22">
        <f t="shared" si="59"/>
        <v>0</v>
      </c>
    </row>
    <row r="3807" spans="10:10">
      <c r="J3807" s="22">
        <f t="shared" si="59"/>
        <v>0</v>
      </c>
    </row>
    <row r="3808" spans="10:10">
      <c r="J3808" s="22">
        <f t="shared" si="59"/>
        <v>0</v>
      </c>
    </row>
    <row r="3809" spans="10:10">
      <c r="J3809" s="22">
        <f t="shared" si="59"/>
        <v>0</v>
      </c>
    </row>
    <row r="3810" spans="10:10">
      <c r="J3810" s="22">
        <f t="shared" si="59"/>
        <v>0</v>
      </c>
    </row>
    <row r="3811" spans="10:10">
      <c r="J3811" s="22">
        <f t="shared" si="59"/>
        <v>0</v>
      </c>
    </row>
    <row r="3812" spans="10:10">
      <c r="J3812" s="22">
        <f t="shared" si="59"/>
        <v>0</v>
      </c>
    </row>
    <row r="3813" spans="10:10">
      <c r="J3813" s="22">
        <f t="shared" si="59"/>
        <v>0</v>
      </c>
    </row>
    <row r="3814" spans="10:10">
      <c r="J3814" s="22">
        <f t="shared" si="59"/>
        <v>0</v>
      </c>
    </row>
    <row r="3815" spans="10:10">
      <c r="J3815" s="22">
        <f t="shared" si="59"/>
        <v>0</v>
      </c>
    </row>
    <row r="3816" spans="10:10">
      <c r="J3816" s="22">
        <f t="shared" si="59"/>
        <v>0</v>
      </c>
    </row>
    <row r="3817" spans="10:10">
      <c r="J3817" s="22">
        <f t="shared" si="59"/>
        <v>0</v>
      </c>
    </row>
    <row r="3818" spans="10:10">
      <c r="J3818" s="22">
        <f t="shared" si="59"/>
        <v>0</v>
      </c>
    </row>
    <row r="3819" spans="10:10">
      <c r="J3819" s="22">
        <f t="shared" si="59"/>
        <v>0</v>
      </c>
    </row>
    <row r="3820" spans="10:10">
      <c r="J3820" s="22">
        <f t="shared" si="59"/>
        <v>0</v>
      </c>
    </row>
    <row r="3821" spans="10:10">
      <c r="J3821" s="22">
        <f t="shared" si="59"/>
        <v>0</v>
      </c>
    </row>
    <row r="3822" spans="10:10">
      <c r="J3822" s="22">
        <f t="shared" si="59"/>
        <v>0</v>
      </c>
    </row>
    <row r="3823" spans="10:10">
      <c r="J3823" s="22">
        <f t="shared" si="59"/>
        <v>0</v>
      </c>
    </row>
    <row r="3824" spans="10:10">
      <c r="J3824" s="22">
        <f t="shared" si="59"/>
        <v>0</v>
      </c>
    </row>
    <row r="3825" spans="10:10">
      <c r="J3825" s="22">
        <f t="shared" si="59"/>
        <v>0</v>
      </c>
    </row>
    <row r="3826" spans="10:10">
      <c r="J3826" s="22">
        <f t="shared" si="59"/>
        <v>0</v>
      </c>
    </row>
    <row r="3827" spans="10:10">
      <c r="J3827" s="22">
        <f t="shared" si="59"/>
        <v>0</v>
      </c>
    </row>
    <row r="3828" spans="10:10">
      <c r="J3828" s="22">
        <f t="shared" si="59"/>
        <v>0</v>
      </c>
    </row>
    <row r="3829" spans="10:10">
      <c r="J3829" s="22">
        <f t="shared" si="59"/>
        <v>0</v>
      </c>
    </row>
    <row r="3830" spans="10:10">
      <c r="J3830" s="22">
        <f t="shared" si="59"/>
        <v>0</v>
      </c>
    </row>
    <row r="3831" spans="10:10">
      <c r="J3831" s="22">
        <f t="shared" si="59"/>
        <v>0</v>
      </c>
    </row>
    <row r="3832" spans="10:10">
      <c r="J3832" s="22">
        <f t="shared" si="59"/>
        <v>0</v>
      </c>
    </row>
    <row r="3833" spans="10:10">
      <c r="J3833" s="22">
        <f t="shared" si="59"/>
        <v>0</v>
      </c>
    </row>
    <row r="3834" spans="10:10">
      <c r="J3834" s="22">
        <f t="shared" si="59"/>
        <v>0</v>
      </c>
    </row>
    <row r="3835" spans="10:10">
      <c r="J3835" s="22">
        <f t="shared" si="59"/>
        <v>0</v>
      </c>
    </row>
    <row r="3836" spans="10:10">
      <c r="J3836" s="22">
        <f t="shared" si="59"/>
        <v>0</v>
      </c>
    </row>
    <row r="3837" spans="10:10">
      <c r="J3837" s="22">
        <f t="shared" si="59"/>
        <v>0</v>
      </c>
    </row>
    <row r="3838" spans="10:10">
      <c r="J3838" s="22">
        <f t="shared" si="59"/>
        <v>0</v>
      </c>
    </row>
    <row r="3839" spans="10:10">
      <c r="J3839" s="22">
        <f t="shared" si="59"/>
        <v>0</v>
      </c>
    </row>
    <row r="3840" spans="10:10">
      <c r="J3840" s="22">
        <f t="shared" si="59"/>
        <v>0</v>
      </c>
    </row>
    <row r="3841" spans="10:10">
      <c r="J3841" s="22">
        <f t="shared" si="59"/>
        <v>0</v>
      </c>
    </row>
    <row r="3842" spans="10:10">
      <c r="J3842" s="22">
        <f t="shared" si="59"/>
        <v>0</v>
      </c>
    </row>
    <row r="3843" spans="10:10">
      <c r="J3843" s="22">
        <f t="shared" si="59"/>
        <v>0</v>
      </c>
    </row>
    <row r="3844" spans="10:10">
      <c r="J3844" s="22">
        <f t="shared" si="59"/>
        <v>0</v>
      </c>
    </row>
    <row r="3845" spans="10:10">
      <c r="J3845" s="22">
        <f t="shared" si="59"/>
        <v>0</v>
      </c>
    </row>
    <row r="3846" spans="10:10">
      <c r="J3846" s="22">
        <f t="shared" si="59"/>
        <v>0</v>
      </c>
    </row>
    <row r="3847" spans="10:10">
      <c r="J3847" s="22">
        <f t="shared" si="59"/>
        <v>0</v>
      </c>
    </row>
    <row r="3848" spans="10:10">
      <c r="J3848" s="22">
        <f t="shared" si="59"/>
        <v>0</v>
      </c>
    </row>
    <row r="3849" spans="10:10">
      <c r="J3849" s="22">
        <f t="shared" si="59"/>
        <v>0</v>
      </c>
    </row>
    <row r="3850" spans="10:10">
      <c r="J3850" s="22">
        <f t="shared" si="59"/>
        <v>0</v>
      </c>
    </row>
    <row r="3851" spans="10:10">
      <c r="J3851" s="22">
        <f t="shared" si="59"/>
        <v>0</v>
      </c>
    </row>
    <row r="3852" spans="10:10">
      <c r="J3852" s="22">
        <f t="shared" si="59"/>
        <v>0</v>
      </c>
    </row>
    <row r="3853" spans="10:10">
      <c r="J3853" s="22">
        <f t="shared" si="59"/>
        <v>0</v>
      </c>
    </row>
    <row r="3854" spans="10:10">
      <c r="J3854" s="22">
        <f t="shared" si="59"/>
        <v>0</v>
      </c>
    </row>
    <row r="3855" spans="10:10">
      <c r="J3855" s="22">
        <f t="shared" ref="J3855:J3918" si="60">H3855-I3855</f>
        <v>0</v>
      </c>
    </row>
    <row r="3856" spans="10:10">
      <c r="J3856" s="22">
        <f t="shared" si="60"/>
        <v>0</v>
      </c>
    </row>
    <row r="3857" spans="10:10">
      <c r="J3857" s="22">
        <f t="shared" si="60"/>
        <v>0</v>
      </c>
    </row>
    <row r="3858" spans="10:10">
      <c r="J3858" s="22">
        <f t="shared" si="60"/>
        <v>0</v>
      </c>
    </row>
    <row r="3859" spans="10:10">
      <c r="J3859" s="22">
        <f t="shared" si="60"/>
        <v>0</v>
      </c>
    </row>
    <row r="3860" spans="10:10">
      <c r="J3860" s="22">
        <f t="shared" si="60"/>
        <v>0</v>
      </c>
    </row>
    <row r="3861" spans="10:10">
      <c r="J3861" s="22">
        <f t="shared" si="60"/>
        <v>0</v>
      </c>
    </row>
    <row r="3862" spans="10:10">
      <c r="J3862" s="22">
        <f t="shared" si="60"/>
        <v>0</v>
      </c>
    </row>
    <row r="3863" spans="10:10">
      <c r="J3863" s="22">
        <f t="shared" si="60"/>
        <v>0</v>
      </c>
    </row>
    <row r="3864" spans="10:10">
      <c r="J3864" s="22">
        <f t="shared" si="60"/>
        <v>0</v>
      </c>
    </row>
    <row r="3865" spans="10:10">
      <c r="J3865" s="22">
        <f t="shared" si="60"/>
        <v>0</v>
      </c>
    </row>
    <row r="3866" spans="10:10">
      <c r="J3866" s="22">
        <f t="shared" si="60"/>
        <v>0</v>
      </c>
    </row>
    <row r="3867" spans="10:10">
      <c r="J3867" s="22">
        <f t="shared" si="60"/>
        <v>0</v>
      </c>
    </row>
    <row r="3868" spans="10:10">
      <c r="J3868" s="22">
        <f t="shared" si="60"/>
        <v>0</v>
      </c>
    </row>
    <row r="3869" spans="10:10">
      <c r="J3869" s="22">
        <f t="shared" si="60"/>
        <v>0</v>
      </c>
    </row>
    <row r="3870" spans="10:10">
      <c r="J3870" s="22">
        <f t="shared" si="60"/>
        <v>0</v>
      </c>
    </row>
    <row r="3871" spans="10:10">
      <c r="J3871" s="22">
        <f t="shared" si="60"/>
        <v>0</v>
      </c>
    </row>
    <row r="3872" spans="10:10">
      <c r="J3872" s="22">
        <f t="shared" si="60"/>
        <v>0</v>
      </c>
    </row>
    <row r="3873" spans="10:10">
      <c r="J3873" s="22">
        <f t="shared" si="60"/>
        <v>0</v>
      </c>
    </row>
    <row r="3874" spans="10:10">
      <c r="J3874" s="22">
        <f t="shared" si="60"/>
        <v>0</v>
      </c>
    </row>
    <row r="3875" spans="10:10">
      <c r="J3875" s="22">
        <f t="shared" si="60"/>
        <v>0</v>
      </c>
    </row>
    <row r="3876" spans="10:10">
      <c r="J3876" s="22">
        <f t="shared" si="60"/>
        <v>0</v>
      </c>
    </row>
    <row r="3877" spans="10:10">
      <c r="J3877" s="22">
        <f t="shared" si="60"/>
        <v>0</v>
      </c>
    </row>
    <row r="3878" spans="10:10">
      <c r="J3878" s="22">
        <f t="shared" si="60"/>
        <v>0</v>
      </c>
    </row>
    <row r="3879" spans="10:10">
      <c r="J3879" s="22">
        <f t="shared" si="60"/>
        <v>0</v>
      </c>
    </row>
    <row r="3880" spans="10:10">
      <c r="J3880" s="22">
        <f t="shared" si="60"/>
        <v>0</v>
      </c>
    </row>
    <row r="3881" spans="10:10">
      <c r="J3881" s="22">
        <f t="shared" si="60"/>
        <v>0</v>
      </c>
    </row>
    <row r="3882" spans="10:10">
      <c r="J3882" s="22">
        <f t="shared" si="60"/>
        <v>0</v>
      </c>
    </row>
    <row r="3883" spans="10:10">
      <c r="J3883" s="22">
        <f t="shared" si="60"/>
        <v>0</v>
      </c>
    </row>
    <row r="3884" spans="10:10">
      <c r="J3884" s="22">
        <f t="shared" si="60"/>
        <v>0</v>
      </c>
    </row>
    <row r="3885" spans="10:10">
      <c r="J3885" s="22">
        <f t="shared" si="60"/>
        <v>0</v>
      </c>
    </row>
    <row r="3886" spans="10:10">
      <c r="J3886" s="22">
        <f t="shared" si="60"/>
        <v>0</v>
      </c>
    </row>
    <row r="3887" spans="10:10">
      <c r="J3887" s="22">
        <f t="shared" si="60"/>
        <v>0</v>
      </c>
    </row>
    <row r="3888" spans="10:10">
      <c r="J3888" s="22">
        <f t="shared" si="60"/>
        <v>0</v>
      </c>
    </row>
    <row r="3889" spans="10:10">
      <c r="J3889" s="22">
        <f t="shared" si="60"/>
        <v>0</v>
      </c>
    </row>
    <row r="3890" spans="10:10">
      <c r="J3890" s="22">
        <f t="shared" si="60"/>
        <v>0</v>
      </c>
    </row>
    <row r="3891" spans="10:10">
      <c r="J3891" s="22">
        <f t="shared" si="60"/>
        <v>0</v>
      </c>
    </row>
    <row r="3892" spans="10:10">
      <c r="J3892" s="22">
        <f t="shared" si="60"/>
        <v>0</v>
      </c>
    </row>
    <row r="3893" spans="10:10">
      <c r="J3893" s="22">
        <f t="shared" si="60"/>
        <v>0</v>
      </c>
    </row>
    <row r="3894" spans="10:10">
      <c r="J3894" s="22">
        <f t="shared" si="60"/>
        <v>0</v>
      </c>
    </row>
    <row r="3895" spans="10:10">
      <c r="J3895" s="22">
        <f t="shared" si="60"/>
        <v>0</v>
      </c>
    </row>
    <row r="3896" spans="10:10">
      <c r="J3896" s="22">
        <f t="shared" si="60"/>
        <v>0</v>
      </c>
    </row>
    <row r="3897" spans="10:10">
      <c r="J3897" s="22">
        <f t="shared" si="60"/>
        <v>0</v>
      </c>
    </row>
    <row r="3898" spans="10:10">
      <c r="J3898" s="22">
        <f t="shared" si="60"/>
        <v>0</v>
      </c>
    </row>
    <row r="3899" spans="10:10">
      <c r="J3899" s="22">
        <f t="shared" si="60"/>
        <v>0</v>
      </c>
    </row>
    <row r="3900" spans="10:10">
      <c r="J3900" s="22">
        <f t="shared" si="60"/>
        <v>0</v>
      </c>
    </row>
    <row r="3901" spans="10:10">
      <c r="J3901" s="22">
        <f t="shared" si="60"/>
        <v>0</v>
      </c>
    </row>
    <row r="3902" spans="10:10">
      <c r="J3902" s="22">
        <f t="shared" si="60"/>
        <v>0</v>
      </c>
    </row>
    <row r="3903" spans="10:10">
      <c r="J3903" s="22">
        <f t="shared" si="60"/>
        <v>0</v>
      </c>
    </row>
    <row r="3904" spans="10:10">
      <c r="J3904" s="22">
        <f t="shared" si="60"/>
        <v>0</v>
      </c>
    </row>
    <row r="3905" spans="10:10">
      <c r="J3905" s="22">
        <f t="shared" si="60"/>
        <v>0</v>
      </c>
    </row>
    <row r="3906" spans="10:10">
      <c r="J3906" s="22">
        <f t="shared" si="60"/>
        <v>0</v>
      </c>
    </row>
    <row r="3907" spans="10:10">
      <c r="J3907" s="22">
        <f t="shared" si="60"/>
        <v>0</v>
      </c>
    </row>
    <row r="3908" spans="10:10">
      <c r="J3908" s="22">
        <f t="shared" si="60"/>
        <v>0</v>
      </c>
    </row>
    <row r="3909" spans="10:10">
      <c r="J3909" s="22">
        <f t="shared" si="60"/>
        <v>0</v>
      </c>
    </row>
    <row r="3910" spans="10:10">
      <c r="J3910" s="22">
        <f t="shared" si="60"/>
        <v>0</v>
      </c>
    </row>
    <row r="3911" spans="10:10">
      <c r="J3911" s="22">
        <f t="shared" si="60"/>
        <v>0</v>
      </c>
    </row>
    <row r="3912" spans="10:10">
      <c r="J3912" s="22">
        <f t="shared" si="60"/>
        <v>0</v>
      </c>
    </row>
    <row r="3913" spans="10:10">
      <c r="J3913" s="22">
        <f t="shared" si="60"/>
        <v>0</v>
      </c>
    </row>
    <row r="3914" spans="10:10">
      <c r="J3914" s="22">
        <f t="shared" si="60"/>
        <v>0</v>
      </c>
    </row>
    <row r="3915" spans="10:10">
      <c r="J3915" s="22">
        <f t="shared" si="60"/>
        <v>0</v>
      </c>
    </row>
    <row r="3916" spans="10:10">
      <c r="J3916" s="22">
        <f t="shared" si="60"/>
        <v>0</v>
      </c>
    </row>
    <row r="3917" spans="10:10">
      <c r="J3917" s="22">
        <f t="shared" si="60"/>
        <v>0</v>
      </c>
    </row>
    <row r="3918" spans="10:10">
      <c r="J3918" s="22">
        <f t="shared" si="60"/>
        <v>0</v>
      </c>
    </row>
    <row r="3919" spans="10:10">
      <c r="J3919" s="22">
        <f t="shared" ref="J3919:J3982" si="61">H3919-I3919</f>
        <v>0</v>
      </c>
    </row>
    <row r="3920" spans="10:10">
      <c r="J3920" s="22">
        <f t="shared" si="61"/>
        <v>0</v>
      </c>
    </row>
    <row r="3921" spans="10:10">
      <c r="J3921" s="22">
        <f t="shared" si="61"/>
        <v>0</v>
      </c>
    </row>
    <row r="3922" spans="10:10">
      <c r="J3922" s="22">
        <f t="shared" si="61"/>
        <v>0</v>
      </c>
    </row>
    <row r="3923" spans="10:10">
      <c r="J3923" s="22">
        <f t="shared" si="61"/>
        <v>0</v>
      </c>
    </row>
    <row r="3924" spans="10:10">
      <c r="J3924" s="22">
        <f t="shared" si="61"/>
        <v>0</v>
      </c>
    </row>
    <row r="3925" spans="10:10">
      <c r="J3925" s="22">
        <f t="shared" si="61"/>
        <v>0</v>
      </c>
    </row>
    <row r="3926" spans="10:10">
      <c r="J3926" s="22">
        <f t="shared" si="61"/>
        <v>0</v>
      </c>
    </row>
    <row r="3927" spans="10:10">
      <c r="J3927" s="22">
        <f t="shared" si="61"/>
        <v>0</v>
      </c>
    </row>
    <row r="3928" spans="10:10">
      <c r="J3928" s="22">
        <f t="shared" si="61"/>
        <v>0</v>
      </c>
    </row>
    <row r="3929" spans="10:10">
      <c r="J3929" s="22">
        <f t="shared" si="61"/>
        <v>0</v>
      </c>
    </row>
    <row r="3930" spans="10:10">
      <c r="J3930" s="22">
        <f t="shared" si="61"/>
        <v>0</v>
      </c>
    </row>
    <row r="3931" spans="10:10">
      <c r="J3931" s="22">
        <f t="shared" si="61"/>
        <v>0</v>
      </c>
    </row>
    <row r="3932" spans="10:10">
      <c r="J3932" s="22">
        <f t="shared" si="61"/>
        <v>0</v>
      </c>
    </row>
    <row r="3933" spans="10:10">
      <c r="J3933" s="22">
        <f t="shared" si="61"/>
        <v>0</v>
      </c>
    </row>
    <row r="3934" spans="10:10">
      <c r="J3934" s="22">
        <f t="shared" si="61"/>
        <v>0</v>
      </c>
    </row>
    <row r="3935" spans="10:10">
      <c r="J3935" s="22">
        <f t="shared" si="61"/>
        <v>0</v>
      </c>
    </row>
    <row r="3936" spans="10:10">
      <c r="J3936" s="22">
        <f t="shared" si="61"/>
        <v>0</v>
      </c>
    </row>
    <row r="3937" spans="10:10">
      <c r="J3937" s="22">
        <f t="shared" si="61"/>
        <v>0</v>
      </c>
    </row>
    <row r="3938" spans="10:10">
      <c r="J3938" s="22">
        <f t="shared" si="61"/>
        <v>0</v>
      </c>
    </row>
    <row r="3939" spans="10:10">
      <c r="J3939" s="22">
        <f t="shared" si="61"/>
        <v>0</v>
      </c>
    </row>
    <row r="3940" spans="10:10">
      <c r="J3940" s="22">
        <f t="shared" si="61"/>
        <v>0</v>
      </c>
    </row>
    <row r="3941" spans="10:10">
      <c r="J3941" s="22">
        <f t="shared" si="61"/>
        <v>0</v>
      </c>
    </row>
    <row r="3942" spans="10:10">
      <c r="J3942" s="22">
        <f t="shared" si="61"/>
        <v>0</v>
      </c>
    </row>
    <row r="3943" spans="10:10">
      <c r="J3943" s="22">
        <f t="shared" si="61"/>
        <v>0</v>
      </c>
    </row>
    <row r="3944" spans="10:10">
      <c r="J3944" s="22">
        <f t="shared" si="61"/>
        <v>0</v>
      </c>
    </row>
    <row r="3945" spans="10:10">
      <c r="J3945" s="22">
        <f t="shared" si="61"/>
        <v>0</v>
      </c>
    </row>
    <row r="3946" spans="10:10">
      <c r="J3946" s="22">
        <f t="shared" si="61"/>
        <v>0</v>
      </c>
    </row>
    <row r="3947" spans="10:10">
      <c r="J3947" s="22">
        <f t="shared" si="61"/>
        <v>0</v>
      </c>
    </row>
    <row r="3948" spans="10:10">
      <c r="J3948" s="22">
        <f t="shared" si="61"/>
        <v>0</v>
      </c>
    </row>
    <row r="3949" spans="10:10">
      <c r="J3949" s="22">
        <f t="shared" si="61"/>
        <v>0</v>
      </c>
    </row>
    <row r="3950" spans="10:10">
      <c r="J3950" s="22">
        <f t="shared" si="61"/>
        <v>0</v>
      </c>
    </row>
    <row r="3951" spans="10:10">
      <c r="J3951" s="22">
        <f t="shared" si="61"/>
        <v>0</v>
      </c>
    </row>
    <row r="3952" spans="10:10">
      <c r="J3952" s="22">
        <f t="shared" si="61"/>
        <v>0</v>
      </c>
    </row>
    <row r="3953" spans="10:10">
      <c r="J3953" s="22">
        <f t="shared" si="61"/>
        <v>0</v>
      </c>
    </row>
    <row r="3954" spans="10:10">
      <c r="J3954" s="22">
        <f t="shared" si="61"/>
        <v>0</v>
      </c>
    </row>
    <row r="3955" spans="10:10">
      <c r="J3955" s="22">
        <f t="shared" si="61"/>
        <v>0</v>
      </c>
    </row>
    <row r="3956" spans="10:10">
      <c r="J3956" s="22">
        <f t="shared" si="61"/>
        <v>0</v>
      </c>
    </row>
    <row r="3957" spans="10:10">
      <c r="J3957" s="22">
        <f t="shared" si="61"/>
        <v>0</v>
      </c>
    </row>
    <row r="3958" spans="10:10">
      <c r="J3958" s="22">
        <f t="shared" si="61"/>
        <v>0</v>
      </c>
    </row>
    <row r="3959" spans="10:10">
      <c r="J3959" s="22">
        <f t="shared" si="61"/>
        <v>0</v>
      </c>
    </row>
    <row r="3960" spans="10:10">
      <c r="J3960" s="22">
        <f t="shared" si="61"/>
        <v>0</v>
      </c>
    </row>
    <row r="3961" spans="10:10">
      <c r="J3961" s="22">
        <f t="shared" si="61"/>
        <v>0</v>
      </c>
    </row>
    <row r="3962" spans="10:10">
      <c r="J3962" s="22">
        <f t="shared" si="61"/>
        <v>0</v>
      </c>
    </row>
    <row r="3963" spans="10:10">
      <c r="J3963" s="22">
        <f t="shared" si="61"/>
        <v>0</v>
      </c>
    </row>
    <row r="3964" spans="10:10">
      <c r="J3964" s="22">
        <f t="shared" si="61"/>
        <v>0</v>
      </c>
    </row>
    <row r="3965" spans="10:10">
      <c r="J3965" s="22">
        <f t="shared" si="61"/>
        <v>0</v>
      </c>
    </row>
    <row r="3966" spans="10:10">
      <c r="J3966" s="22">
        <f t="shared" si="61"/>
        <v>0</v>
      </c>
    </row>
    <row r="3967" spans="10:10">
      <c r="J3967" s="22">
        <f t="shared" si="61"/>
        <v>0</v>
      </c>
    </row>
    <row r="3968" spans="10:10">
      <c r="J3968" s="22">
        <f t="shared" si="61"/>
        <v>0</v>
      </c>
    </row>
    <row r="3969" spans="10:10">
      <c r="J3969" s="22">
        <f t="shared" si="61"/>
        <v>0</v>
      </c>
    </row>
    <row r="3970" spans="10:10">
      <c r="J3970" s="22">
        <f t="shared" si="61"/>
        <v>0</v>
      </c>
    </row>
    <row r="3971" spans="10:10">
      <c r="J3971" s="22">
        <f t="shared" si="61"/>
        <v>0</v>
      </c>
    </row>
    <row r="3972" spans="10:10">
      <c r="J3972" s="22">
        <f t="shared" si="61"/>
        <v>0</v>
      </c>
    </row>
    <row r="3973" spans="10:10">
      <c r="J3973" s="22">
        <f t="shared" si="61"/>
        <v>0</v>
      </c>
    </row>
    <row r="3974" spans="10:10">
      <c r="J3974" s="22">
        <f t="shared" si="61"/>
        <v>0</v>
      </c>
    </row>
    <row r="3975" spans="10:10">
      <c r="J3975" s="22">
        <f t="shared" si="61"/>
        <v>0</v>
      </c>
    </row>
    <row r="3976" spans="10:10">
      <c r="J3976" s="22">
        <f t="shared" si="61"/>
        <v>0</v>
      </c>
    </row>
    <row r="3977" spans="10:10">
      <c r="J3977" s="22">
        <f t="shared" si="61"/>
        <v>0</v>
      </c>
    </row>
    <row r="3978" spans="10:10">
      <c r="J3978" s="22">
        <f t="shared" si="61"/>
        <v>0</v>
      </c>
    </row>
    <row r="3979" spans="10:10">
      <c r="J3979" s="22">
        <f t="shared" si="61"/>
        <v>0</v>
      </c>
    </row>
    <row r="3980" spans="10:10">
      <c r="J3980" s="22">
        <f t="shared" si="61"/>
        <v>0</v>
      </c>
    </row>
    <row r="3981" spans="10:10">
      <c r="J3981" s="22">
        <f t="shared" si="61"/>
        <v>0</v>
      </c>
    </row>
    <row r="3982" spans="10:10">
      <c r="J3982" s="22">
        <f t="shared" si="61"/>
        <v>0</v>
      </c>
    </row>
    <row r="3983" spans="10:10">
      <c r="J3983" s="22">
        <f t="shared" ref="J3983:J4046" si="62">H3983-I3983</f>
        <v>0</v>
      </c>
    </row>
    <row r="3984" spans="10:10">
      <c r="J3984" s="22">
        <f t="shared" si="62"/>
        <v>0</v>
      </c>
    </row>
    <row r="3985" spans="10:10">
      <c r="J3985" s="22">
        <f t="shared" si="62"/>
        <v>0</v>
      </c>
    </row>
    <row r="3986" spans="10:10">
      <c r="J3986" s="22">
        <f t="shared" si="62"/>
        <v>0</v>
      </c>
    </row>
    <row r="3987" spans="10:10">
      <c r="J3987" s="22">
        <f t="shared" si="62"/>
        <v>0</v>
      </c>
    </row>
    <row r="3988" spans="10:10">
      <c r="J3988" s="22">
        <f t="shared" si="62"/>
        <v>0</v>
      </c>
    </row>
    <row r="3989" spans="10:10">
      <c r="J3989" s="22">
        <f t="shared" si="62"/>
        <v>0</v>
      </c>
    </row>
    <row r="3990" spans="10:10">
      <c r="J3990" s="22">
        <f t="shared" si="62"/>
        <v>0</v>
      </c>
    </row>
    <row r="3991" spans="10:10">
      <c r="J3991" s="22">
        <f t="shared" si="62"/>
        <v>0</v>
      </c>
    </row>
    <row r="3992" spans="10:10">
      <c r="J3992" s="22">
        <f t="shared" si="62"/>
        <v>0</v>
      </c>
    </row>
    <row r="3993" spans="10:10">
      <c r="J3993" s="22">
        <f t="shared" si="62"/>
        <v>0</v>
      </c>
    </row>
    <row r="3994" spans="10:10">
      <c r="J3994" s="22">
        <f t="shared" si="62"/>
        <v>0</v>
      </c>
    </row>
    <row r="3995" spans="10:10">
      <c r="J3995" s="22">
        <f t="shared" si="62"/>
        <v>0</v>
      </c>
    </row>
    <row r="3996" spans="10:10">
      <c r="J3996" s="22">
        <f t="shared" si="62"/>
        <v>0</v>
      </c>
    </row>
    <row r="3997" spans="10:10">
      <c r="J3997" s="22">
        <f t="shared" si="62"/>
        <v>0</v>
      </c>
    </row>
    <row r="3998" spans="10:10">
      <c r="J3998" s="22">
        <f t="shared" si="62"/>
        <v>0</v>
      </c>
    </row>
    <row r="3999" spans="10:10">
      <c r="J3999" s="22">
        <f t="shared" si="62"/>
        <v>0</v>
      </c>
    </row>
    <row r="4000" spans="10:10">
      <c r="J4000" s="22">
        <f t="shared" si="62"/>
        <v>0</v>
      </c>
    </row>
    <row r="4001" spans="10:10">
      <c r="J4001" s="22">
        <f t="shared" si="62"/>
        <v>0</v>
      </c>
    </row>
    <row r="4002" spans="10:10">
      <c r="J4002" s="22">
        <f t="shared" si="62"/>
        <v>0</v>
      </c>
    </row>
    <row r="4003" spans="10:10">
      <c r="J4003" s="22">
        <f t="shared" si="62"/>
        <v>0</v>
      </c>
    </row>
    <row r="4004" spans="10:10">
      <c r="J4004" s="22">
        <f t="shared" si="62"/>
        <v>0</v>
      </c>
    </row>
    <row r="4005" spans="10:10">
      <c r="J4005" s="22">
        <f t="shared" si="62"/>
        <v>0</v>
      </c>
    </row>
    <row r="4006" spans="10:10">
      <c r="J4006" s="22">
        <f t="shared" si="62"/>
        <v>0</v>
      </c>
    </row>
    <row r="4007" spans="10:10">
      <c r="J4007" s="22">
        <f t="shared" si="62"/>
        <v>0</v>
      </c>
    </row>
    <row r="4008" spans="10:10">
      <c r="J4008" s="22">
        <f t="shared" si="62"/>
        <v>0</v>
      </c>
    </row>
    <row r="4009" spans="10:10">
      <c r="J4009" s="22">
        <f t="shared" si="62"/>
        <v>0</v>
      </c>
    </row>
    <row r="4010" spans="10:10">
      <c r="J4010" s="22">
        <f t="shared" si="62"/>
        <v>0</v>
      </c>
    </row>
    <row r="4011" spans="10:10">
      <c r="J4011" s="22">
        <f t="shared" si="62"/>
        <v>0</v>
      </c>
    </row>
    <row r="4012" spans="10:10">
      <c r="J4012" s="22">
        <f t="shared" si="62"/>
        <v>0</v>
      </c>
    </row>
    <row r="4013" spans="10:10">
      <c r="J4013" s="22">
        <f t="shared" si="62"/>
        <v>0</v>
      </c>
    </row>
    <row r="4014" spans="10:10">
      <c r="J4014" s="22">
        <f t="shared" si="62"/>
        <v>0</v>
      </c>
    </row>
    <row r="4015" spans="10:10">
      <c r="J4015" s="22">
        <f t="shared" si="62"/>
        <v>0</v>
      </c>
    </row>
    <row r="4016" spans="10:10">
      <c r="J4016" s="22">
        <f t="shared" si="62"/>
        <v>0</v>
      </c>
    </row>
    <row r="4017" spans="10:10">
      <c r="J4017" s="22">
        <f t="shared" si="62"/>
        <v>0</v>
      </c>
    </row>
    <row r="4018" spans="10:10">
      <c r="J4018" s="22">
        <f t="shared" si="62"/>
        <v>0</v>
      </c>
    </row>
    <row r="4019" spans="10:10">
      <c r="J4019" s="22">
        <f t="shared" si="62"/>
        <v>0</v>
      </c>
    </row>
    <row r="4020" spans="10:10">
      <c r="J4020" s="22">
        <f t="shared" si="62"/>
        <v>0</v>
      </c>
    </row>
    <row r="4021" spans="10:10">
      <c r="J4021" s="22">
        <f t="shared" si="62"/>
        <v>0</v>
      </c>
    </row>
    <row r="4022" spans="10:10">
      <c r="J4022" s="22">
        <f t="shared" si="62"/>
        <v>0</v>
      </c>
    </row>
    <row r="4023" spans="10:10">
      <c r="J4023" s="22">
        <f t="shared" si="62"/>
        <v>0</v>
      </c>
    </row>
    <row r="4024" spans="10:10">
      <c r="J4024" s="22">
        <f t="shared" si="62"/>
        <v>0</v>
      </c>
    </row>
    <row r="4025" spans="10:10">
      <c r="J4025" s="22">
        <f t="shared" si="62"/>
        <v>0</v>
      </c>
    </row>
    <row r="4026" spans="10:10">
      <c r="J4026" s="22">
        <f t="shared" si="62"/>
        <v>0</v>
      </c>
    </row>
    <row r="4027" spans="10:10">
      <c r="J4027" s="22">
        <f t="shared" si="62"/>
        <v>0</v>
      </c>
    </row>
    <row r="4028" spans="10:10">
      <c r="J4028" s="22">
        <f t="shared" si="62"/>
        <v>0</v>
      </c>
    </row>
    <row r="4029" spans="10:10">
      <c r="J4029" s="22">
        <f t="shared" si="62"/>
        <v>0</v>
      </c>
    </row>
    <row r="4030" spans="10:10">
      <c r="J4030" s="22">
        <f t="shared" si="62"/>
        <v>0</v>
      </c>
    </row>
    <row r="4031" spans="10:10">
      <c r="J4031" s="22">
        <f t="shared" si="62"/>
        <v>0</v>
      </c>
    </row>
    <row r="4032" spans="10:10">
      <c r="J4032" s="22">
        <f t="shared" si="62"/>
        <v>0</v>
      </c>
    </row>
    <row r="4033" spans="10:10">
      <c r="J4033" s="22">
        <f t="shared" si="62"/>
        <v>0</v>
      </c>
    </row>
    <row r="4034" spans="10:10">
      <c r="J4034" s="22">
        <f t="shared" si="62"/>
        <v>0</v>
      </c>
    </row>
    <row r="4035" spans="10:10">
      <c r="J4035" s="22">
        <f t="shared" si="62"/>
        <v>0</v>
      </c>
    </row>
    <row r="4036" spans="10:10">
      <c r="J4036" s="22">
        <f t="shared" si="62"/>
        <v>0</v>
      </c>
    </row>
    <row r="4037" spans="10:10">
      <c r="J4037" s="22">
        <f t="shared" si="62"/>
        <v>0</v>
      </c>
    </row>
    <row r="4038" spans="10:10">
      <c r="J4038" s="22">
        <f t="shared" si="62"/>
        <v>0</v>
      </c>
    </row>
    <row r="4039" spans="10:10">
      <c r="J4039" s="22">
        <f t="shared" si="62"/>
        <v>0</v>
      </c>
    </row>
    <row r="4040" spans="10:10">
      <c r="J4040" s="22">
        <f t="shared" si="62"/>
        <v>0</v>
      </c>
    </row>
    <row r="4041" spans="10:10">
      <c r="J4041" s="22">
        <f t="shared" si="62"/>
        <v>0</v>
      </c>
    </row>
    <row r="4042" spans="10:10">
      <c r="J4042" s="22">
        <f t="shared" si="62"/>
        <v>0</v>
      </c>
    </row>
    <row r="4043" spans="10:10">
      <c r="J4043" s="22">
        <f t="shared" si="62"/>
        <v>0</v>
      </c>
    </row>
    <row r="4044" spans="10:10">
      <c r="J4044" s="22">
        <f t="shared" si="62"/>
        <v>0</v>
      </c>
    </row>
    <row r="4045" spans="10:10">
      <c r="J4045" s="22">
        <f t="shared" si="62"/>
        <v>0</v>
      </c>
    </row>
    <row r="4046" spans="10:10">
      <c r="J4046" s="22">
        <f t="shared" si="62"/>
        <v>0</v>
      </c>
    </row>
    <row r="4047" spans="10:10">
      <c r="J4047" s="22">
        <f t="shared" ref="J4047:J4110" si="63">H4047-I4047</f>
        <v>0</v>
      </c>
    </row>
    <row r="4048" spans="10:10">
      <c r="J4048" s="22">
        <f t="shared" si="63"/>
        <v>0</v>
      </c>
    </row>
    <row r="4049" spans="10:10">
      <c r="J4049" s="22">
        <f t="shared" si="63"/>
        <v>0</v>
      </c>
    </row>
    <row r="4050" spans="10:10">
      <c r="J4050" s="22">
        <f t="shared" si="63"/>
        <v>0</v>
      </c>
    </row>
    <row r="4051" spans="10:10">
      <c r="J4051" s="22">
        <f t="shared" si="63"/>
        <v>0</v>
      </c>
    </row>
    <row r="4052" spans="10:10">
      <c r="J4052" s="22">
        <f t="shared" si="63"/>
        <v>0</v>
      </c>
    </row>
    <row r="4053" spans="10:10">
      <c r="J4053" s="22">
        <f t="shared" si="63"/>
        <v>0</v>
      </c>
    </row>
    <row r="4054" spans="10:10">
      <c r="J4054" s="22">
        <f t="shared" si="63"/>
        <v>0</v>
      </c>
    </row>
    <row r="4055" spans="10:10">
      <c r="J4055" s="22">
        <f t="shared" si="63"/>
        <v>0</v>
      </c>
    </row>
    <row r="4056" spans="10:10">
      <c r="J4056" s="22">
        <f t="shared" si="63"/>
        <v>0</v>
      </c>
    </row>
    <row r="4057" spans="10:10">
      <c r="J4057" s="22">
        <f t="shared" si="63"/>
        <v>0</v>
      </c>
    </row>
    <row r="4058" spans="10:10">
      <c r="J4058" s="22">
        <f t="shared" si="63"/>
        <v>0</v>
      </c>
    </row>
    <row r="4059" spans="10:10">
      <c r="J4059" s="22">
        <f t="shared" si="63"/>
        <v>0</v>
      </c>
    </row>
    <row r="4060" spans="10:10">
      <c r="J4060" s="22">
        <f t="shared" si="63"/>
        <v>0</v>
      </c>
    </row>
    <row r="4061" spans="10:10">
      <c r="J4061" s="22">
        <f t="shared" si="63"/>
        <v>0</v>
      </c>
    </row>
    <row r="4062" spans="10:10">
      <c r="J4062" s="22">
        <f t="shared" si="63"/>
        <v>0</v>
      </c>
    </row>
    <row r="4063" spans="10:10">
      <c r="J4063" s="22">
        <f t="shared" si="63"/>
        <v>0</v>
      </c>
    </row>
    <row r="4064" spans="10:10">
      <c r="J4064" s="22">
        <f t="shared" si="63"/>
        <v>0</v>
      </c>
    </row>
    <row r="4065" spans="10:10">
      <c r="J4065" s="22">
        <f t="shared" si="63"/>
        <v>0</v>
      </c>
    </row>
    <row r="4066" spans="10:10">
      <c r="J4066" s="22">
        <f t="shared" si="63"/>
        <v>0</v>
      </c>
    </row>
    <row r="4067" spans="10:10">
      <c r="J4067" s="22">
        <f t="shared" si="63"/>
        <v>0</v>
      </c>
    </row>
    <row r="4068" spans="10:10">
      <c r="J4068" s="22">
        <f t="shared" si="63"/>
        <v>0</v>
      </c>
    </row>
    <row r="4069" spans="10:10">
      <c r="J4069" s="22">
        <f t="shared" si="63"/>
        <v>0</v>
      </c>
    </row>
    <row r="4070" spans="10:10">
      <c r="J4070" s="22">
        <f t="shared" si="63"/>
        <v>0</v>
      </c>
    </row>
    <row r="4071" spans="10:10">
      <c r="J4071" s="22">
        <f t="shared" si="63"/>
        <v>0</v>
      </c>
    </row>
    <row r="4072" spans="10:10">
      <c r="J4072" s="22">
        <f t="shared" si="63"/>
        <v>0</v>
      </c>
    </row>
    <row r="4073" spans="10:10">
      <c r="J4073" s="22">
        <f t="shared" si="63"/>
        <v>0</v>
      </c>
    </row>
    <row r="4074" spans="10:10">
      <c r="J4074" s="22">
        <f t="shared" si="63"/>
        <v>0</v>
      </c>
    </row>
    <row r="4075" spans="10:10">
      <c r="J4075" s="22">
        <f t="shared" si="63"/>
        <v>0</v>
      </c>
    </row>
    <row r="4076" spans="10:10">
      <c r="J4076" s="22">
        <f t="shared" si="63"/>
        <v>0</v>
      </c>
    </row>
    <row r="4077" spans="10:10">
      <c r="J4077" s="22">
        <f t="shared" si="63"/>
        <v>0</v>
      </c>
    </row>
    <row r="4078" spans="10:10">
      <c r="J4078" s="22">
        <f t="shared" si="63"/>
        <v>0</v>
      </c>
    </row>
    <row r="4079" spans="10:10">
      <c r="J4079" s="22">
        <f t="shared" si="63"/>
        <v>0</v>
      </c>
    </row>
    <row r="4080" spans="10:10">
      <c r="J4080" s="22">
        <f t="shared" si="63"/>
        <v>0</v>
      </c>
    </row>
    <row r="4081" spans="10:10">
      <c r="J4081" s="22">
        <f t="shared" si="63"/>
        <v>0</v>
      </c>
    </row>
    <row r="4082" spans="10:10">
      <c r="J4082" s="22">
        <f t="shared" si="63"/>
        <v>0</v>
      </c>
    </row>
    <row r="4083" spans="10:10">
      <c r="J4083" s="22">
        <f t="shared" si="63"/>
        <v>0</v>
      </c>
    </row>
    <row r="4084" spans="10:10">
      <c r="J4084" s="22">
        <f t="shared" si="63"/>
        <v>0</v>
      </c>
    </row>
    <row r="4085" spans="10:10">
      <c r="J4085" s="22">
        <f t="shared" si="63"/>
        <v>0</v>
      </c>
    </row>
    <row r="4086" spans="10:10">
      <c r="J4086" s="22">
        <f t="shared" si="63"/>
        <v>0</v>
      </c>
    </row>
    <row r="4087" spans="10:10">
      <c r="J4087" s="22">
        <f t="shared" si="63"/>
        <v>0</v>
      </c>
    </row>
    <row r="4088" spans="10:10">
      <c r="J4088" s="22">
        <f t="shared" si="63"/>
        <v>0</v>
      </c>
    </row>
    <row r="4089" spans="10:10">
      <c r="J4089" s="22">
        <f t="shared" si="63"/>
        <v>0</v>
      </c>
    </row>
    <row r="4090" spans="10:10">
      <c r="J4090" s="22">
        <f t="shared" si="63"/>
        <v>0</v>
      </c>
    </row>
    <row r="4091" spans="10:10">
      <c r="J4091" s="22">
        <f t="shared" si="63"/>
        <v>0</v>
      </c>
    </row>
    <row r="4092" spans="10:10">
      <c r="J4092" s="22">
        <f t="shared" si="63"/>
        <v>0</v>
      </c>
    </row>
    <row r="4093" spans="10:10">
      <c r="J4093" s="22">
        <f t="shared" si="63"/>
        <v>0</v>
      </c>
    </row>
    <row r="4094" spans="10:10">
      <c r="J4094" s="22">
        <f t="shared" si="63"/>
        <v>0</v>
      </c>
    </row>
    <row r="4095" spans="10:10">
      <c r="J4095" s="22">
        <f t="shared" si="63"/>
        <v>0</v>
      </c>
    </row>
    <row r="4096" spans="10:10">
      <c r="J4096" s="22">
        <f t="shared" si="63"/>
        <v>0</v>
      </c>
    </row>
    <row r="4097" spans="10:10">
      <c r="J4097" s="22">
        <f t="shared" si="63"/>
        <v>0</v>
      </c>
    </row>
    <row r="4098" spans="10:10">
      <c r="J4098" s="22">
        <f t="shared" si="63"/>
        <v>0</v>
      </c>
    </row>
    <row r="4099" spans="10:10">
      <c r="J4099" s="22">
        <f t="shared" si="63"/>
        <v>0</v>
      </c>
    </row>
    <row r="4100" spans="10:10">
      <c r="J4100" s="22">
        <f t="shared" si="63"/>
        <v>0</v>
      </c>
    </row>
    <row r="4101" spans="10:10">
      <c r="J4101" s="22">
        <f t="shared" si="63"/>
        <v>0</v>
      </c>
    </row>
    <row r="4102" spans="10:10">
      <c r="J4102" s="22">
        <f t="shared" si="63"/>
        <v>0</v>
      </c>
    </row>
    <row r="4103" spans="10:10">
      <c r="J4103" s="22">
        <f t="shared" si="63"/>
        <v>0</v>
      </c>
    </row>
    <row r="4104" spans="10:10">
      <c r="J4104" s="22">
        <f t="shared" si="63"/>
        <v>0</v>
      </c>
    </row>
    <row r="4105" spans="10:10">
      <c r="J4105" s="22">
        <f t="shared" si="63"/>
        <v>0</v>
      </c>
    </row>
    <row r="4106" spans="10:10">
      <c r="J4106" s="22">
        <f t="shared" si="63"/>
        <v>0</v>
      </c>
    </row>
    <row r="4107" spans="10:10">
      <c r="J4107" s="22">
        <f t="shared" si="63"/>
        <v>0</v>
      </c>
    </row>
    <row r="4108" spans="10:10">
      <c r="J4108" s="22">
        <f t="shared" si="63"/>
        <v>0</v>
      </c>
    </row>
    <row r="4109" spans="10:10">
      <c r="J4109" s="22">
        <f t="shared" si="63"/>
        <v>0</v>
      </c>
    </row>
    <row r="4110" spans="10:10">
      <c r="J4110" s="22">
        <f t="shared" si="63"/>
        <v>0</v>
      </c>
    </row>
    <row r="4111" spans="10:10">
      <c r="J4111" s="22">
        <f t="shared" ref="J4111:J4174" si="64">H4111-I4111</f>
        <v>0</v>
      </c>
    </row>
    <row r="4112" spans="10:10">
      <c r="J4112" s="22">
        <f t="shared" si="64"/>
        <v>0</v>
      </c>
    </row>
    <row r="4113" spans="10:10">
      <c r="J4113" s="22">
        <f t="shared" si="64"/>
        <v>0</v>
      </c>
    </row>
    <row r="4114" spans="10:10">
      <c r="J4114" s="22">
        <f t="shared" si="64"/>
        <v>0</v>
      </c>
    </row>
    <row r="4115" spans="10:10">
      <c r="J4115" s="22">
        <f t="shared" si="64"/>
        <v>0</v>
      </c>
    </row>
    <row r="4116" spans="10:10">
      <c r="J4116" s="22">
        <f t="shared" si="64"/>
        <v>0</v>
      </c>
    </row>
    <row r="4117" spans="10:10">
      <c r="J4117" s="22">
        <f t="shared" si="64"/>
        <v>0</v>
      </c>
    </row>
    <row r="4118" spans="10:10">
      <c r="J4118" s="22">
        <f t="shared" si="64"/>
        <v>0</v>
      </c>
    </row>
    <row r="4119" spans="10:10">
      <c r="J4119" s="22">
        <f t="shared" si="64"/>
        <v>0</v>
      </c>
    </row>
    <row r="4120" spans="10:10">
      <c r="J4120" s="22">
        <f t="shared" si="64"/>
        <v>0</v>
      </c>
    </row>
    <row r="4121" spans="10:10">
      <c r="J4121" s="22">
        <f t="shared" si="64"/>
        <v>0</v>
      </c>
    </row>
    <row r="4122" spans="10:10">
      <c r="J4122" s="22">
        <f t="shared" si="64"/>
        <v>0</v>
      </c>
    </row>
    <row r="4123" spans="10:10">
      <c r="J4123" s="22">
        <f t="shared" si="64"/>
        <v>0</v>
      </c>
    </row>
    <row r="4124" spans="10:10">
      <c r="J4124" s="22">
        <f t="shared" si="64"/>
        <v>0</v>
      </c>
    </row>
    <row r="4125" spans="10:10">
      <c r="J4125" s="22">
        <f t="shared" si="64"/>
        <v>0</v>
      </c>
    </row>
    <row r="4126" spans="10:10">
      <c r="J4126" s="22">
        <f t="shared" si="64"/>
        <v>0</v>
      </c>
    </row>
    <row r="4127" spans="10:10">
      <c r="J4127" s="22">
        <f t="shared" si="64"/>
        <v>0</v>
      </c>
    </row>
    <row r="4128" spans="10:10">
      <c r="J4128" s="22">
        <f t="shared" si="64"/>
        <v>0</v>
      </c>
    </row>
    <row r="4129" spans="10:10">
      <c r="J4129" s="22">
        <f t="shared" si="64"/>
        <v>0</v>
      </c>
    </row>
    <row r="4130" spans="10:10">
      <c r="J4130" s="22">
        <f t="shared" si="64"/>
        <v>0</v>
      </c>
    </row>
    <row r="4131" spans="10:10">
      <c r="J4131" s="22">
        <f t="shared" si="64"/>
        <v>0</v>
      </c>
    </row>
    <row r="4132" spans="10:10">
      <c r="J4132" s="22">
        <f t="shared" si="64"/>
        <v>0</v>
      </c>
    </row>
    <row r="4133" spans="10:10">
      <c r="J4133" s="22">
        <f t="shared" si="64"/>
        <v>0</v>
      </c>
    </row>
    <row r="4134" spans="10:10">
      <c r="J4134" s="22">
        <f t="shared" si="64"/>
        <v>0</v>
      </c>
    </row>
    <row r="4135" spans="10:10">
      <c r="J4135" s="22">
        <f t="shared" si="64"/>
        <v>0</v>
      </c>
    </row>
    <row r="4136" spans="10:10">
      <c r="J4136" s="22">
        <f t="shared" si="64"/>
        <v>0</v>
      </c>
    </row>
    <row r="4137" spans="10:10">
      <c r="J4137" s="22">
        <f t="shared" si="64"/>
        <v>0</v>
      </c>
    </row>
    <row r="4138" spans="10:10">
      <c r="J4138" s="22">
        <f t="shared" si="64"/>
        <v>0</v>
      </c>
    </row>
    <row r="4139" spans="10:10">
      <c r="J4139" s="22">
        <f t="shared" si="64"/>
        <v>0</v>
      </c>
    </row>
    <row r="4140" spans="10:10">
      <c r="J4140" s="22">
        <f t="shared" si="64"/>
        <v>0</v>
      </c>
    </row>
    <row r="4141" spans="10:10">
      <c r="J4141" s="22">
        <f t="shared" si="64"/>
        <v>0</v>
      </c>
    </row>
    <row r="4142" spans="10:10">
      <c r="J4142" s="22">
        <f t="shared" si="64"/>
        <v>0</v>
      </c>
    </row>
    <row r="4143" spans="10:10">
      <c r="J4143" s="22">
        <f t="shared" si="64"/>
        <v>0</v>
      </c>
    </row>
    <row r="4144" spans="10:10">
      <c r="J4144" s="22">
        <f t="shared" si="64"/>
        <v>0</v>
      </c>
    </row>
    <row r="4145" spans="10:10">
      <c r="J4145" s="22">
        <f t="shared" si="64"/>
        <v>0</v>
      </c>
    </row>
    <row r="4146" spans="10:10">
      <c r="J4146" s="22">
        <f t="shared" si="64"/>
        <v>0</v>
      </c>
    </row>
    <row r="4147" spans="10:10">
      <c r="J4147" s="22">
        <f t="shared" si="64"/>
        <v>0</v>
      </c>
    </row>
    <row r="4148" spans="10:10">
      <c r="J4148" s="22">
        <f t="shared" si="64"/>
        <v>0</v>
      </c>
    </row>
    <row r="4149" spans="10:10">
      <c r="J4149" s="22">
        <f t="shared" si="64"/>
        <v>0</v>
      </c>
    </row>
    <row r="4150" spans="10:10">
      <c r="J4150" s="22">
        <f t="shared" si="64"/>
        <v>0</v>
      </c>
    </row>
    <row r="4151" spans="10:10">
      <c r="J4151" s="22">
        <f t="shared" si="64"/>
        <v>0</v>
      </c>
    </row>
    <row r="4152" spans="10:10">
      <c r="J4152" s="22">
        <f t="shared" si="64"/>
        <v>0</v>
      </c>
    </row>
    <row r="4153" spans="10:10">
      <c r="J4153" s="22">
        <f t="shared" si="64"/>
        <v>0</v>
      </c>
    </row>
    <row r="4154" spans="10:10">
      <c r="J4154" s="22">
        <f t="shared" si="64"/>
        <v>0</v>
      </c>
    </row>
    <row r="4155" spans="10:10">
      <c r="J4155" s="22">
        <f t="shared" si="64"/>
        <v>0</v>
      </c>
    </row>
    <row r="4156" spans="10:10">
      <c r="J4156" s="22">
        <f t="shared" si="64"/>
        <v>0</v>
      </c>
    </row>
    <row r="4157" spans="10:10">
      <c r="J4157" s="22">
        <f t="shared" si="64"/>
        <v>0</v>
      </c>
    </row>
    <row r="4158" spans="10:10">
      <c r="J4158" s="22">
        <f t="shared" si="64"/>
        <v>0</v>
      </c>
    </row>
    <row r="4159" spans="10:10">
      <c r="J4159" s="22">
        <f t="shared" si="64"/>
        <v>0</v>
      </c>
    </row>
    <row r="4160" spans="10:10">
      <c r="J4160" s="22">
        <f t="shared" si="64"/>
        <v>0</v>
      </c>
    </row>
    <row r="4161" spans="10:10">
      <c r="J4161" s="22">
        <f t="shared" si="64"/>
        <v>0</v>
      </c>
    </row>
    <row r="4162" spans="10:10">
      <c r="J4162" s="22">
        <f t="shared" si="64"/>
        <v>0</v>
      </c>
    </row>
    <row r="4163" spans="10:10">
      <c r="J4163" s="22">
        <f t="shared" si="64"/>
        <v>0</v>
      </c>
    </row>
    <row r="4164" spans="10:10">
      <c r="J4164" s="22">
        <f t="shared" si="64"/>
        <v>0</v>
      </c>
    </row>
    <row r="4165" spans="10:10">
      <c r="J4165" s="22">
        <f t="shared" si="64"/>
        <v>0</v>
      </c>
    </row>
    <row r="4166" spans="10:10">
      <c r="J4166" s="22">
        <f t="shared" si="64"/>
        <v>0</v>
      </c>
    </row>
    <row r="4167" spans="10:10">
      <c r="J4167" s="22">
        <f t="shared" si="64"/>
        <v>0</v>
      </c>
    </row>
    <row r="4168" spans="10:10">
      <c r="J4168" s="22">
        <f t="shared" si="64"/>
        <v>0</v>
      </c>
    </row>
    <row r="4169" spans="10:10">
      <c r="J4169" s="22">
        <f t="shared" si="64"/>
        <v>0</v>
      </c>
    </row>
    <row r="4170" spans="10:10">
      <c r="J4170" s="22">
        <f t="shared" si="64"/>
        <v>0</v>
      </c>
    </row>
    <row r="4171" spans="10:10">
      <c r="J4171" s="22">
        <f t="shared" si="64"/>
        <v>0</v>
      </c>
    </row>
    <row r="4172" spans="10:10">
      <c r="J4172" s="22">
        <f t="shared" si="64"/>
        <v>0</v>
      </c>
    </row>
    <row r="4173" spans="10:10">
      <c r="J4173" s="22">
        <f t="shared" si="64"/>
        <v>0</v>
      </c>
    </row>
    <row r="4174" spans="10:10">
      <c r="J4174" s="22">
        <f t="shared" si="64"/>
        <v>0</v>
      </c>
    </row>
    <row r="4175" spans="10:10">
      <c r="J4175" s="22">
        <f t="shared" ref="J4175:J4238" si="65">H4175-I4175</f>
        <v>0</v>
      </c>
    </row>
    <row r="4176" spans="10:10">
      <c r="J4176" s="22">
        <f t="shared" si="65"/>
        <v>0</v>
      </c>
    </row>
    <row r="4177" spans="10:10">
      <c r="J4177" s="22">
        <f t="shared" si="65"/>
        <v>0</v>
      </c>
    </row>
    <row r="4178" spans="10:10">
      <c r="J4178" s="22">
        <f t="shared" si="65"/>
        <v>0</v>
      </c>
    </row>
    <row r="4179" spans="10:10">
      <c r="J4179" s="22">
        <f t="shared" si="65"/>
        <v>0</v>
      </c>
    </row>
    <row r="4180" spans="10:10">
      <c r="J4180" s="22">
        <f t="shared" si="65"/>
        <v>0</v>
      </c>
    </row>
    <row r="4181" spans="10:10">
      <c r="J4181" s="22">
        <f t="shared" si="65"/>
        <v>0</v>
      </c>
    </row>
    <row r="4182" spans="10:10">
      <c r="J4182" s="22">
        <f t="shared" si="65"/>
        <v>0</v>
      </c>
    </row>
    <row r="4183" spans="10:10">
      <c r="J4183" s="22">
        <f t="shared" si="65"/>
        <v>0</v>
      </c>
    </row>
    <row r="4184" spans="10:10">
      <c r="J4184" s="22">
        <f t="shared" si="65"/>
        <v>0</v>
      </c>
    </row>
    <row r="4185" spans="10:10">
      <c r="J4185" s="22">
        <f t="shared" si="65"/>
        <v>0</v>
      </c>
    </row>
    <row r="4186" spans="10:10">
      <c r="J4186" s="22">
        <f t="shared" si="65"/>
        <v>0</v>
      </c>
    </row>
    <row r="4187" spans="10:10">
      <c r="J4187" s="22">
        <f t="shared" si="65"/>
        <v>0</v>
      </c>
    </row>
    <row r="4188" spans="10:10">
      <c r="J4188" s="22">
        <f t="shared" si="65"/>
        <v>0</v>
      </c>
    </row>
    <row r="4189" spans="10:10">
      <c r="J4189" s="22">
        <f t="shared" si="65"/>
        <v>0</v>
      </c>
    </row>
    <row r="4190" spans="10:10">
      <c r="J4190" s="22">
        <f t="shared" si="65"/>
        <v>0</v>
      </c>
    </row>
    <row r="4191" spans="10:10">
      <c r="J4191" s="22">
        <f t="shared" si="65"/>
        <v>0</v>
      </c>
    </row>
    <row r="4192" spans="10:10">
      <c r="J4192" s="22">
        <f t="shared" si="65"/>
        <v>0</v>
      </c>
    </row>
    <row r="4193" spans="10:10">
      <c r="J4193" s="22">
        <f t="shared" si="65"/>
        <v>0</v>
      </c>
    </row>
    <row r="4194" spans="10:10">
      <c r="J4194" s="22">
        <f t="shared" si="65"/>
        <v>0</v>
      </c>
    </row>
    <row r="4195" spans="10:10">
      <c r="J4195" s="22">
        <f t="shared" si="65"/>
        <v>0</v>
      </c>
    </row>
    <row r="4196" spans="10:10">
      <c r="J4196" s="22">
        <f t="shared" si="65"/>
        <v>0</v>
      </c>
    </row>
    <row r="4197" spans="10:10">
      <c r="J4197" s="22">
        <f t="shared" si="65"/>
        <v>0</v>
      </c>
    </row>
    <row r="4198" spans="10:10">
      <c r="J4198" s="22">
        <f t="shared" si="65"/>
        <v>0</v>
      </c>
    </row>
    <row r="4199" spans="10:10">
      <c r="J4199" s="22">
        <f t="shared" si="65"/>
        <v>0</v>
      </c>
    </row>
    <row r="4200" spans="10:10">
      <c r="J4200" s="22">
        <f t="shared" si="65"/>
        <v>0</v>
      </c>
    </row>
    <row r="4201" spans="10:10">
      <c r="J4201" s="22">
        <f t="shared" si="65"/>
        <v>0</v>
      </c>
    </row>
    <row r="4202" spans="10:10">
      <c r="J4202" s="22">
        <f t="shared" si="65"/>
        <v>0</v>
      </c>
    </row>
    <row r="4203" spans="10:10">
      <c r="J4203" s="22">
        <f t="shared" si="65"/>
        <v>0</v>
      </c>
    </row>
    <row r="4204" spans="10:10">
      <c r="J4204" s="22">
        <f t="shared" si="65"/>
        <v>0</v>
      </c>
    </row>
    <row r="4205" spans="10:10">
      <c r="J4205" s="22">
        <f t="shared" si="65"/>
        <v>0</v>
      </c>
    </row>
    <row r="4206" spans="10:10">
      <c r="J4206" s="22">
        <f t="shared" si="65"/>
        <v>0</v>
      </c>
    </row>
    <row r="4207" spans="10:10">
      <c r="J4207" s="22">
        <f t="shared" si="65"/>
        <v>0</v>
      </c>
    </row>
    <row r="4208" spans="10:10">
      <c r="J4208" s="22">
        <f t="shared" si="65"/>
        <v>0</v>
      </c>
    </row>
    <row r="4209" spans="10:10">
      <c r="J4209" s="22">
        <f t="shared" si="65"/>
        <v>0</v>
      </c>
    </row>
    <row r="4210" spans="10:10">
      <c r="J4210" s="22">
        <f t="shared" si="65"/>
        <v>0</v>
      </c>
    </row>
    <row r="4211" spans="10:10">
      <c r="J4211" s="22">
        <f t="shared" si="65"/>
        <v>0</v>
      </c>
    </row>
    <row r="4212" spans="10:10">
      <c r="J4212" s="22">
        <f t="shared" si="65"/>
        <v>0</v>
      </c>
    </row>
    <row r="4213" spans="10:10">
      <c r="J4213" s="22">
        <f t="shared" si="65"/>
        <v>0</v>
      </c>
    </row>
    <row r="4214" spans="10:10">
      <c r="J4214" s="22">
        <f t="shared" si="65"/>
        <v>0</v>
      </c>
    </row>
    <row r="4215" spans="10:10">
      <c r="J4215" s="22">
        <f t="shared" si="65"/>
        <v>0</v>
      </c>
    </row>
    <row r="4216" spans="10:10">
      <c r="J4216" s="22">
        <f t="shared" si="65"/>
        <v>0</v>
      </c>
    </row>
    <row r="4217" spans="10:10">
      <c r="J4217" s="22">
        <f t="shared" si="65"/>
        <v>0</v>
      </c>
    </row>
    <row r="4218" spans="10:10">
      <c r="J4218" s="22">
        <f t="shared" si="65"/>
        <v>0</v>
      </c>
    </row>
    <row r="4219" spans="10:10">
      <c r="J4219" s="22">
        <f t="shared" si="65"/>
        <v>0</v>
      </c>
    </row>
    <row r="4220" spans="10:10">
      <c r="J4220" s="22">
        <f t="shared" si="65"/>
        <v>0</v>
      </c>
    </row>
    <row r="4221" spans="10:10">
      <c r="J4221" s="22">
        <f t="shared" si="65"/>
        <v>0</v>
      </c>
    </row>
    <row r="4222" spans="10:10">
      <c r="J4222" s="22">
        <f t="shared" si="65"/>
        <v>0</v>
      </c>
    </row>
    <row r="4223" spans="10:10">
      <c r="J4223" s="22">
        <f t="shared" si="65"/>
        <v>0</v>
      </c>
    </row>
    <row r="4224" spans="10:10">
      <c r="J4224" s="22">
        <f t="shared" si="65"/>
        <v>0</v>
      </c>
    </row>
    <row r="4225" spans="10:10">
      <c r="J4225" s="22">
        <f t="shared" si="65"/>
        <v>0</v>
      </c>
    </row>
    <row r="4226" spans="10:10">
      <c r="J4226" s="22">
        <f t="shared" si="65"/>
        <v>0</v>
      </c>
    </row>
    <row r="4227" spans="10:10">
      <c r="J4227" s="22">
        <f t="shared" si="65"/>
        <v>0</v>
      </c>
    </row>
    <row r="4228" spans="10:10">
      <c r="J4228" s="22">
        <f t="shared" si="65"/>
        <v>0</v>
      </c>
    </row>
    <row r="4229" spans="10:10">
      <c r="J4229" s="22">
        <f t="shared" si="65"/>
        <v>0</v>
      </c>
    </row>
    <row r="4230" spans="10:10">
      <c r="J4230" s="22">
        <f t="shared" si="65"/>
        <v>0</v>
      </c>
    </row>
    <row r="4231" spans="10:10">
      <c r="J4231" s="22">
        <f t="shared" si="65"/>
        <v>0</v>
      </c>
    </row>
    <row r="4232" spans="10:10">
      <c r="J4232" s="22">
        <f t="shared" si="65"/>
        <v>0</v>
      </c>
    </row>
    <row r="4233" spans="10:10">
      <c r="J4233" s="22">
        <f t="shared" si="65"/>
        <v>0</v>
      </c>
    </row>
    <row r="4234" spans="10:10">
      <c r="J4234" s="22">
        <f t="shared" si="65"/>
        <v>0</v>
      </c>
    </row>
    <row r="4235" spans="10:10">
      <c r="J4235" s="22">
        <f t="shared" si="65"/>
        <v>0</v>
      </c>
    </row>
    <row r="4236" spans="10:10">
      <c r="J4236" s="22">
        <f t="shared" si="65"/>
        <v>0</v>
      </c>
    </row>
    <row r="4237" spans="10:10">
      <c r="J4237" s="22">
        <f t="shared" si="65"/>
        <v>0</v>
      </c>
    </row>
    <row r="4238" spans="10:10">
      <c r="J4238" s="22">
        <f t="shared" si="65"/>
        <v>0</v>
      </c>
    </row>
    <row r="4239" spans="10:10">
      <c r="J4239" s="22">
        <f t="shared" ref="J4239:J4302" si="66">H4239-I4239</f>
        <v>0</v>
      </c>
    </row>
    <row r="4240" spans="10:10">
      <c r="J4240" s="22">
        <f t="shared" si="66"/>
        <v>0</v>
      </c>
    </row>
    <row r="4241" spans="10:10">
      <c r="J4241" s="22">
        <f t="shared" si="66"/>
        <v>0</v>
      </c>
    </row>
    <row r="4242" spans="10:10">
      <c r="J4242" s="22">
        <f t="shared" si="66"/>
        <v>0</v>
      </c>
    </row>
    <row r="4243" spans="10:10">
      <c r="J4243" s="22">
        <f t="shared" si="66"/>
        <v>0</v>
      </c>
    </row>
    <row r="4244" spans="10:10">
      <c r="J4244" s="22">
        <f t="shared" si="66"/>
        <v>0</v>
      </c>
    </row>
    <row r="4245" spans="10:10">
      <c r="J4245" s="22">
        <f t="shared" si="66"/>
        <v>0</v>
      </c>
    </row>
    <row r="4246" spans="10:10">
      <c r="J4246" s="22">
        <f t="shared" si="66"/>
        <v>0</v>
      </c>
    </row>
    <row r="4247" spans="10:10">
      <c r="J4247" s="22">
        <f t="shared" si="66"/>
        <v>0</v>
      </c>
    </row>
    <row r="4248" spans="10:10">
      <c r="J4248" s="22">
        <f t="shared" si="66"/>
        <v>0</v>
      </c>
    </row>
    <row r="4249" spans="10:10">
      <c r="J4249" s="22">
        <f t="shared" si="66"/>
        <v>0</v>
      </c>
    </row>
    <row r="4250" spans="10:10">
      <c r="J4250" s="22">
        <f t="shared" si="66"/>
        <v>0</v>
      </c>
    </row>
    <row r="4251" spans="10:10">
      <c r="J4251" s="22">
        <f t="shared" si="66"/>
        <v>0</v>
      </c>
    </row>
    <row r="4252" spans="10:10">
      <c r="J4252" s="22">
        <f t="shared" si="66"/>
        <v>0</v>
      </c>
    </row>
    <row r="4253" spans="10:10">
      <c r="J4253" s="22">
        <f t="shared" si="66"/>
        <v>0</v>
      </c>
    </row>
    <row r="4254" spans="10:10">
      <c r="J4254" s="22">
        <f t="shared" si="66"/>
        <v>0</v>
      </c>
    </row>
    <row r="4255" spans="10:10">
      <c r="J4255" s="22">
        <f t="shared" si="66"/>
        <v>0</v>
      </c>
    </row>
    <row r="4256" spans="10:10">
      <c r="J4256" s="22">
        <f t="shared" si="66"/>
        <v>0</v>
      </c>
    </row>
    <row r="4257" spans="10:10">
      <c r="J4257" s="22">
        <f t="shared" si="66"/>
        <v>0</v>
      </c>
    </row>
    <row r="4258" spans="10:10">
      <c r="J4258" s="22">
        <f t="shared" si="66"/>
        <v>0</v>
      </c>
    </row>
    <row r="4259" spans="10:10">
      <c r="J4259" s="22">
        <f t="shared" si="66"/>
        <v>0</v>
      </c>
    </row>
    <row r="4260" spans="10:10">
      <c r="J4260" s="22">
        <f t="shared" si="66"/>
        <v>0</v>
      </c>
    </row>
    <row r="4261" spans="10:10">
      <c r="J4261" s="22">
        <f t="shared" si="66"/>
        <v>0</v>
      </c>
    </row>
    <row r="4262" spans="10:10">
      <c r="J4262" s="22">
        <f t="shared" si="66"/>
        <v>0</v>
      </c>
    </row>
    <row r="4263" spans="10:10">
      <c r="J4263" s="22">
        <f t="shared" si="66"/>
        <v>0</v>
      </c>
    </row>
    <row r="4264" spans="10:10">
      <c r="J4264" s="22">
        <f t="shared" si="66"/>
        <v>0</v>
      </c>
    </row>
    <row r="4265" spans="10:10">
      <c r="J4265" s="22">
        <f t="shared" si="66"/>
        <v>0</v>
      </c>
    </row>
    <row r="4266" spans="10:10">
      <c r="J4266" s="22">
        <f t="shared" si="66"/>
        <v>0</v>
      </c>
    </row>
    <row r="4267" spans="10:10">
      <c r="J4267" s="22">
        <f t="shared" si="66"/>
        <v>0</v>
      </c>
    </row>
    <row r="4268" spans="10:10">
      <c r="J4268" s="22">
        <f t="shared" si="66"/>
        <v>0</v>
      </c>
    </row>
    <row r="4269" spans="10:10">
      <c r="J4269" s="22">
        <f t="shared" si="66"/>
        <v>0</v>
      </c>
    </row>
    <row r="4270" spans="10:10">
      <c r="J4270" s="22">
        <f t="shared" si="66"/>
        <v>0</v>
      </c>
    </row>
    <row r="4271" spans="10:10">
      <c r="J4271" s="22">
        <f t="shared" si="66"/>
        <v>0</v>
      </c>
    </row>
    <row r="4272" spans="10:10">
      <c r="J4272" s="22">
        <f t="shared" si="66"/>
        <v>0</v>
      </c>
    </row>
    <row r="4273" spans="10:10">
      <c r="J4273" s="22">
        <f t="shared" si="66"/>
        <v>0</v>
      </c>
    </row>
    <row r="4274" spans="10:10">
      <c r="J4274" s="22">
        <f t="shared" si="66"/>
        <v>0</v>
      </c>
    </row>
    <row r="4275" spans="10:10">
      <c r="J4275" s="22">
        <f t="shared" si="66"/>
        <v>0</v>
      </c>
    </row>
    <row r="4276" spans="10:10">
      <c r="J4276" s="22">
        <f t="shared" si="66"/>
        <v>0</v>
      </c>
    </row>
    <row r="4277" spans="10:10">
      <c r="J4277" s="22">
        <f t="shared" si="66"/>
        <v>0</v>
      </c>
    </row>
    <row r="4278" spans="10:10">
      <c r="J4278" s="22">
        <f t="shared" si="66"/>
        <v>0</v>
      </c>
    </row>
    <row r="4279" spans="10:10">
      <c r="J4279" s="22">
        <f t="shared" si="66"/>
        <v>0</v>
      </c>
    </row>
    <row r="4280" spans="10:10">
      <c r="J4280" s="22">
        <f t="shared" si="66"/>
        <v>0</v>
      </c>
    </row>
    <row r="4281" spans="10:10">
      <c r="J4281" s="22">
        <f t="shared" si="66"/>
        <v>0</v>
      </c>
    </row>
    <row r="4282" spans="10:10">
      <c r="J4282" s="22">
        <f t="shared" si="66"/>
        <v>0</v>
      </c>
    </row>
    <row r="4283" spans="10:10">
      <c r="J4283" s="22">
        <f t="shared" si="66"/>
        <v>0</v>
      </c>
    </row>
    <row r="4284" spans="10:10">
      <c r="J4284" s="22">
        <f t="shared" si="66"/>
        <v>0</v>
      </c>
    </row>
    <row r="4285" spans="10:10">
      <c r="J4285" s="22">
        <f t="shared" si="66"/>
        <v>0</v>
      </c>
    </row>
    <row r="4286" spans="10:10">
      <c r="J4286" s="22">
        <f t="shared" si="66"/>
        <v>0</v>
      </c>
    </row>
    <row r="4287" spans="10:10">
      <c r="J4287" s="22">
        <f t="shared" si="66"/>
        <v>0</v>
      </c>
    </row>
    <row r="4288" spans="10:10">
      <c r="J4288" s="22">
        <f t="shared" si="66"/>
        <v>0</v>
      </c>
    </row>
    <row r="4289" spans="10:10">
      <c r="J4289" s="22">
        <f t="shared" si="66"/>
        <v>0</v>
      </c>
    </row>
    <row r="4290" spans="10:10">
      <c r="J4290" s="22">
        <f t="shared" si="66"/>
        <v>0</v>
      </c>
    </row>
    <row r="4291" spans="10:10">
      <c r="J4291" s="22">
        <f t="shared" si="66"/>
        <v>0</v>
      </c>
    </row>
    <row r="4292" spans="10:10">
      <c r="J4292" s="22">
        <f t="shared" si="66"/>
        <v>0</v>
      </c>
    </row>
    <row r="4293" spans="10:10">
      <c r="J4293" s="22">
        <f t="shared" si="66"/>
        <v>0</v>
      </c>
    </row>
    <row r="4294" spans="10:10">
      <c r="J4294" s="22">
        <f t="shared" si="66"/>
        <v>0</v>
      </c>
    </row>
    <row r="4295" spans="10:10">
      <c r="J4295" s="22">
        <f t="shared" si="66"/>
        <v>0</v>
      </c>
    </row>
    <row r="4296" spans="10:10">
      <c r="J4296" s="22">
        <f t="shared" si="66"/>
        <v>0</v>
      </c>
    </row>
    <row r="4297" spans="10:10">
      <c r="J4297" s="22">
        <f t="shared" si="66"/>
        <v>0</v>
      </c>
    </row>
    <row r="4298" spans="10:10">
      <c r="J4298" s="22">
        <f t="shared" si="66"/>
        <v>0</v>
      </c>
    </row>
    <row r="4299" spans="10:10">
      <c r="J4299" s="22">
        <f t="shared" si="66"/>
        <v>0</v>
      </c>
    </row>
    <row r="4300" spans="10:10">
      <c r="J4300" s="22">
        <f t="shared" si="66"/>
        <v>0</v>
      </c>
    </row>
    <row r="4301" spans="10:10">
      <c r="J4301" s="22">
        <f t="shared" si="66"/>
        <v>0</v>
      </c>
    </row>
    <row r="4302" spans="10:10">
      <c r="J4302" s="22">
        <f t="shared" si="66"/>
        <v>0</v>
      </c>
    </row>
    <row r="4303" spans="10:10">
      <c r="J4303" s="22">
        <f t="shared" ref="J4303:J4366" si="67">H4303-I4303</f>
        <v>0</v>
      </c>
    </row>
    <row r="4304" spans="10:10">
      <c r="J4304" s="22">
        <f t="shared" si="67"/>
        <v>0</v>
      </c>
    </row>
    <row r="4305" spans="10:10">
      <c r="J4305" s="22">
        <f t="shared" si="67"/>
        <v>0</v>
      </c>
    </row>
    <row r="4306" spans="10:10">
      <c r="J4306" s="22">
        <f t="shared" si="67"/>
        <v>0</v>
      </c>
    </row>
    <row r="4307" spans="10:10">
      <c r="J4307" s="22">
        <f t="shared" si="67"/>
        <v>0</v>
      </c>
    </row>
    <row r="4308" spans="10:10">
      <c r="J4308" s="22">
        <f t="shared" si="67"/>
        <v>0</v>
      </c>
    </row>
    <row r="4309" spans="10:10">
      <c r="J4309" s="22">
        <f t="shared" si="67"/>
        <v>0</v>
      </c>
    </row>
    <row r="4310" spans="10:10">
      <c r="J4310" s="22">
        <f t="shared" si="67"/>
        <v>0</v>
      </c>
    </row>
    <row r="4311" spans="10:10">
      <c r="J4311" s="22">
        <f t="shared" si="67"/>
        <v>0</v>
      </c>
    </row>
    <row r="4312" spans="10:10">
      <c r="J4312" s="22">
        <f t="shared" si="67"/>
        <v>0</v>
      </c>
    </row>
    <row r="4313" spans="10:10">
      <c r="J4313" s="22">
        <f t="shared" si="67"/>
        <v>0</v>
      </c>
    </row>
    <row r="4314" spans="10:10">
      <c r="J4314" s="22">
        <f t="shared" si="67"/>
        <v>0</v>
      </c>
    </row>
    <row r="4315" spans="10:10">
      <c r="J4315" s="22">
        <f t="shared" si="67"/>
        <v>0</v>
      </c>
    </row>
    <row r="4316" spans="10:10">
      <c r="J4316" s="22">
        <f t="shared" si="67"/>
        <v>0</v>
      </c>
    </row>
    <row r="4317" spans="10:10">
      <c r="J4317" s="22">
        <f t="shared" si="67"/>
        <v>0</v>
      </c>
    </row>
    <row r="4318" spans="10:10">
      <c r="J4318" s="22">
        <f t="shared" si="67"/>
        <v>0</v>
      </c>
    </row>
    <row r="4319" spans="10:10">
      <c r="J4319" s="22">
        <f t="shared" si="67"/>
        <v>0</v>
      </c>
    </row>
    <row r="4320" spans="10:10">
      <c r="J4320" s="22">
        <f t="shared" si="67"/>
        <v>0</v>
      </c>
    </row>
    <row r="4321" spans="10:10">
      <c r="J4321" s="22">
        <f t="shared" si="67"/>
        <v>0</v>
      </c>
    </row>
    <row r="4322" spans="10:10">
      <c r="J4322" s="22">
        <f t="shared" si="67"/>
        <v>0</v>
      </c>
    </row>
    <row r="4323" spans="10:10">
      <c r="J4323" s="22">
        <f t="shared" si="67"/>
        <v>0</v>
      </c>
    </row>
    <row r="4324" spans="10:10">
      <c r="J4324" s="22">
        <f t="shared" si="67"/>
        <v>0</v>
      </c>
    </row>
    <row r="4325" spans="10:10">
      <c r="J4325" s="22">
        <f t="shared" si="67"/>
        <v>0</v>
      </c>
    </row>
    <row r="4326" spans="10:10">
      <c r="J4326" s="22">
        <f t="shared" si="67"/>
        <v>0</v>
      </c>
    </row>
    <row r="4327" spans="10:10">
      <c r="J4327" s="22">
        <f t="shared" si="67"/>
        <v>0</v>
      </c>
    </row>
    <row r="4328" spans="10:10">
      <c r="J4328" s="22">
        <f t="shared" si="67"/>
        <v>0</v>
      </c>
    </row>
    <row r="4329" spans="10:10">
      <c r="J4329" s="22">
        <f t="shared" si="67"/>
        <v>0</v>
      </c>
    </row>
    <row r="4330" spans="10:10">
      <c r="J4330" s="22">
        <f t="shared" si="67"/>
        <v>0</v>
      </c>
    </row>
    <row r="4331" spans="10:10">
      <c r="J4331" s="22">
        <f t="shared" si="67"/>
        <v>0</v>
      </c>
    </row>
    <row r="4332" spans="10:10">
      <c r="J4332" s="22">
        <f t="shared" si="67"/>
        <v>0</v>
      </c>
    </row>
    <row r="4333" spans="10:10">
      <c r="J4333" s="22">
        <f t="shared" si="67"/>
        <v>0</v>
      </c>
    </row>
    <row r="4334" spans="10:10">
      <c r="J4334" s="22">
        <f t="shared" si="67"/>
        <v>0</v>
      </c>
    </row>
    <row r="4335" spans="10:10">
      <c r="J4335" s="22">
        <f t="shared" si="67"/>
        <v>0</v>
      </c>
    </row>
    <row r="4336" spans="10:10">
      <c r="J4336" s="22">
        <f t="shared" si="67"/>
        <v>0</v>
      </c>
    </row>
    <row r="4337" spans="10:10">
      <c r="J4337" s="22">
        <f t="shared" si="67"/>
        <v>0</v>
      </c>
    </row>
    <row r="4338" spans="10:10">
      <c r="J4338" s="22">
        <f t="shared" si="67"/>
        <v>0</v>
      </c>
    </row>
    <row r="4339" spans="10:10">
      <c r="J4339" s="22">
        <f t="shared" si="67"/>
        <v>0</v>
      </c>
    </row>
    <row r="4340" spans="10:10">
      <c r="J4340" s="22">
        <f t="shared" si="67"/>
        <v>0</v>
      </c>
    </row>
    <row r="4341" spans="10:10">
      <c r="J4341" s="22">
        <f t="shared" si="67"/>
        <v>0</v>
      </c>
    </row>
    <row r="4342" spans="10:10">
      <c r="J4342" s="22">
        <f t="shared" si="67"/>
        <v>0</v>
      </c>
    </row>
    <row r="4343" spans="10:10">
      <c r="J4343" s="22">
        <f t="shared" si="67"/>
        <v>0</v>
      </c>
    </row>
    <row r="4344" spans="10:10">
      <c r="J4344" s="22">
        <f t="shared" si="67"/>
        <v>0</v>
      </c>
    </row>
    <row r="4345" spans="10:10">
      <c r="J4345" s="22">
        <f t="shared" si="67"/>
        <v>0</v>
      </c>
    </row>
    <row r="4346" spans="10:10">
      <c r="J4346" s="22">
        <f t="shared" si="67"/>
        <v>0</v>
      </c>
    </row>
    <row r="4347" spans="10:10">
      <c r="J4347" s="22">
        <f t="shared" si="67"/>
        <v>0</v>
      </c>
    </row>
    <row r="4348" spans="10:10">
      <c r="J4348" s="22">
        <f t="shared" si="67"/>
        <v>0</v>
      </c>
    </row>
    <row r="4349" spans="10:10">
      <c r="J4349" s="22">
        <f t="shared" si="67"/>
        <v>0</v>
      </c>
    </row>
    <row r="4350" spans="10:10">
      <c r="J4350" s="22">
        <f t="shared" si="67"/>
        <v>0</v>
      </c>
    </row>
    <row r="4351" spans="10:10">
      <c r="J4351" s="22">
        <f t="shared" si="67"/>
        <v>0</v>
      </c>
    </row>
    <row r="4352" spans="10:10">
      <c r="J4352" s="22">
        <f t="shared" si="67"/>
        <v>0</v>
      </c>
    </row>
    <row r="4353" spans="10:10">
      <c r="J4353" s="22">
        <f t="shared" si="67"/>
        <v>0</v>
      </c>
    </row>
    <row r="4354" spans="10:10">
      <c r="J4354" s="22">
        <f t="shared" si="67"/>
        <v>0</v>
      </c>
    </row>
    <row r="4355" spans="10:10">
      <c r="J4355" s="22">
        <f t="shared" si="67"/>
        <v>0</v>
      </c>
    </row>
    <row r="4356" spans="10:10">
      <c r="J4356" s="22">
        <f t="shared" si="67"/>
        <v>0</v>
      </c>
    </row>
    <row r="4357" spans="10:10">
      <c r="J4357" s="22">
        <f t="shared" si="67"/>
        <v>0</v>
      </c>
    </row>
    <row r="4358" spans="10:10">
      <c r="J4358" s="22">
        <f t="shared" si="67"/>
        <v>0</v>
      </c>
    </row>
    <row r="4359" spans="10:10">
      <c r="J4359" s="22">
        <f t="shared" si="67"/>
        <v>0</v>
      </c>
    </row>
    <row r="4360" spans="10:10">
      <c r="J4360" s="22">
        <f t="shared" si="67"/>
        <v>0</v>
      </c>
    </row>
    <row r="4361" spans="10:10">
      <c r="J4361" s="22">
        <f t="shared" si="67"/>
        <v>0</v>
      </c>
    </row>
    <row r="4362" spans="10:10">
      <c r="J4362" s="22">
        <f t="shared" si="67"/>
        <v>0</v>
      </c>
    </row>
    <row r="4363" spans="10:10">
      <c r="J4363" s="22">
        <f t="shared" si="67"/>
        <v>0</v>
      </c>
    </row>
    <row r="4364" spans="10:10">
      <c r="J4364" s="22">
        <f t="shared" si="67"/>
        <v>0</v>
      </c>
    </row>
    <row r="4365" spans="10:10">
      <c r="J4365" s="22">
        <f t="shared" si="67"/>
        <v>0</v>
      </c>
    </row>
    <row r="4366" spans="10:10">
      <c r="J4366" s="22">
        <f t="shared" si="67"/>
        <v>0</v>
      </c>
    </row>
    <row r="4367" spans="10:10">
      <c r="J4367" s="22">
        <f t="shared" ref="J4367:J4430" si="68">H4367-I4367</f>
        <v>0</v>
      </c>
    </row>
    <row r="4368" spans="10:10">
      <c r="J4368" s="22">
        <f t="shared" si="68"/>
        <v>0</v>
      </c>
    </row>
    <row r="4369" spans="10:10">
      <c r="J4369" s="22">
        <f t="shared" si="68"/>
        <v>0</v>
      </c>
    </row>
    <row r="4370" spans="10:10">
      <c r="J4370" s="22">
        <f t="shared" si="68"/>
        <v>0</v>
      </c>
    </row>
    <row r="4371" spans="10:10">
      <c r="J4371" s="22">
        <f t="shared" si="68"/>
        <v>0</v>
      </c>
    </row>
    <row r="4372" spans="10:10">
      <c r="J4372" s="22">
        <f t="shared" si="68"/>
        <v>0</v>
      </c>
    </row>
    <row r="4373" spans="10:10">
      <c r="J4373" s="22">
        <f t="shared" si="68"/>
        <v>0</v>
      </c>
    </row>
    <row r="4374" spans="10:10">
      <c r="J4374" s="22">
        <f t="shared" si="68"/>
        <v>0</v>
      </c>
    </row>
    <row r="4375" spans="10:10">
      <c r="J4375" s="22">
        <f t="shared" si="68"/>
        <v>0</v>
      </c>
    </row>
    <row r="4376" spans="10:10">
      <c r="J4376" s="22">
        <f t="shared" si="68"/>
        <v>0</v>
      </c>
    </row>
    <row r="4377" spans="10:10">
      <c r="J4377" s="22">
        <f t="shared" si="68"/>
        <v>0</v>
      </c>
    </row>
    <row r="4378" spans="10:10">
      <c r="J4378" s="22">
        <f t="shared" si="68"/>
        <v>0</v>
      </c>
    </row>
    <row r="4379" spans="10:10">
      <c r="J4379" s="22">
        <f t="shared" si="68"/>
        <v>0</v>
      </c>
    </row>
    <row r="4380" spans="10:10">
      <c r="J4380" s="22">
        <f t="shared" si="68"/>
        <v>0</v>
      </c>
    </row>
    <row r="4381" spans="10:10">
      <c r="J4381" s="22">
        <f t="shared" si="68"/>
        <v>0</v>
      </c>
    </row>
    <row r="4382" spans="10:10">
      <c r="J4382" s="22">
        <f t="shared" si="68"/>
        <v>0</v>
      </c>
    </row>
    <row r="4383" spans="10:10">
      <c r="J4383" s="22">
        <f t="shared" si="68"/>
        <v>0</v>
      </c>
    </row>
    <row r="4384" spans="10:10">
      <c r="J4384" s="22">
        <f t="shared" si="68"/>
        <v>0</v>
      </c>
    </row>
    <row r="4385" spans="10:10">
      <c r="J4385" s="22">
        <f t="shared" si="68"/>
        <v>0</v>
      </c>
    </row>
    <row r="4386" spans="10:10">
      <c r="J4386" s="22">
        <f t="shared" si="68"/>
        <v>0</v>
      </c>
    </row>
    <row r="4387" spans="10:10">
      <c r="J4387" s="22">
        <f t="shared" si="68"/>
        <v>0</v>
      </c>
    </row>
    <row r="4388" spans="10:10">
      <c r="J4388" s="22">
        <f t="shared" si="68"/>
        <v>0</v>
      </c>
    </row>
    <row r="4389" spans="10:10">
      <c r="J4389" s="22">
        <f t="shared" si="68"/>
        <v>0</v>
      </c>
    </row>
    <row r="4390" spans="10:10">
      <c r="J4390" s="22">
        <f t="shared" si="68"/>
        <v>0</v>
      </c>
    </row>
    <row r="4391" spans="10:10">
      <c r="J4391" s="22">
        <f t="shared" si="68"/>
        <v>0</v>
      </c>
    </row>
    <row r="4392" spans="10:10">
      <c r="J4392" s="22">
        <f t="shared" si="68"/>
        <v>0</v>
      </c>
    </row>
    <row r="4393" spans="10:10">
      <c r="J4393" s="22">
        <f t="shared" si="68"/>
        <v>0</v>
      </c>
    </row>
    <row r="4394" spans="10:10">
      <c r="J4394" s="22">
        <f t="shared" si="68"/>
        <v>0</v>
      </c>
    </row>
    <row r="4395" spans="10:10">
      <c r="J4395" s="22">
        <f t="shared" si="68"/>
        <v>0</v>
      </c>
    </row>
    <row r="4396" spans="10:10">
      <c r="J4396" s="22">
        <f t="shared" si="68"/>
        <v>0</v>
      </c>
    </row>
    <row r="4397" spans="10:10">
      <c r="J4397" s="22">
        <f t="shared" si="68"/>
        <v>0</v>
      </c>
    </row>
    <row r="4398" spans="10:10">
      <c r="J4398" s="22">
        <f t="shared" si="68"/>
        <v>0</v>
      </c>
    </row>
    <row r="4399" spans="10:10">
      <c r="J4399" s="22">
        <f t="shared" si="68"/>
        <v>0</v>
      </c>
    </row>
    <row r="4400" spans="10:10">
      <c r="J4400" s="22">
        <f t="shared" si="68"/>
        <v>0</v>
      </c>
    </row>
    <row r="4401" spans="10:10">
      <c r="J4401" s="22">
        <f t="shared" si="68"/>
        <v>0</v>
      </c>
    </row>
    <row r="4402" spans="10:10">
      <c r="J4402" s="22">
        <f t="shared" si="68"/>
        <v>0</v>
      </c>
    </row>
    <row r="4403" spans="10:10">
      <c r="J4403" s="22">
        <f t="shared" si="68"/>
        <v>0</v>
      </c>
    </row>
    <row r="4404" spans="10:10">
      <c r="J4404" s="22">
        <f t="shared" si="68"/>
        <v>0</v>
      </c>
    </row>
    <row r="4405" spans="10:10">
      <c r="J4405" s="22">
        <f t="shared" si="68"/>
        <v>0</v>
      </c>
    </row>
    <row r="4406" spans="10:10">
      <c r="J4406" s="22">
        <f t="shared" si="68"/>
        <v>0</v>
      </c>
    </row>
    <row r="4407" spans="10:10">
      <c r="J4407" s="22">
        <f t="shared" si="68"/>
        <v>0</v>
      </c>
    </row>
    <row r="4408" spans="10:10">
      <c r="J4408" s="22">
        <f t="shared" si="68"/>
        <v>0</v>
      </c>
    </row>
    <row r="4409" spans="10:10">
      <c r="J4409" s="22">
        <f t="shared" si="68"/>
        <v>0</v>
      </c>
    </row>
    <row r="4410" spans="10:10">
      <c r="J4410" s="22">
        <f t="shared" si="68"/>
        <v>0</v>
      </c>
    </row>
    <row r="4411" spans="10:10">
      <c r="J4411" s="22">
        <f t="shared" si="68"/>
        <v>0</v>
      </c>
    </row>
    <row r="4412" spans="10:10">
      <c r="J4412" s="22">
        <f t="shared" si="68"/>
        <v>0</v>
      </c>
    </row>
    <row r="4413" spans="10:10">
      <c r="J4413" s="22">
        <f t="shared" si="68"/>
        <v>0</v>
      </c>
    </row>
    <row r="4414" spans="10:10">
      <c r="J4414" s="22">
        <f t="shared" si="68"/>
        <v>0</v>
      </c>
    </row>
    <row r="4415" spans="10:10">
      <c r="J4415" s="22">
        <f t="shared" si="68"/>
        <v>0</v>
      </c>
    </row>
    <row r="4416" spans="10:10">
      <c r="J4416" s="22">
        <f t="shared" si="68"/>
        <v>0</v>
      </c>
    </row>
    <row r="4417" spans="10:10">
      <c r="J4417" s="22">
        <f t="shared" si="68"/>
        <v>0</v>
      </c>
    </row>
    <row r="4418" spans="10:10">
      <c r="J4418" s="22">
        <f t="shared" si="68"/>
        <v>0</v>
      </c>
    </row>
    <row r="4419" spans="10:10">
      <c r="J4419" s="22">
        <f t="shared" si="68"/>
        <v>0</v>
      </c>
    </row>
    <row r="4420" spans="10:10">
      <c r="J4420" s="22">
        <f t="shared" si="68"/>
        <v>0</v>
      </c>
    </row>
    <row r="4421" spans="10:10">
      <c r="J4421" s="22">
        <f t="shared" si="68"/>
        <v>0</v>
      </c>
    </row>
    <row r="4422" spans="10:10">
      <c r="J4422" s="22">
        <f t="shared" si="68"/>
        <v>0</v>
      </c>
    </row>
    <row r="4423" spans="10:10">
      <c r="J4423" s="22">
        <f t="shared" si="68"/>
        <v>0</v>
      </c>
    </row>
    <row r="4424" spans="10:10">
      <c r="J4424" s="22">
        <f t="shared" si="68"/>
        <v>0</v>
      </c>
    </row>
    <row r="4425" spans="10:10">
      <c r="J4425" s="22">
        <f t="shared" si="68"/>
        <v>0</v>
      </c>
    </row>
    <row r="4426" spans="10:10">
      <c r="J4426" s="22">
        <f t="shared" si="68"/>
        <v>0</v>
      </c>
    </row>
    <row r="4427" spans="10:10">
      <c r="J4427" s="22">
        <f t="shared" si="68"/>
        <v>0</v>
      </c>
    </row>
    <row r="4428" spans="10:10">
      <c r="J4428" s="22">
        <f t="shared" si="68"/>
        <v>0</v>
      </c>
    </row>
    <row r="4429" spans="10:10">
      <c r="J4429" s="22">
        <f t="shared" si="68"/>
        <v>0</v>
      </c>
    </row>
    <row r="4430" spans="10:10">
      <c r="J4430" s="22">
        <f t="shared" si="68"/>
        <v>0</v>
      </c>
    </row>
    <row r="4431" spans="10:10">
      <c r="J4431" s="22">
        <f t="shared" ref="J4431:J4494" si="69">H4431-I4431</f>
        <v>0</v>
      </c>
    </row>
    <row r="4432" spans="10:10">
      <c r="J4432" s="22">
        <f t="shared" si="69"/>
        <v>0</v>
      </c>
    </row>
    <row r="4433" spans="10:10">
      <c r="J4433" s="22">
        <f t="shared" si="69"/>
        <v>0</v>
      </c>
    </row>
    <row r="4434" spans="10:10">
      <c r="J4434" s="22">
        <f t="shared" si="69"/>
        <v>0</v>
      </c>
    </row>
    <row r="4435" spans="10:10">
      <c r="J4435" s="22">
        <f t="shared" si="69"/>
        <v>0</v>
      </c>
    </row>
    <row r="4436" spans="10:10">
      <c r="J4436" s="22">
        <f t="shared" si="69"/>
        <v>0</v>
      </c>
    </row>
    <row r="4437" spans="10:10">
      <c r="J4437" s="22">
        <f t="shared" si="69"/>
        <v>0</v>
      </c>
    </row>
    <row r="4438" spans="10:10">
      <c r="J4438" s="22">
        <f t="shared" si="69"/>
        <v>0</v>
      </c>
    </row>
    <row r="4439" spans="10:10">
      <c r="J4439" s="22">
        <f t="shared" si="69"/>
        <v>0</v>
      </c>
    </row>
    <row r="4440" spans="10:10">
      <c r="J4440" s="22">
        <f t="shared" si="69"/>
        <v>0</v>
      </c>
    </row>
    <row r="4441" spans="10:10">
      <c r="J4441" s="22">
        <f t="shared" si="69"/>
        <v>0</v>
      </c>
    </row>
    <row r="4442" spans="10:10">
      <c r="J4442" s="22">
        <f t="shared" si="69"/>
        <v>0</v>
      </c>
    </row>
    <row r="4443" spans="10:10">
      <c r="J4443" s="22">
        <f t="shared" si="69"/>
        <v>0</v>
      </c>
    </row>
    <row r="4444" spans="10:10">
      <c r="J4444" s="22">
        <f t="shared" si="69"/>
        <v>0</v>
      </c>
    </row>
    <row r="4445" spans="10:10">
      <c r="J4445" s="22">
        <f t="shared" si="69"/>
        <v>0</v>
      </c>
    </row>
    <row r="4446" spans="10:10">
      <c r="J4446" s="22">
        <f t="shared" si="69"/>
        <v>0</v>
      </c>
    </row>
    <row r="4447" spans="10:10">
      <c r="J4447" s="22">
        <f t="shared" si="69"/>
        <v>0</v>
      </c>
    </row>
    <row r="4448" spans="10:10">
      <c r="J4448" s="22">
        <f t="shared" si="69"/>
        <v>0</v>
      </c>
    </row>
    <row r="4449" spans="10:10">
      <c r="J4449" s="22">
        <f t="shared" si="69"/>
        <v>0</v>
      </c>
    </row>
    <row r="4450" spans="10:10">
      <c r="J4450" s="22">
        <f t="shared" si="69"/>
        <v>0</v>
      </c>
    </row>
    <row r="4451" spans="10:10">
      <c r="J4451" s="22">
        <f t="shared" si="69"/>
        <v>0</v>
      </c>
    </row>
    <row r="4452" spans="10:10">
      <c r="J4452" s="22">
        <f t="shared" si="69"/>
        <v>0</v>
      </c>
    </row>
    <row r="4453" spans="10:10">
      <c r="J4453" s="22">
        <f t="shared" si="69"/>
        <v>0</v>
      </c>
    </row>
    <row r="4454" spans="10:10">
      <c r="J4454" s="22">
        <f t="shared" si="69"/>
        <v>0</v>
      </c>
    </row>
    <row r="4455" spans="10:10">
      <c r="J4455" s="22">
        <f t="shared" si="69"/>
        <v>0</v>
      </c>
    </row>
    <row r="4456" spans="10:10">
      <c r="J4456" s="22">
        <f t="shared" si="69"/>
        <v>0</v>
      </c>
    </row>
    <row r="4457" spans="10:10">
      <c r="J4457" s="22">
        <f t="shared" si="69"/>
        <v>0</v>
      </c>
    </row>
    <row r="4458" spans="10:10">
      <c r="J4458" s="22">
        <f t="shared" si="69"/>
        <v>0</v>
      </c>
    </row>
    <row r="4459" spans="10:10">
      <c r="J4459" s="22">
        <f t="shared" si="69"/>
        <v>0</v>
      </c>
    </row>
    <row r="4460" spans="10:10">
      <c r="J4460" s="22">
        <f t="shared" si="69"/>
        <v>0</v>
      </c>
    </row>
    <row r="4461" spans="10:10">
      <c r="J4461" s="22">
        <f t="shared" si="69"/>
        <v>0</v>
      </c>
    </row>
    <row r="4462" spans="10:10">
      <c r="J4462" s="22">
        <f t="shared" si="69"/>
        <v>0</v>
      </c>
    </row>
    <row r="4463" spans="10:10">
      <c r="J4463" s="22">
        <f t="shared" si="69"/>
        <v>0</v>
      </c>
    </row>
    <row r="4464" spans="10:10">
      <c r="J4464" s="22">
        <f t="shared" si="69"/>
        <v>0</v>
      </c>
    </row>
    <row r="4465" spans="10:10">
      <c r="J4465" s="22">
        <f t="shared" si="69"/>
        <v>0</v>
      </c>
    </row>
    <row r="4466" spans="10:10">
      <c r="J4466" s="22">
        <f t="shared" si="69"/>
        <v>0</v>
      </c>
    </row>
    <row r="4467" spans="10:10">
      <c r="J4467" s="22">
        <f t="shared" si="69"/>
        <v>0</v>
      </c>
    </row>
    <row r="4468" spans="10:10">
      <c r="J4468" s="22">
        <f t="shared" si="69"/>
        <v>0</v>
      </c>
    </row>
    <row r="4469" spans="10:10">
      <c r="J4469" s="22">
        <f t="shared" si="69"/>
        <v>0</v>
      </c>
    </row>
    <row r="4470" spans="10:10">
      <c r="J4470" s="22">
        <f t="shared" si="69"/>
        <v>0</v>
      </c>
    </row>
    <row r="4471" spans="10:10">
      <c r="J4471" s="22">
        <f t="shared" si="69"/>
        <v>0</v>
      </c>
    </row>
    <row r="4472" spans="10:10">
      <c r="J4472" s="22">
        <f t="shared" si="69"/>
        <v>0</v>
      </c>
    </row>
    <row r="4473" spans="10:10">
      <c r="J4473" s="22">
        <f t="shared" si="69"/>
        <v>0</v>
      </c>
    </row>
    <row r="4474" spans="10:10">
      <c r="J4474" s="22">
        <f t="shared" si="69"/>
        <v>0</v>
      </c>
    </row>
    <row r="4475" spans="10:10">
      <c r="J4475" s="22">
        <f t="shared" si="69"/>
        <v>0</v>
      </c>
    </row>
    <row r="4476" spans="10:10">
      <c r="J4476" s="22">
        <f t="shared" si="69"/>
        <v>0</v>
      </c>
    </row>
    <row r="4477" spans="10:10">
      <c r="J4477" s="22">
        <f t="shared" si="69"/>
        <v>0</v>
      </c>
    </row>
    <row r="4478" spans="10:10">
      <c r="J4478" s="22">
        <f t="shared" si="69"/>
        <v>0</v>
      </c>
    </row>
    <row r="4479" spans="10:10">
      <c r="J4479" s="22">
        <f t="shared" si="69"/>
        <v>0</v>
      </c>
    </row>
    <row r="4480" spans="10:10">
      <c r="J4480" s="22">
        <f t="shared" si="69"/>
        <v>0</v>
      </c>
    </row>
    <row r="4481" spans="10:10">
      <c r="J4481" s="22">
        <f t="shared" si="69"/>
        <v>0</v>
      </c>
    </row>
    <row r="4482" spans="10:10">
      <c r="J4482" s="22">
        <f t="shared" si="69"/>
        <v>0</v>
      </c>
    </row>
    <row r="4483" spans="10:10">
      <c r="J4483" s="22">
        <f t="shared" si="69"/>
        <v>0</v>
      </c>
    </row>
    <row r="4484" spans="10:10">
      <c r="J4484" s="22">
        <f t="shared" si="69"/>
        <v>0</v>
      </c>
    </row>
    <row r="4485" spans="10:10">
      <c r="J4485" s="22">
        <f t="shared" si="69"/>
        <v>0</v>
      </c>
    </row>
    <row r="4486" spans="10:10">
      <c r="J4486" s="22">
        <f t="shared" si="69"/>
        <v>0</v>
      </c>
    </row>
    <row r="4487" spans="10:10">
      <c r="J4487" s="22">
        <f t="shared" si="69"/>
        <v>0</v>
      </c>
    </row>
    <row r="4488" spans="10:10">
      <c r="J4488" s="22">
        <f t="shared" si="69"/>
        <v>0</v>
      </c>
    </row>
    <row r="4489" spans="10:10">
      <c r="J4489" s="22">
        <f t="shared" si="69"/>
        <v>0</v>
      </c>
    </row>
    <row r="4490" spans="10:10">
      <c r="J4490" s="22">
        <f t="shared" si="69"/>
        <v>0</v>
      </c>
    </row>
    <row r="4491" spans="10:10">
      <c r="J4491" s="22">
        <f t="shared" si="69"/>
        <v>0</v>
      </c>
    </row>
    <row r="4492" spans="10:10">
      <c r="J4492" s="22">
        <f t="shared" si="69"/>
        <v>0</v>
      </c>
    </row>
    <row r="4493" spans="10:10">
      <c r="J4493" s="22">
        <f t="shared" si="69"/>
        <v>0</v>
      </c>
    </row>
    <row r="4494" spans="10:10">
      <c r="J4494" s="22">
        <f t="shared" si="69"/>
        <v>0</v>
      </c>
    </row>
    <row r="4495" spans="10:10">
      <c r="J4495" s="22">
        <f t="shared" ref="J4495:J4558" si="70">H4495-I4495</f>
        <v>0</v>
      </c>
    </row>
    <row r="4496" spans="10:10">
      <c r="J4496" s="22">
        <f t="shared" si="70"/>
        <v>0</v>
      </c>
    </row>
    <row r="4497" spans="10:10">
      <c r="J4497" s="22">
        <f t="shared" si="70"/>
        <v>0</v>
      </c>
    </row>
    <row r="4498" spans="10:10">
      <c r="J4498" s="22">
        <f t="shared" si="70"/>
        <v>0</v>
      </c>
    </row>
    <row r="4499" spans="10:10">
      <c r="J4499" s="22">
        <f t="shared" si="70"/>
        <v>0</v>
      </c>
    </row>
    <row r="4500" spans="10:10">
      <c r="J4500" s="22">
        <f t="shared" si="70"/>
        <v>0</v>
      </c>
    </row>
    <row r="4501" spans="10:10">
      <c r="J4501" s="22">
        <f t="shared" si="70"/>
        <v>0</v>
      </c>
    </row>
    <row r="4502" spans="10:10">
      <c r="J4502" s="22">
        <f t="shared" si="70"/>
        <v>0</v>
      </c>
    </row>
    <row r="4503" spans="10:10">
      <c r="J4503" s="22">
        <f t="shared" si="70"/>
        <v>0</v>
      </c>
    </row>
    <row r="4504" spans="10:10">
      <c r="J4504" s="22">
        <f t="shared" si="70"/>
        <v>0</v>
      </c>
    </row>
    <row r="4505" spans="10:10">
      <c r="J4505" s="22">
        <f t="shared" si="70"/>
        <v>0</v>
      </c>
    </row>
    <row r="4506" spans="10:10">
      <c r="J4506" s="22">
        <f t="shared" si="70"/>
        <v>0</v>
      </c>
    </row>
    <row r="4507" spans="10:10">
      <c r="J4507" s="22">
        <f t="shared" si="70"/>
        <v>0</v>
      </c>
    </row>
    <row r="4508" spans="10:10">
      <c r="J4508" s="22">
        <f t="shared" si="70"/>
        <v>0</v>
      </c>
    </row>
    <row r="4509" spans="10:10">
      <c r="J4509" s="22">
        <f t="shared" si="70"/>
        <v>0</v>
      </c>
    </row>
    <row r="4510" spans="10:10">
      <c r="J4510" s="22">
        <f t="shared" si="70"/>
        <v>0</v>
      </c>
    </row>
    <row r="4511" spans="10:10">
      <c r="J4511" s="22">
        <f t="shared" si="70"/>
        <v>0</v>
      </c>
    </row>
    <row r="4512" spans="10:10">
      <c r="J4512" s="22">
        <f t="shared" si="70"/>
        <v>0</v>
      </c>
    </row>
    <row r="4513" spans="10:10">
      <c r="J4513" s="22">
        <f t="shared" si="70"/>
        <v>0</v>
      </c>
    </row>
    <row r="4514" spans="10:10">
      <c r="J4514" s="22">
        <f t="shared" si="70"/>
        <v>0</v>
      </c>
    </row>
    <row r="4515" spans="10:10">
      <c r="J4515" s="22">
        <f t="shared" si="70"/>
        <v>0</v>
      </c>
    </row>
    <row r="4516" spans="10:10">
      <c r="J4516" s="22">
        <f t="shared" si="70"/>
        <v>0</v>
      </c>
    </row>
    <row r="4517" spans="10:10">
      <c r="J4517" s="22">
        <f t="shared" si="70"/>
        <v>0</v>
      </c>
    </row>
    <row r="4518" spans="10:10">
      <c r="J4518" s="22">
        <f t="shared" si="70"/>
        <v>0</v>
      </c>
    </row>
    <row r="4519" spans="10:10">
      <c r="J4519" s="22">
        <f t="shared" si="70"/>
        <v>0</v>
      </c>
    </row>
    <row r="4520" spans="10:10">
      <c r="J4520" s="22">
        <f t="shared" si="70"/>
        <v>0</v>
      </c>
    </row>
    <row r="4521" spans="10:10">
      <c r="J4521" s="22">
        <f t="shared" si="70"/>
        <v>0</v>
      </c>
    </row>
    <row r="4522" spans="10:10">
      <c r="J4522" s="22">
        <f t="shared" si="70"/>
        <v>0</v>
      </c>
    </row>
    <row r="4523" spans="10:10">
      <c r="J4523" s="22">
        <f t="shared" si="70"/>
        <v>0</v>
      </c>
    </row>
    <row r="4524" spans="10:10">
      <c r="J4524" s="22">
        <f t="shared" si="70"/>
        <v>0</v>
      </c>
    </row>
    <row r="4525" spans="10:10">
      <c r="J4525" s="22">
        <f t="shared" si="70"/>
        <v>0</v>
      </c>
    </row>
    <row r="4526" spans="10:10">
      <c r="J4526" s="22">
        <f t="shared" si="70"/>
        <v>0</v>
      </c>
    </row>
    <row r="4527" spans="10:10">
      <c r="J4527" s="22">
        <f t="shared" si="70"/>
        <v>0</v>
      </c>
    </row>
    <row r="4528" spans="10:10">
      <c r="J4528" s="22">
        <f t="shared" si="70"/>
        <v>0</v>
      </c>
    </row>
    <row r="4529" spans="10:10">
      <c r="J4529" s="22">
        <f t="shared" si="70"/>
        <v>0</v>
      </c>
    </row>
    <row r="4530" spans="10:10">
      <c r="J4530" s="22">
        <f t="shared" si="70"/>
        <v>0</v>
      </c>
    </row>
    <row r="4531" spans="10:10">
      <c r="J4531" s="22">
        <f t="shared" si="70"/>
        <v>0</v>
      </c>
    </row>
    <row r="4532" spans="10:10">
      <c r="J4532" s="22">
        <f t="shared" si="70"/>
        <v>0</v>
      </c>
    </row>
    <row r="4533" spans="10:10">
      <c r="J4533" s="22">
        <f t="shared" si="70"/>
        <v>0</v>
      </c>
    </row>
    <row r="4534" spans="10:10">
      <c r="J4534" s="22">
        <f t="shared" si="70"/>
        <v>0</v>
      </c>
    </row>
    <row r="4535" spans="10:10">
      <c r="J4535" s="22">
        <f t="shared" si="70"/>
        <v>0</v>
      </c>
    </row>
    <row r="4536" spans="10:10">
      <c r="J4536" s="22">
        <f t="shared" si="70"/>
        <v>0</v>
      </c>
    </row>
    <row r="4537" spans="10:10">
      <c r="J4537" s="22">
        <f t="shared" si="70"/>
        <v>0</v>
      </c>
    </row>
    <row r="4538" spans="10:10">
      <c r="J4538" s="22">
        <f t="shared" si="70"/>
        <v>0</v>
      </c>
    </row>
    <row r="4539" spans="10:10">
      <c r="J4539" s="22">
        <f t="shared" si="70"/>
        <v>0</v>
      </c>
    </row>
    <row r="4540" spans="10:10">
      <c r="J4540" s="22">
        <f t="shared" si="70"/>
        <v>0</v>
      </c>
    </row>
    <row r="4541" spans="10:10">
      <c r="J4541" s="22">
        <f t="shared" si="70"/>
        <v>0</v>
      </c>
    </row>
    <row r="4542" spans="10:10">
      <c r="J4542" s="22">
        <f t="shared" si="70"/>
        <v>0</v>
      </c>
    </row>
    <row r="4543" spans="10:10">
      <c r="J4543" s="22">
        <f t="shared" si="70"/>
        <v>0</v>
      </c>
    </row>
    <row r="4544" spans="10:10">
      <c r="J4544" s="22">
        <f t="shared" si="70"/>
        <v>0</v>
      </c>
    </row>
    <row r="4545" spans="10:10">
      <c r="J4545" s="22">
        <f t="shared" si="70"/>
        <v>0</v>
      </c>
    </row>
    <row r="4546" spans="10:10">
      <c r="J4546" s="22">
        <f t="shared" si="70"/>
        <v>0</v>
      </c>
    </row>
    <row r="4547" spans="10:10">
      <c r="J4547" s="22">
        <f t="shared" si="70"/>
        <v>0</v>
      </c>
    </row>
    <row r="4548" spans="10:10">
      <c r="J4548" s="22">
        <f t="shared" si="70"/>
        <v>0</v>
      </c>
    </row>
    <row r="4549" spans="10:10">
      <c r="J4549" s="22">
        <f t="shared" si="70"/>
        <v>0</v>
      </c>
    </row>
    <row r="4550" spans="10:10">
      <c r="J4550" s="22">
        <f t="shared" si="70"/>
        <v>0</v>
      </c>
    </row>
    <row r="4551" spans="10:10">
      <c r="J4551" s="22">
        <f t="shared" si="70"/>
        <v>0</v>
      </c>
    </row>
    <row r="4552" spans="10:10">
      <c r="J4552" s="22">
        <f t="shared" si="70"/>
        <v>0</v>
      </c>
    </row>
    <row r="4553" spans="10:10">
      <c r="J4553" s="22">
        <f t="shared" si="70"/>
        <v>0</v>
      </c>
    </row>
    <row r="4554" spans="10:10">
      <c r="J4554" s="22">
        <f t="shared" si="70"/>
        <v>0</v>
      </c>
    </row>
    <row r="4555" spans="10:10">
      <c r="J4555" s="22">
        <f t="shared" si="70"/>
        <v>0</v>
      </c>
    </row>
    <row r="4556" spans="10:10">
      <c r="J4556" s="22">
        <f t="shared" si="70"/>
        <v>0</v>
      </c>
    </row>
    <row r="4557" spans="10:10">
      <c r="J4557" s="22">
        <f t="shared" si="70"/>
        <v>0</v>
      </c>
    </row>
    <row r="4558" spans="10:10">
      <c r="J4558" s="22">
        <f t="shared" si="70"/>
        <v>0</v>
      </c>
    </row>
    <row r="4559" spans="10:10">
      <c r="J4559" s="22">
        <f t="shared" ref="J4559:J4622" si="71">H4559-I4559</f>
        <v>0</v>
      </c>
    </row>
    <row r="4560" spans="10:10">
      <c r="J4560" s="22">
        <f t="shared" si="71"/>
        <v>0</v>
      </c>
    </row>
    <row r="4561" spans="10:10">
      <c r="J4561" s="22">
        <f t="shared" si="71"/>
        <v>0</v>
      </c>
    </row>
    <row r="4562" spans="10:10">
      <c r="J4562" s="22">
        <f t="shared" si="71"/>
        <v>0</v>
      </c>
    </row>
    <row r="4563" spans="10:10">
      <c r="J4563" s="22">
        <f t="shared" si="71"/>
        <v>0</v>
      </c>
    </row>
    <row r="4564" spans="10:10">
      <c r="J4564" s="22">
        <f t="shared" si="71"/>
        <v>0</v>
      </c>
    </row>
    <row r="4565" spans="10:10">
      <c r="J4565" s="22">
        <f t="shared" si="71"/>
        <v>0</v>
      </c>
    </row>
    <row r="4566" spans="10:10">
      <c r="J4566" s="22">
        <f t="shared" si="71"/>
        <v>0</v>
      </c>
    </row>
    <row r="4567" spans="10:10">
      <c r="J4567" s="22">
        <f t="shared" si="71"/>
        <v>0</v>
      </c>
    </row>
    <row r="4568" spans="10:10">
      <c r="J4568" s="22">
        <f t="shared" si="71"/>
        <v>0</v>
      </c>
    </row>
    <row r="4569" spans="10:10">
      <c r="J4569" s="22">
        <f t="shared" si="71"/>
        <v>0</v>
      </c>
    </row>
    <row r="4570" spans="10:10">
      <c r="J4570" s="22">
        <f t="shared" si="71"/>
        <v>0</v>
      </c>
    </row>
    <row r="4571" spans="10:10">
      <c r="J4571" s="22">
        <f t="shared" si="71"/>
        <v>0</v>
      </c>
    </row>
    <row r="4572" spans="10:10">
      <c r="J4572" s="22">
        <f t="shared" si="71"/>
        <v>0</v>
      </c>
    </row>
    <row r="4573" spans="10:10">
      <c r="J4573" s="22">
        <f t="shared" si="71"/>
        <v>0</v>
      </c>
    </row>
    <row r="4574" spans="10:10">
      <c r="J4574" s="22">
        <f t="shared" si="71"/>
        <v>0</v>
      </c>
    </row>
    <row r="4575" spans="10:10">
      <c r="J4575" s="22">
        <f t="shared" si="71"/>
        <v>0</v>
      </c>
    </row>
    <row r="4576" spans="10:10">
      <c r="J4576" s="22">
        <f t="shared" si="71"/>
        <v>0</v>
      </c>
    </row>
    <row r="4577" spans="10:10">
      <c r="J4577" s="22">
        <f t="shared" si="71"/>
        <v>0</v>
      </c>
    </row>
    <row r="4578" spans="10:10">
      <c r="J4578" s="22">
        <f t="shared" si="71"/>
        <v>0</v>
      </c>
    </row>
    <row r="4579" spans="10:10">
      <c r="J4579" s="22">
        <f t="shared" si="71"/>
        <v>0</v>
      </c>
    </row>
    <row r="4580" spans="10:10">
      <c r="J4580" s="22">
        <f t="shared" si="71"/>
        <v>0</v>
      </c>
    </row>
    <row r="4581" spans="10:10">
      <c r="J4581" s="22">
        <f t="shared" si="71"/>
        <v>0</v>
      </c>
    </row>
    <row r="4582" spans="10:10">
      <c r="J4582" s="22">
        <f t="shared" si="71"/>
        <v>0</v>
      </c>
    </row>
    <row r="4583" spans="10:10">
      <c r="J4583" s="22">
        <f t="shared" si="71"/>
        <v>0</v>
      </c>
    </row>
    <row r="4584" spans="10:10">
      <c r="J4584" s="22">
        <f t="shared" si="71"/>
        <v>0</v>
      </c>
    </row>
    <row r="4585" spans="10:10">
      <c r="J4585" s="22">
        <f t="shared" si="71"/>
        <v>0</v>
      </c>
    </row>
    <row r="4586" spans="10:10">
      <c r="J4586" s="22">
        <f t="shared" si="71"/>
        <v>0</v>
      </c>
    </row>
    <row r="4587" spans="10:10">
      <c r="J4587" s="22">
        <f t="shared" si="71"/>
        <v>0</v>
      </c>
    </row>
    <row r="4588" spans="10:10">
      <c r="J4588" s="22">
        <f t="shared" si="71"/>
        <v>0</v>
      </c>
    </row>
    <row r="4589" spans="10:10">
      <c r="J4589" s="22">
        <f t="shared" si="71"/>
        <v>0</v>
      </c>
    </row>
    <row r="4590" spans="10:10">
      <c r="J4590" s="22">
        <f t="shared" si="71"/>
        <v>0</v>
      </c>
    </row>
    <row r="4591" spans="10:10">
      <c r="J4591" s="22">
        <f t="shared" si="71"/>
        <v>0</v>
      </c>
    </row>
    <row r="4592" spans="10:10">
      <c r="J4592" s="22">
        <f t="shared" si="71"/>
        <v>0</v>
      </c>
    </row>
    <row r="4593" spans="10:10">
      <c r="J4593" s="22">
        <f t="shared" si="71"/>
        <v>0</v>
      </c>
    </row>
    <row r="4594" spans="10:10">
      <c r="J4594" s="22">
        <f t="shared" si="71"/>
        <v>0</v>
      </c>
    </row>
    <row r="4595" spans="10:10">
      <c r="J4595" s="22">
        <f t="shared" si="71"/>
        <v>0</v>
      </c>
    </row>
    <row r="4596" spans="10:10">
      <c r="J4596" s="22">
        <f t="shared" si="71"/>
        <v>0</v>
      </c>
    </row>
    <row r="4597" spans="10:10">
      <c r="J4597" s="22">
        <f t="shared" si="71"/>
        <v>0</v>
      </c>
    </row>
    <row r="4598" spans="10:10">
      <c r="J4598" s="22">
        <f t="shared" si="71"/>
        <v>0</v>
      </c>
    </row>
    <row r="4599" spans="10:10">
      <c r="J4599" s="22">
        <f t="shared" si="71"/>
        <v>0</v>
      </c>
    </row>
    <row r="4600" spans="10:10">
      <c r="J4600" s="22">
        <f t="shared" si="71"/>
        <v>0</v>
      </c>
    </row>
    <row r="4601" spans="10:10">
      <c r="J4601" s="22">
        <f t="shared" si="71"/>
        <v>0</v>
      </c>
    </row>
    <row r="4602" spans="10:10">
      <c r="J4602" s="22">
        <f t="shared" si="71"/>
        <v>0</v>
      </c>
    </row>
    <row r="4603" spans="10:10">
      <c r="J4603" s="22">
        <f t="shared" si="71"/>
        <v>0</v>
      </c>
    </row>
    <row r="4604" spans="10:10">
      <c r="J4604" s="22">
        <f t="shared" si="71"/>
        <v>0</v>
      </c>
    </row>
    <row r="4605" spans="10:10">
      <c r="J4605" s="22">
        <f t="shared" si="71"/>
        <v>0</v>
      </c>
    </row>
    <row r="4606" spans="10:10">
      <c r="J4606" s="22">
        <f t="shared" si="71"/>
        <v>0</v>
      </c>
    </row>
    <row r="4607" spans="10:10">
      <c r="J4607" s="22">
        <f t="shared" si="71"/>
        <v>0</v>
      </c>
    </row>
    <row r="4608" spans="10:10">
      <c r="J4608" s="22">
        <f t="shared" si="71"/>
        <v>0</v>
      </c>
    </row>
    <row r="4609" spans="10:10">
      <c r="J4609" s="22">
        <f t="shared" si="71"/>
        <v>0</v>
      </c>
    </row>
    <row r="4610" spans="10:10">
      <c r="J4610" s="22">
        <f t="shared" si="71"/>
        <v>0</v>
      </c>
    </row>
    <row r="4611" spans="10:10">
      <c r="J4611" s="22">
        <f t="shared" si="71"/>
        <v>0</v>
      </c>
    </row>
    <row r="4612" spans="10:10">
      <c r="J4612" s="22">
        <f t="shared" si="71"/>
        <v>0</v>
      </c>
    </row>
    <row r="4613" spans="10:10">
      <c r="J4613" s="22">
        <f t="shared" si="71"/>
        <v>0</v>
      </c>
    </row>
    <row r="4614" spans="10:10">
      <c r="J4614" s="22">
        <f t="shared" si="71"/>
        <v>0</v>
      </c>
    </row>
    <row r="4615" spans="10:10">
      <c r="J4615" s="22">
        <f t="shared" si="71"/>
        <v>0</v>
      </c>
    </row>
    <row r="4616" spans="10:10">
      <c r="J4616" s="22">
        <f t="shared" si="71"/>
        <v>0</v>
      </c>
    </row>
    <row r="4617" spans="10:10">
      <c r="J4617" s="22">
        <f t="shared" si="71"/>
        <v>0</v>
      </c>
    </row>
    <row r="4618" spans="10:10">
      <c r="J4618" s="22">
        <f t="shared" si="71"/>
        <v>0</v>
      </c>
    </row>
    <row r="4619" spans="10:10">
      <c r="J4619" s="22">
        <f t="shared" si="71"/>
        <v>0</v>
      </c>
    </row>
    <row r="4620" spans="10:10">
      <c r="J4620" s="22">
        <f t="shared" si="71"/>
        <v>0</v>
      </c>
    </row>
    <row r="4621" spans="10:10">
      <c r="J4621" s="22">
        <f t="shared" si="71"/>
        <v>0</v>
      </c>
    </row>
    <row r="4622" spans="10:10">
      <c r="J4622" s="22">
        <f t="shared" si="71"/>
        <v>0</v>
      </c>
    </row>
    <row r="4623" spans="10:10">
      <c r="J4623" s="22">
        <f t="shared" ref="J4623:J4686" si="72">H4623-I4623</f>
        <v>0</v>
      </c>
    </row>
    <row r="4624" spans="10:10">
      <c r="J4624" s="22">
        <f t="shared" si="72"/>
        <v>0</v>
      </c>
    </row>
    <row r="4625" spans="10:10">
      <c r="J4625" s="22">
        <f t="shared" si="72"/>
        <v>0</v>
      </c>
    </row>
    <row r="4626" spans="10:10">
      <c r="J4626" s="22">
        <f t="shared" si="72"/>
        <v>0</v>
      </c>
    </row>
    <row r="4627" spans="10:10">
      <c r="J4627" s="22">
        <f t="shared" si="72"/>
        <v>0</v>
      </c>
    </row>
    <row r="4628" spans="10:10">
      <c r="J4628" s="22">
        <f t="shared" si="72"/>
        <v>0</v>
      </c>
    </row>
    <row r="4629" spans="10:10">
      <c r="J4629" s="22">
        <f t="shared" si="72"/>
        <v>0</v>
      </c>
    </row>
    <row r="4630" spans="10:10">
      <c r="J4630" s="22">
        <f t="shared" si="72"/>
        <v>0</v>
      </c>
    </row>
    <row r="4631" spans="10:10">
      <c r="J4631" s="22">
        <f t="shared" si="72"/>
        <v>0</v>
      </c>
    </row>
    <row r="4632" spans="10:10">
      <c r="J4632" s="22">
        <f t="shared" si="72"/>
        <v>0</v>
      </c>
    </row>
    <row r="4633" spans="10:10">
      <c r="J4633" s="22">
        <f t="shared" si="72"/>
        <v>0</v>
      </c>
    </row>
    <row r="4634" spans="10:10">
      <c r="J4634" s="22">
        <f t="shared" si="72"/>
        <v>0</v>
      </c>
    </row>
    <row r="4635" spans="10:10">
      <c r="J4635" s="22">
        <f t="shared" si="72"/>
        <v>0</v>
      </c>
    </row>
    <row r="4636" spans="10:10">
      <c r="J4636" s="22">
        <f t="shared" si="72"/>
        <v>0</v>
      </c>
    </row>
    <row r="4637" spans="10:10">
      <c r="J4637" s="22">
        <f t="shared" si="72"/>
        <v>0</v>
      </c>
    </row>
    <row r="4638" spans="10:10">
      <c r="J4638" s="22">
        <f t="shared" si="72"/>
        <v>0</v>
      </c>
    </row>
    <row r="4639" spans="10:10">
      <c r="J4639" s="22">
        <f t="shared" si="72"/>
        <v>0</v>
      </c>
    </row>
    <row r="4640" spans="10:10">
      <c r="J4640" s="22">
        <f t="shared" si="72"/>
        <v>0</v>
      </c>
    </row>
    <row r="4641" spans="10:10">
      <c r="J4641" s="22">
        <f t="shared" si="72"/>
        <v>0</v>
      </c>
    </row>
    <row r="4642" spans="10:10">
      <c r="J4642" s="22">
        <f t="shared" si="72"/>
        <v>0</v>
      </c>
    </row>
    <row r="4643" spans="10:10">
      <c r="J4643" s="22">
        <f t="shared" si="72"/>
        <v>0</v>
      </c>
    </row>
    <row r="4644" spans="10:10">
      <c r="J4644" s="22">
        <f t="shared" si="72"/>
        <v>0</v>
      </c>
    </row>
    <row r="4645" spans="10:10">
      <c r="J4645" s="22">
        <f t="shared" si="72"/>
        <v>0</v>
      </c>
    </row>
    <row r="4646" spans="10:10">
      <c r="J4646" s="22">
        <f t="shared" si="72"/>
        <v>0</v>
      </c>
    </row>
    <row r="4647" spans="10:10">
      <c r="J4647" s="22">
        <f t="shared" si="72"/>
        <v>0</v>
      </c>
    </row>
    <row r="4648" spans="10:10">
      <c r="J4648" s="22">
        <f t="shared" si="72"/>
        <v>0</v>
      </c>
    </row>
    <row r="4649" spans="10:10">
      <c r="J4649" s="22">
        <f t="shared" si="72"/>
        <v>0</v>
      </c>
    </row>
    <row r="4650" spans="10:10">
      <c r="J4650" s="22">
        <f t="shared" si="72"/>
        <v>0</v>
      </c>
    </row>
    <row r="4651" spans="10:10">
      <c r="J4651" s="22">
        <f t="shared" si="72"/>
        <v>0</v>
      </c>
    </row>
    <row r="4652" spans="10:10">
      <c r="J4652" s="22">
        <f t="shared" si="72"/>
        <v>0</v>
      </c>
    </row>
    <row r="4653" spans="10:10">
      <c r="J4653" s="22">
        <f t="shared" si="72"/>
        <v>0</v>
      </c>
    </row>
    <row r="4654" spans="10:10">
      <c r="J4654" s="22">
        <f t="shared" si="72"/>
        <v>0</v>
      </c>
    </row>
    <row r="4655" spans="10:10">
      <c r="J4655" s="22">
        <f t="shared" si="72"/>
        <v>0</v>
      </c>
    </row>
    <row r="4656" spans="10:10">
      <c r="J4656" s="22">
        <f t="shared" si="72"/>
        <v>0</v>
      </c>
    </row>
    <row r="4657" spans="10:10">
      <c r="J4657" s="22">
        <f t="shared" si="72"/>
        <v>0</v>
      </c>
    </row>
    <row r="4658" spans="10:10">
      <c r="J4658" s="22">
        <f t="shared" si="72"/>
        <v>0</v>
      </c>
    </row>
    <row r="4659" spans="10:10">
      <c r="J4659" s="22">
        <f t="shared" si="72"/>
        <v>0</v>
      </c>
    </row>
    <row r="4660" spans="10:10">
      <c r="J4660" s="22">
        <f t="shared" si="72"/>
        <v>0</v>
      </c>
    </row>
    <row r="4661" spans="10:10">
      <c r="J4661" s="22">
        <f t="shared" si="72"/>
        <v>0</v>
      </c>
    </row>
    <row r="4662" spans="10:10">
      <c r="J4662" s="22">
        <f t="shared" si="72"/>
        <v>0</v>
      </c>
    </row>
    <row r="4663" spans="10:10">
      <c r="J4663" s="22">
        <f t="shared" si="72"/>
        <v>0</v>
      </c>
    </row>
    <row r="4664" spans="10:10">
      <c r="J4664" s="22">
        <f t="shared" si="72"/>
        <v>0</v>
      </c>
    </row>
    <row r="4665" spans="10:10">
      <c r="J4665" s="22">
        <f t="shared" si="72"/>
        <v>0</v>
      </c>
    </row>
    <row r="4666" spans="10:10">
      <c r="J4666" s="22">
        <f t="shared" si="72"/>
        <v>0</v>
      </c>
    </row>
    <row r="4667" spans="10:10">
      <c r="J4667" s="22">
        <f t="shared" si="72"/>
        <v>0</v>
      </c>
    </row>
    <row r="4668" spans="10:10">
      <c r="J4668" s="22">
        <f t="shared" si="72"/>
        <v>0</v>
      </c>
    </row>
    <row r="4669" spans="10:10">
      <c r="J4669" s="22">
        <f t="shared" si="72"/>
        <v>0</v>
      </c>
    </row>
    <row r="4670" spans="10:10">
      <c r="J4670" s="22">
        <f t="shared" si="72"/>
        <v>0</v>
      </c>
    </row>
    <row r="4671" spans="10:10">
      <c r="J4671" s="22">
        <f t="shared" si="72"/>
        <v>0</v>
      </c>
    </row>
    <row r="4672" spans="10:10">
      <c r="J4672" s="22">
        <f t="shared" si="72"/>
        <v>0</v>
      </c>
    </row>
    <row r="4673" spans="10:10">
      <c r="J4673" s="22">
        <f t="shared" si="72"/>
        <v>0</v>
      </c>
    </row>
    <row r="4674" spans="10:10">
      <c r="J4674" s="22">
        <f t="shared" si="72"/>
        <v>0</v>
      </c>
    </row>
    <row r="4675" spans="10:10">
      <c r="J4675" s="22">
        <f t="shared" si="72"/>
        <v>0</v>
      </c>
    </row>
    <row r="4676" spans="10:10">
      <c r="J4676" s="22">
        <f t="shared" si="72"/>
        <v>0</v>
      </c>
    </row>
    <row r="4677" spans="10:10">
      <c r="J4677" s="22">
        <f t="shared" si="72"/>
        <v>0</v>
      </c>
    </row>
    <row r="4678" spans="10:10">
      <c r="J4678" s="22">
        <f t="shared" si="72"/>
        <v>0</v>
      </c>
    </row>
    <row r="4679" spans="10:10">
      <c r="J4679" s="22">
        <f t="shared" si="72"/>
        <v>0</v>
      </c>
    </row>
    <row r="4680" spans="10:10">
      <c r="J4680" s="22">
        <f t="shared" si="72"/>
        <v>0</v>
      </c>
    </row>
    <row r="4681" spans="10:10">
      <c r="J4681" s="22">
        <f t="shared" si="72"/>
        <v>0</v>
      </c>
    </row>
    <row r="4682" spans="10:10">
      <c r="J4682" s="22">
        <f t="shared" si="72"/>
        <v>0</v>
      </c>
    </row>
    <row r="4683" spans="10:10">
      <c r="J4683" s="22">
        <f t="shared" si="72"/>
        <v>0</v>
      </c>
    </row>
    <row r="4684" spans="10:10">
      <c r="J4684" s="22">
        <f t="shared" si="72"/>
        <v>0</v>
      </c>
    </row>
    <row r="4685" spans="10:10">
      <c r="J4685" s="22">
        <f t="shared" si="72"/>
        <v>0</v>
      </c>
    </row>
    <row r="4686" spans="10:10">
      <c r="J4686" s="22">
        <f t="shared" si="72"/>
        <v>0</v>
      </c>
    </row>
    <row r="4687" spans="10:10">
      <c r="J4687" s="22">
        <f t="shared" ref="J4687:J4750" si="73">H4687-I4687</f>
        <v>0</v>
      </c>
    </row>
    <row r="4688" spans="10:10">
      <c r="J4688" s="22">
        <f t="shared" si="73"/>
        <v>0</v>
      </c>
    </row>
    <row r="4689" spans="10:10">
      <c r="J4689" s="22">
        <f t="shared" si="73"/>
        <v>0</v>
      </c>
    </row>
    <row r="4690" spans="10:10">
      <c r="J4690" s="22">
        <f t="shared" si="73"/>
        <v>0</v>
      </c>
    </row>
    <row r="4691" spans="10:10">
      <c r="J4691" s="22">
        <f t="shared" si="73"/>
        <v>0</v>
      </c>
    </row>
    <row r="4692" spans="10:10">
      <c r="J4692" s="22">
        <f t="shared" si="73"/>
        <v>0</v>
      </c>
    </row>
    <row r="4693" spans="10:10">
      <c r="J4693" s="22">
        <f t="shared" si="73"/>
        <v>0</v>
      </c>
    </row>
    <row r="4694" spans="10:10">
      <c r="J4694" s="22">
        <f t="shared" si="73"/>
        <v>0</v>
      </c>
    </row>
    <row r="4695" spans="10:10">
      <c r="J4695" s="22">
        <f t="shared" si="73"/>
        <v>0</v>
      </c>
    </row>
    <row r="4696" spans="10:10">
      <c r="J4696" s="22">
        <f t="shared" si="73"/>
        <v>0</v>
      </c>
    </row>
    <row r="4697" spans="10:10">
      <c r="J4697" s="22">
        <f t="shared" si="73"/>
        <v>0</v>
      </c>
    </row>
    <row r="4698" spans="10:10">
      <c r="J4698" s="22">
        <f t="shared" si="73"/>
        <v>0</v>
      </c>
    </row>
    <row r="4699" spans="10:10">
      <c r="J4699" s="22">
        <f t="shared" si="73"/>
        <v>0</v>
      </c>
    </row>
    <row r="4700" spans="10:10">
      <c r="J4700" s="22">
        <f t="shared" si="73"/>
        <v>0</v>
      </c>
    </row>
    <row r="4701" spans="10:10">
      <c r="J4701" s="22">
        <f t="shared" si="73"/>
        <v>0</v>
      </c>
    </row>
    <row r="4702" spans="10:10">
      <c r="J4702" s="22">
        <f t="shared" si="73"/>
        <v>0</v>
      </c>
    </row>
    <row r="4703" spans="10:10">
      <c r="J4703" s="22">
        <f t="shared" si="73"/>
        <v>0</v>
      </c>
    </row>
    <row r="4704" spans="10:10">
      <c r="J4704" s="22">
        <f t="shared" si="73"/>
        <v>0</v>
      </c>
    </row>
    <row r="4705" spans="10:10">
      <c r="J4705" s="22">
        <f t="shared" si="73"/>
        <v>0</v>
      </c>
    </row>
    <row r="4706" spans="10:10">
      <c r="J4706" s="22">
        <f t="shared" si="73"/>
        <v>0</v>
      </c>
    </row>
    <row r="4707" spans="10:10">
      <c r="J4707" s="22">
        <f t="shared" si="73"/>
        <v>0</v>
      </c>
    </row>
    <row r="4708" spans="10:10">
      <c r="J4708" s="22">
        <f t="shared" si="73"/>
        <v>0</v>
      </c>
    </row>
    <row r="4709" spans="10:10">
      <c r="J4709" s="22">
        <f t="shared" si="73"/>
        <v>0</v>
      </c>
    </row>
    <row r="4710" spans="10:10">
      <c r="J4710" s="22">
        <f t="shared" si="73"/>
        <v>0</v>
      </c>
    </row>
    <row r="4711" spans="10:10">
      <c r="J4711" s="22">
        <f t="shared" si="73"/>
        <v>0</v>
      </c>
    </row>
    <row r="4712" spans="10:10">
      <c r="J4712" s="22">
        <f t="shared" si="73"/>
        <v>0</v>
      </c>
    </row>
    <row r="4713" spans="10:10">
      <c r="J4713" s="22">
        <f t="shared" si="73"/>
        <v>0</v>
      </c>
    </row>
    <row r="4714" spans="10:10">
      <c r="J4714" s="22">
        <f t="shared" si="73"/>
        <v>0</v>
      </c>
    </row>
    <row r="4715" spans="10:10">
      <c r="J4715" s="22">
        <f t="shared" si="73"/>
        <v>0</v>
      </c>
    </row>
    <row r="4716" spans="10:10">
      <c r="J4716" s="22">
        <f t="shared" si="73"/>
        <v>0</v>
      </c>
    </row>
    <row r="4717" spans="10:10">
      <c r="J4717" s="22">
        <f t="shared" si="73"/>
        <v>0</v>
      </c>
    </row>
    <row r="4718" spans="10:10">
      <c r="J4718" s="22">
        <f t="shared" si="73"/>
        <v>0</v>
      </c>
    </row>
    <row r="4719" spans="10:10">
      <c r="J4719" s="22">
        <f t="shared" si="73"/>
        <v>0</v>
      </c>
    </row>
    <row r="4720" spans="10:10">
      <c r="J4720" s="22">
        <f t="shared" si="73"/>
        <v>0</v>
      </c>
    </row>
    <row r="4721" spans="10:10">
      <c r="J4721" s="22">
        <f t="shared" si="73"/>
        <v>0</v>
      </c>
    </row>
    <row r="4722" spans="10:10">
      <c r="J4722" s="22">
        <f t="shared" si="73"/>
        <v>0</v>
      </c>
    </row>
    <row r="4723" spans="10:10">
      <c r="J4723" s="22">
        <f t="shared" si="73"/>
        <v>0</v>
      </c>
    </row>
    <row r="4724" spans="10:10">
      <c r="J4724" s="22">
        <f t="shared" si="73"/>
        <v>0</v>
      </c>
    </row>
    <row r="4725" spans="10:10">
      <c r="J4725" s="22">
        <f t="shared" si="73"/>
        <v>0</v>
      </c>
    </row>
    <row r="4726" spans="10:10">
      <c r="J4726" s="22">
        <f t="shared" si="73"/>
        <v>0</v>
      </c>
    </row>
    <row r="4727" spans="10:10">
      <c r="J4727" s="22">
        <f t="shared" si="73"/>
        <v>0</v>
      </c>
    </row>
    <row r="4728" spans="10:10">
      <c r="J4728" s="22">
        <f t="shared" si="73"/>
        <v>0</v>
      </c>
    </row>
    <row r="4729" spans="10:10">
      <c r="J4729" s="22">
        <f t="shared" si="73"/>
        <v>0</v>
      </c>
    </row>
    <row r="4730" spans="10:10">
      <c r="J4730" s="22">
        <f t="shared" si="73"/>
        <v>0</v>
      </c>
    </row>
    <row r="4731" spans="10:10">
      <c r="J4731" s="22">
        <f t="shared" si="73"/>
        <v>0</v>
      </c>
    </row>
    <row r="4732" spans="10:10">
      <c r="J4732" s="22">
        <f t="shared" si="73"/>
        <v>0</v>
      </c>
    </row>
    <row r="4733" spans="10:10">
      <c r="J4733" s="22">
        <f t="shared" si="73"/>
        <v>0</v>
      </c>
    </row>
    <row r="4734" spans="10:10">
      <c r="J4734" s="22">
        <f t="shared" si="73"/>
        <v>0</v>
      </c>
    </row>
    <row r="4735" spans="10:10">
      <c r="J4735" s="22">
        <f t="shared" si="73"/>
        <v>0</v>
      </c>
    </row>
    <row r="4736" spans="10:10">
      <c r="J4736" s="22">
        <f t="shared" si="73"/>
        <v>0</v>
      </c>
    </row>
    <row r="4737" spans="10:10">
      <c r="J4737" s="22">
        <f t="shared" si="73"/>
        <v>0</v>
      </c>
    </row>
    <row r="4738" spans="10:10">
      <c r="J4738" s="22">
        <f t="shared" si="73"/>
        <v>0</v>
      </c>
    </row>
    <row r="4739" spans="10:10">
      <c r="J4739" s="22">
        <f t="shared" si="73"/>
        <v>0</v>
      </c>
    </row>
    <row r="4740" spans="10:10">
      <c r="J4740" s="22">
        <f t="shared" si="73"/>
        <v>0</v>
      </c>
    </row>
    <row r="4741" spans="10:10">
      <c r="J4741" s="22">
        <f t="shared" si="73"/>
        <v>0</v>
      </c>
    </row>
    <row r="4742" spans="10:10">
      <c r="J4742" s="22">
        <f t="shared" si="73"/>
        <v>0</v>
      </c>
    </row>
    <row r="4743" spans="10:10">
      <c r="J4743" s="22">
        <f t="shared" si="73"/>
        <v>0</v>
      </c>
    </row>
    <row r="4744" spans="10:10">
      <c r="J4744" s="22">
        <f t="shared" si="73"/>
        <v>0</v>
      </c>
    </row>
    <row r="4745" spans="10:10">
      <c r="J4745" s="22">
        <f t="shared" si="73"/>
        <v>0</v>
      </c>
    </row>
    <row r="4746" spans="10:10">
      <c r="J4746" s="22">
        <f t="shared" si="73"/>
        <v>0</v>
      </c>
    </row>
    <row r="4747" spans="10:10">
      <c r="J4747" s="22">
        <f t="shared" si="73"/>
        <v>0</v>
      </c>
    </row>
    <row r="4748" spans="10:10">
      <c r="J4748" s="22">
        <f t="shared" si="73"/>
        <v>0</v>
      </c>
    </row>
    <row r="4749" spans="10:10">
      <c r="J4749" s="22">
        <f t="shared" si="73"/>
        <v>0</v>
      </c>
    </row>
    <row r="4750" spans="10:10">
      <c r="J4750" s="22">
        <f t="shared" si="73"/>
        <v>0</v>
      </c>
    </row>
    <row r="4751" spans="10:10">
      <c r="J4751" s="22">
        <f t="shared" ref="J4751:J4814" si="74">H4751-I4751</f>
        <v>0</v>
      </c>
    </row>
    <row r="4752" spans="10:10">
      <c r="J4752" s="22">
        <f t="shared" si="74"/>
        <v>0</v>
      </c>
    </row>
    <row r="4753" spans="10:10">
      <c r="J4753" s="22">
        <f t="shared" si="74"/>
        <v>0</v>
      </c>
    </row>
    <row r="4754" spans="10:10">
      <c r="J4754" s="22">
        <f t="shared" si="74"/>
        <v>0</v>
      </c>
    </row>
    <row r="4755" spans="10:10">
      <c r="J4755" s="22">
        <f t="shared" si="74"/>
        <v>0</v>
      </c>
    </row>
    <row r="4756" spans="10:10">
      <c r="J4756" s="22">
        <f t="shared" si="74"/>
        <v>0</v>
      </c>
    </row>
    <row r="4757" spans="10:10">
      <c r="J4757" s="22">
        <f t="shared" si="74"/>
        <v>0</v>
      </c>
    </row>
    <row r="4758" spans="10:10">
      <c r="J4758" s="22">
        <f t="shared" si="74"/>
        <v>0</v>
      </c>
    </row>
    <row r="4759" spans="10:10">
      <c r="J4759" s="22">
        <f t="shared" si="74"/>
        <v>0</v>
      </c>
    </row>
    <row r="4760" spans="10:10">
      <c r="J4760" s="22">
        <f t="shared" si="74"/>
        <v>0</v>
      </c>
    </row>
    <row r="4761" spans="10:10">
      <c r="J4761" s="22">
        <f t="shared" si="74"/>
        <v>0</v>
      </c>
    </row>
    <row r="4762" spans="10:10">
      <c r="J4762" s="22">
        <f t="shared" si="74"/>
        <v>0</v>
      </c>
    </row>
    <row r="4763" spans="10:10">
      <c r="J4763" s="22">
        <f t="shared" si="74"/>
        <v>0</v>
      </c>
    </row>
    <row r="4764" spans="10:10">
      <c r="J4764" s="22">
        <f t="shared" si="74"/>
        <v>0</v>
      </c>
    </row>
    <row r="4765" spans="10:10">
      <c r="J4765" s="22">
        <f t="shared" si="74"/>
        <v>0</v>
      </c>
    </row>
    <row r="4766" spans="10:10">
      <c r="J4766" s="22">
        <f t="shared" si="74"/>
        <v>0</v>
      </c>
    </row>
    <row r="4767" spans="10:10">
      <c r="J4767" s="22">
        <f t="shared" si="74"/>
        <v>0</v>
      </c>
    </row>
    <row r="4768" spans="10:10">
      <c r="J4768" s="22">
        <f t="shared" si="74"/>
        <v>0</v>
      </c>
    </row>
    <row r="4769" spans="10:10">
      <c r="J4769" s="22">
        <f t="shared" si="74"/>
        <v>0</v>
      </c>
    </row>
    <row r="4770" spans="10:10">
      <c r="J4770" s="22">
        <f t="shared" si="74"/>
        <v>0</v>
      </c>
    </row>
    <row r="4771" spans="10:10">
      <c r="J4771" s="22">
        <f t="shared" si="74"/>
        <v>0</v>
      </c>
    </row>
    <row r="4772" spans="10:10">
      <c r="J4772" s="22">
        <f t="shared" si="74"/>
        <v>0</v>
      </c>
    </row>
    <row r="4773" spans="10:10">
      <c r="J4773" s="22">
        <f t="shared" si="74"/>
        <v>0</v>
      </c>
    </row>
    <row r="4774" spans="10:10">
      <c r="J4774" s="22">
        <f t="shared" si="74"/>
        <v>0</v>
      </c>
    </row>
    <row r="4775" spans="10:10">
      <c r="J4775" s="22">
        <f t="shared" si="74"/>
        <v>0</v>
      </c>
    </row>
    <row r="4776" spans="10:10">
      <c r="J4776" s="22">
        <f t="shared" si="74"/>
        <v>0</v>
      </c>
    </row>
    <row r="4777" spans="10:10">
      <c r="J4777" s="22">
        <f t="shared" si="74"/>
        <v>0</v>
      </c>
    </row>
    <row r="4778" spans="10:10">
      <c r="J4778" s="22">
        <f t="shared" si="74"/>
        <v>0</v>
      </c>
    </row>
    <row r="4779" spans="10:10">
      <c r="J4779" s="22">
        <f t="shared" si="74"/>
        <v>0</v>
      </c>
    </row>
    <row r="4780" spans="10:10">
      <c r="J4780" s="22">
        <f t="shared" si="74"/>
        <v>0</v>
      </c>
    </row>
    <row r="4781" spans="10:10">
      <c r="J4781" s="22">
        <f t="shared" si="74"/>
        <v>0</v>
      </c>
    </row>
    <row r="4782" spans="10:10">
      <c r="J4782" s="22">
        <f t="shared" si="74"/>
        <v>0</v>
      </c>
    </row>
    <row r="4783" spans="10:10">
      <c r="J4783" s="22">
        <f t="shared" si="74"/>
        <v>0</v>
      </c>
    </row>
    <row r="4784" spans="10:10">
      <c r="J4784" s="22">
        <f t="shared" si="74"/>
        <v>0</v>
      </c>
    </row>
    <row r="4785" spans="10:10">
      <c r="J4785" s="22">
        <f t="shared" si="74"/>
        <v>0</v>
      </c>
    </row>
    <row r="4786" spans="10:10">
      <c r="J4786" s="22">
        <f t="shared" si="74"/>
        <v>0</v>
      </c>
    </row>
    <row r="4787" spans="10:10">
      <c r="J4787" s="22">
        <f t="shared" si="74"/>
        <v>0</v>
      </c>
    </row>
    <row r="4788" spans="10:10">
      <c r="J4788" s="22">
        <f t="shared" si="74"/>
        <v>0</v>
      </c>
    </row>
    <row r="4789" spans="10:10">
      <c r="J4789" s="22">
        <f t="shared" si="74"/>
        <v>0</v>
      </c>
    </row>
    <row r="4790" spans="10:10">
      <c r="J4790" s="22">
        <f t="shared" si="74"/>
        <v>0</v>
      </c>
    </row>
    <row r="4791" spans="10:10">
      <c r="J4791" s="22">
        <f t="shared" si="74"/>
        <v>0</v>
      </c>
    </row>
    <row r="4792" spans="10:10">
      <c r="J4792" s="22">
        <f t="shared" si="74"/>
        <v>0</v>
      </c>
    </row>
    <row r="4793" spans="10:10">
      <c r="J4793" s="22">
        <f t="shared" si="74"/>
        <v>0</v>
      </c>
    </row>
    <row r="4794" spans="10:10">
      <c r="J4794" s="22">
        <f t="shared" si="74"/>
        <v>0</v>
      </c>
    </row>
    <row r="4795" spans="10:10">
      <c r="J4795" s="22">
        <f t="shared" si="74"/>
        <v>0</v>
      </c>
    </row>
    <row r="4796" spans="10:10">
      <c r="J4796" s="22">
        <f t="shared" si="74"/>
        <v>0</v>
      </c>
    </row>
    <row r="4797" spans="10:10">
      <c r="J4797" s="22">
        <f t="shared" si="74"/>
        <v>0</v>
      </c>
    </row>
    <row r="4798" spans="10:10">
      <c r="J4798" s="22">
        <f t="shared" si="74"/>
        <v>0</v>
      </c>
    </row>
    <row r="4799" spans="10:10">
      <c r="J4799" s="22">
        <f t="shared" si="74"/>
        <v>0</v>
      </c>
    </row>
    <row r="4800" spans="10:10">
      <c r="J4800" s="22">
        <f t="shared" si="74"/>
        <v>0</v>
      </c>
    </row>
    <row r="4801" spans="10:10">
      <c r="J4801" s="22">
        <f t="shared" si="74"/>
        <v>0</v>
      </c>
    </row>
    <row r="4802" spans="10:10">
      <c r="J4802" s="22">
        <f t="shared" si="74"/>
        <v>0</v>
      </c>
    </row>
    <row r="4803" spans="10:10">
      <c r="J4803" s="22">
        <f t="shared" si="74"/>
        <v>0</v>
      </c>
    </row>
    <row r="4804" spans="10:10">
      <c r="J4804" s="22">
        <f t="shared" si="74"/>
        <v>0</v>
      </c>
    </row>
    <row r="4805" spans="10:10">
      <c r="J4805" s="22">
        <f t="shared" si="74"/>
        <v>0</v>
      </c>
    </row>
    <row r="4806" spans="10:10">
      <c r="J4806" s="22">
        <f t="shared" si="74"/>
        <v>0</v>
      </c>
    </row>
    <row r="4807" spans="10:10">
      <c r="J4807" s="22">
        <f t="shared" si="74"/>
        <v>0</v>
      </c>
    </row>
    <row r="4808" spans="10:10">
      <c r="J4808" s="22">
        <f t="shared" si="74"/>
        <v>0</v>
      </c>
    </row>
    <row r="4809" spans="10:10">
      <c r="J4809" s="22">
        <f t="shared" si="74"/>
        <v>0</v>
      </c>
    </row>
    <row r="4810" spans="10:10">
      <c r="J4810" s="22">
        <f t="shared" si="74"/>
        <v>0</v>
      </c>
    </row>
    <row r="4811" spans="10:10">
      <c r="J4811" s="22">
        <f t="shared" si="74"/>
        <v>0</v>
      </c>
    </row>
    <row r="4812" spans="10:10">
      <c r="J4812" s="22">
        <f t="shared" si="74"/>
        <v>0</v>
      </c>
    </row>
    <row r="4813" spans="10:10">
      <c r="J4813" s="22">
        <f t="shared" si="74"/>
        <v>0</v>
      </c>
    </row>
    <row r="4814" spans="10:10">
      <c r="J4814" s="22">
        <f t="shared" si="74"/>
        <v>0</v>
      </c>
    </row>
    <row r="4815" spans="10:10">
      <c r="J4815" s="22">
        <f t="shared" ref="J4815:J4878" si="75">H4815-I4815</f>
        <v>0</v>
      </c>
    </row>
    <row r="4816" spans="10:10">
      <c r="J4816" s="22">
        <f t="shared" si="75"/>
        <v>0</v>
      </c>
    </row>
    <row r="4817" spans="10:10">
      <c r="J4817" s="22">
        <f t="shared" si="75"/>
        <v>0</v>
      </c>
    </row>
    <row r="4818" spans="10:10">
      <c r="J4818" s="22">
        <f t="shared" si="75"/>
        <v>0</v>
      </c>
    </row>
    <row r="4819" spans="10:10">
      <c r="J4819" s="22">
        <f t="shared" si="75"/>
        <v>0</v>
      </c>
    </row>
    <row r="4820" spans="10:10">
      <c r="J4820" s="22">
        <f t="shared" si="75"/>
        <v>0</v>
      </c>
    </row>
    <row r="4821" spans="10:10">
      <c r="J4821" s="22">
        <f t="shared" si="75"/>
        <v>0</v>
      </c>
    </row>
    <row r="4822" spans="10:10">
      <c r="J4822" s="22">
        <f t="shared" si="75"/>
        <v>0</v>
      </c>
    </row>
    <row r="4823" spans="10:10">
      <c r="J4823" s="22">
        <f t="shared" si="75"/>
        <v>0</v>
      </c>
    </row>
    <row r="4824" spans="10:10">
      <c r="J4824" s="22">
        <f t="shared" si="75"/>
        <v>0</v>
      </c>
    </row>
    <row r="4825" spans="10:10">
      <c r="J4825" s="22">
        <f t="shared" si="75"/>
        <v>0</v>
      </c>
    </row>
    <row r="4826" spans="10:10">
      <c r="J4826" s="22">
        <f t="shared" si="75"/>
        <v>0</v>
      </c>
    </row>
    <row r="4827" spans="10:10">
      <c r="J4827" s="22">
        <f t="shared" si="75"/>
        <v>0</v>
      </c>
    </row>
    <row r="4828" spans="10:10">
      <c r="J4828" s="22">
        <f t="shared" si="75"/>
        <v>0</v>
      </c>
    </row>
    <row r="4829" spans="10:10">
      <c r="J4829" s="22">
        <f t="shared" si="75"/>
        <v>0</v>
      </c>
    </row>
    <row r="4830" spans="10:10">
      <c r="J4830" s="22">
        <f t="shared" si="75"/>
        <v>0</v>
      </c>
    </row>
    <row r="4831" spans="10:10">
      <c r="J4831" s="22">
        <f t="shared" si="75"/>
        <v>0</v>
      </c>
    </row>
    <row r="4832" spans="10:10">
      <c r="J4832" s="22">
        <f t="shared" si="75"/>
        <v>0</v>
      </c>
    </row>
    <row r="4833" spans="10:10">
      <c r="J4833" s="22">
        <f t="shared" si="75"/>
        <v>0</v>
      </c>
    </row>
    <row r="4834" spans="10:10">
      <c r="J4834" s="22">
        <f t="shared" si="75"/>
        <v>0</v>
      </c>
    </row>
    <row r="4835" spans="10:10">
      <c r="J4835" s="22">
        <f t="shared" si="75"/>
        <v>0</v>
      </c>
    </row>
    <row r="4836" spans="10:10">
      <c r="J4836" s="22">
        <f t="shared" si="75"/>
        <v>0</v>
      </c>
    </row>
    <row r="4837" spans="10:10">
      <c r="J4837" s="22">
        <f t="shared" si="75"/>
        <v>0</v>
      </c>
    </row>
    <row r="4838" spans="10:10">
      <c r="J4838" s="22">
        <f t="shared" si="75"/>
        <v>0</v>
      </c>
    </row>
    <row r="4839" spans="10:10">
      <c r="J4839" s="22">
        <f t="shared" si="75"/>
        <v>0</v>
      </c>
    </row>
    <row r="4840" spans="10:10">
      <c r="J4840" s="22">
        <f t="shared" si="75"/>
        <v>0</v>
      </c>
    </row>
    <row r="4841" spans="10:10">
      <c r="J4841" s="22">
        <f t="shared" si="75"/>
        <v>0</v>
      </c>
    </row>
    <row r="4842" spans="10:10">
      <c r="J4842" s="22">
        <f t="shared" si="75"/>
        <v>0</v>
      </c>
    </row>
    <row r="4843" spans="10:10">
      <c r="J4843" s="22">
        <f t="shared" si="75"/>
        <v>0</v>
      </c>
    </row>
    <row r="4844" spans="10:10">
      <c r="J4844" s="22">
        <f t="shared" si="75"/>
        <v>0</v>
      </c>
    </row>
    <row r="4845" spans="10:10">
      <c r="J4845" s="22">
        <f t="shared" si="75"/>
        <v>0</v>
      </c>
    </row>
    <row r="4846" spans="10:10">
      <c r="J4846" s="22">
        <f t="shared" si="75"/>
        <v>0</v>
      </c>
    </row>
    <row r="4847" spans="10:10">
      <c r="J4847" s="22">
        <f t="shared" si="75"/>
        <v>0</v>
      </c>
    </row>
    <row r="4848" spans="10:10">
      <c r="J4848" s="22">
        <f t="shared" si="75"/>
        <v>0</v>
      </c>
    </row>
    <row r="4849" spans="10:10">
      <c r="J4849" s="22">
        <f t="shared" si="75"/>
        <v>0</v>
      </c>
    </row>
    <row r="4850" spans="10:10">
      <c r="J4850" s="22">
        <f t="shared" si="75"/>
        <v>0</v>
      </c>
    </row>
    <row r="4851" spans="10:10">
      <c r="J4851" s="22">
        <f t="shared" si="75"/>
        <v>0</v>
      </c>
    </row>
    <row r="4852" spans="10:10">
      <c r="J4852" s="22">
        <f t="shared" si="75"/>
        <v>0</v>
      </c>
    </row>
    <row r="4853" spans="10:10">
      <c r="J4853" s="22">
        <f t="shared" si="75"/>
        <v>0</v>
      </c>
    </row>
    <row r="4854" spans="10:10">
      <c r="J4854" s="22">
        <f t="shared" si="75"/>
        <v>0</v>
      </c>
    </row>
    <row r="4855" spans="10:10">
      <c r="J4855" s="22">
        <f t="shared" si="75"/>
        <v>0</v>
      </c>
    </row>
    <row r="4856" spans="10:10">
      <c r="J4856" s="22">
        <f t="shared" si="75"/>
        <v>0</v>
      </c>
    </row>
    <row r="4857" spans="10:10">
      <c r="J4857" s="22">
        <f t="shared" si="75"/>
        <v>0</v>
      </c>
    </row>
    <row r="4858" spans="10:10">
      <c r="J4858" s="22">
        <f t="shared" si="75"/>
        <v>0</v>
      </c>
    </row>
    <row r="4859" spans="10:10">
      <c r="J4859" s="22">
        <f t="shared" si="75"/>
        <v>0</v>
      </c>
    </row>
    <row r="4860" spans="10:10">
      <c r="J4860" s="22">
        <f t="shared" si="75"/>
        <v>0</v>
      </c>
    </row>
    <row r="4861" spans="10:10">
      <c r="J4861" s="22">
        <f t="shared" si="75"/>
        <v>0</v>
      </c>
    </row>
    <row r="4862" spans="10:10">
      <c r="J4862" s="22">
        <f t="shared" si="75"/>
        <v>0</v>
      </c>
    </row>
    <row r="4863" spans="10:10">
      <c r="J4863" s="22">
        <f t="shared" si="75"/>
        <v>0</v>
      </c>
    </row>
    <row r="4864" spans="10:10">
      <c r="J4864" s="22">
        <f t="shared" si="75"/>
        <v>0</v>
      </c>
    </row>
    <row r="4865" spans="10:10">
      <c r="J4865" s="22">
        <f t="shared" si="75"/>
        <v>0</v>
      </c>
    </row>
    <row r="4866" spans="10:10">
      <c r="J4866" s="22">
        <f t="shared" si="75"/>
        <v>0</v>
      </c>
    </row>
    <row r="4867" spans="10:10">
      <c r="J4867" s="22">
        <f t="shared" si="75"/>
        <v>0</v>
      </c>
    </row>
    <row r="4868" spans="10:10">
      <c r="J4868" s="22">
        <f t="shared" si="75"/>
        <v>0</v>
      </c>
    </row>
    <row r="4869" spans="10:10">
      <c r="J4869" s="22">
        <f t="shared" si="75"/>
        <v>0</v>
      </c>
    </row>
    <row r="4870" spans="10:10">
      <c r="J4870" s="22">
        <f t="shared" si="75"/>
        <v>0</v>
      </c>
    </row>
    <row r="4871" spans="10:10">
      <c r="J4871" s="22">
        <f t="shared" si="75"/>
        <v>0</v>
      </c>
    </row>
    <row r="4872" spans="10:10">
      <c r="J4872" s="22">
        <f t="shared" si="75"/>
        <v>0</v>
      </c>
    </row>
    <row r="4873" spans="10:10">
      <c r="J4873" s="22">
        <f t="shared" si="75"/>
        <v>0</v>
      </c>
    </row>
    <row r="4874" spans="10:10">
      <c r="J4874" s="22">
        <f t="shared" si="75"/>
        <v>0</v>
      </c>
    </row>
    <row r="4875" spans="10:10">
      <c r="J4875" s="22">
        <f t="shared" si="75"/>
        <v>0</v>
      </c>
    </row>
    <row r="4876" spans="10:10">
      <c r="J4876" s="22">
        <f t="shared" si="75"/>
        <v>0</v>
      </c>
    </row>
    <row r="4877" spans="10:10">
      <c r="J4877" s="22">
        <f t="shared" si="75"/>
        <v>0</v>
      </c>
    </row>
    <row r="4878" spans="10:10">
      <c r="J4878" s="22">
        <f t="shared" si="75"/>
        <v>0</v>
      </c>
    </row>
    <row r="4879" spans="10:10">
      <c r="J4879" s="22">
        <f t="shared" ref="J4879:J4942" si="76">H4879-I4879</f>
        <v>0</v>
      </c>
    </row>
    <row r="4880" spans="10:10">
      <c r="J4880" s="22">
        <f t="shared" si="76"/>
        <v>0</v>
      </c>
    </row>
    <row r="4881" spans="10:10">
      <c r="J4881" s="22">
        <f t="shared" si="76"/>
        <v>0</v>
      </c>
    </row>
    <row r="4882" spans="10:10">
      <c r="J4882" s="22">
        <f t="shared" si="76"/>
        <v>0</v>
      </c>
    </row>
    <row r="4883" spans="10:10">
      <c r="J4883" s="22">
        <f t="shared" si="76"/>
        <v>0</v>
      </c>
    </row>
    <row r="4884" spans="10:10">
      <c r="J4884" s="22">
        <f t="shared" si="76"/>
        <v>0</v>
      </c>
    </row>
    <row r="4885" spans="10:10">
      <c r="J4885" s="22">
        <f t="shared" si="76"/>
        <v>0</v>
      </c>
    </row>
    <row r="4886" spans="10:10">
      <c r="J4886" s="22">
        <f t="shared" si="76"/>
        <v>0</v>
      </c>
    </row>
    <row r="4887" spans="10:10">
      <c r="J4887" s="22">
        <f t="shared" si="76"/>
        <v>0</v>
      </c>
    </row>
    <row r="4888" spans="10:10">
      <c r="J4888" s="22">
        <f t="shared" si="76"/>
        <v>0</v>
      </c>
    </row>
    <row r="4889" spans="10:10">
      <c r="J4889" s="22">
        <f t="shared" si="76"/>
        <v>0</v>
      </c>
    </row>
    <row r="4890" spans="10:10">
      <c r="J4890" s="22">
        <f t="shared" si="76"/>
        <v>0</v>
      </c>
    </row>
    <row r="4891" spans="10:10">
      <c r="J4891" s="22">
        <f t="shared" si="76"/>
        <v>0</v>
      </c>
    </row>
    <row r="4892" spans="10:10">
      <c r="J4892" s="22">
        <f t="shared" si="76"/>
        <v>0</v>
      </c>
    </row>
    <row r="4893" spans="10:10">
      <c r="J4893" s="22">
        <f t="shared" si="76"/>
        <v>0</v>
      </c>
    </row>
    <row r="4894" spans="10:10">
      <c r="J4894" s="22">
        <f t="shared" si="76"/>
        <v>0</v>
      </c>
    </row>
    <row r="4895" spans="10:10">
      <c r="J4895" s="22">
        <f t="shared" si="76"/>
        <v>0</v>
      </c>
    </row>
    <row r="4896" spans="10:10">
      <c r="J4896" s="22">
        <f t="shared" si="76"/>
        <v>0</v>
      </c>
    </row>
    <row r="4897" spans="10:10">
      <c r="J4897" s="22">
        <f t="shared" si="76"/>
        <v>0</v>
      </c>
    </row>
    <row r="4898" spans="10:10">
      <c r="J4898" s="22">
        <f t="shared" si="76"/>
        <v>0</v>
      </c>
    </row>
    <row r="4899" spans="10:10">
      <c r="J4899" s="22">
        <f t="shared" si="76"/>
        <v>0</v>
      </c>
    </row>
    <row r="4900" spans="10:10">
      <c r="J4900" s="22">
        <f t="shared" si="76"/>
        <v>0</v>
      </c>
    </row>
    <row r="4901" spans="10:10">
      <c r="J4901" s="22">
        <f t="shared" si="76"/>
        <v>0</v>
      </c>
    </row>
    <row r="4902" spans="10:10">
      <c r="J4902" s="22">
        <f t="shared" si="76"/>
        <v>0</v>
      </c>
    </row>
    <row r="4903" spans="10:10">
      <c r="J4903" s="22">
        <f t="shared" si="76"/>
        <v>0</v>
      </c>
    </row>
    <row r="4904" spans="10:10">
      <c r="J4904" s="22">
        <f t="shared" si="76"/>
        <v>0</v>
      </c>
    </row>
    <row r="4905" spans="10:10">
      <c r="J4905" s="22">
        <f t="shared" si="76"/>
        <v>0</v>
      </c>
    </row>
    <row r="4906" spans="10:10">
      <c r="J4906" s="22">
        <f t="shared" si="76"/>
        <v>0</v>
      </c>
    </row>
    <row r="4907" spans="10:10">
      <c r="J4907" s="22">
        <f t="shared" si="76"/>
        <v>0</v>
      </c>
    </row>
    <row r="4908" spans="10:10">
      <c r="J4908" s="22">
        <f t="shared" si="76"/>
        <v>0</v>
      </c>
    </row>
    <row r="4909" spans="10:10">
      <c r="J4909" s="22">
        <f t="shared" si="76"/>
        <v>0</v>
      </c>
    </row>
    <row r="4910" spans="10:10">
      <c r="J4910" s="22">
        <f t="shared" si="76"/>
        <v>0</v>
      </c>
    </row>
    <row r="4911" spans="10:10">
      <c r="J4911" s="22">
        <f t="shared" si="76"/>
        <v>0</v>
      </c>
    </row>
    <row r="4912" spans="10:10">
      <c r="J4912" s="22">
        <f t="shared" si="76"/>
        <v>0</v>
      </c>
    </row>
    <row r="4913" spans="10:10">
      <c r="J4913" s="22">
        <f t="shared" si="76"/>
        <v>0</v>
      </c>
    </row>
    <row r="4914" spans="10:10">
      <c r="J4914" s="22">
        <f t="shared" si="76"/>
        <v>0</v>
      </c>
    </row>
    <row r="4915" spans="10:10">
      <c r="J4915" s="22">
        <f t="shared" si="76"/>
        <v>0</v>
      </c>
    </row>
    <row r="4916" spans="10:10">
      <c r="J4916" s="22">
        <f t="shared" si="76"/>
        <v>0</v>
      </c>
    </row>
    <row r="4917" spans="10:10">
      <c r="J4917" s="22">
        <f t="shared" si="76"/>
        <v>0</v>
      </c>
    </row>
    <row r="4918" spans="10:10">
      <c r="J4918" s="22">
        <f t="shared" si="76"/>
        <v>0</v>
      </c>
    </row>
    <row r="4919" spans="10:10">
      <c r="J4919" s="22">
        <f t="shared" si="76"/>
        <v>0</v>
      </c>
    </row>
    <row r="4920" spans="10:10">
      <c r="J4920" s="22">
        <f t="shared" si="76"/>
        <v>0</v>
      </c>
    </row>
    <row r="4921" spans="10:10">
      <c r="J4921" s="22">
        <f t="shared" si="76"/>
        <v>0</v>
      </c>
    </row>
    <row r="4922" spans="10:10">
      <c r="J4922" s="22">
        <f t="shared" si="76"/>
        <v>0</v>
      </c>
    </row>
    <row r="4923" spans="10:10">
      <c r="J4923" s="22">
        <f t="shared" si="76"/>
        <v>0</v>
      </c>
    </row>
    <row r="4924" spans="10:10">
      <c r="J4924" s="22">
        <f t="shared" si="76"/>
        <v>0</v>
      </c>
    </row>
    <row r="4925" spans="10:10">
      <c r="J4925" s="22">
        <f t="shared" si="76"/>
        <v>0</v>
      </c>
    </row>
    <row r="4926" spans="10:10">
      <c r="J4926" s="22">
        <f t="shared" si="76"/>
        <v>0</v>
      </c>
    </row>
    <row r="4927" spans="10:10">
      <c r="J4927" s="22">
        <f t="shared" si="76"/>
        <v>0</v>
      </c>
    </row>
    <row r="4928" spans="10:10">
      <c r="J4928" s="22">
        <f t="shared" si="76"/>
        <v>0</v>
      </c>
    </row>
    <row r="4929" spans="10:10">
      <c r="J4929" s="22">
        <f t="shared" si="76"/>
        <v>0</v>
      </c>
    </row>
    <row r="4930" spans="10:10">
      <c r="J4930" s="22">
        <f t="shared" si="76"/>
        <v>0</v>
      </c>
    </row>
    <row r="4931" spans="10:10">
      <c r="J4931" s="22">
        <f t="shared" si="76"/>
        <v>0</v>
      </c>
    </row>
    <row r="4932" spans="10:10">
      <c r="J4932" s="22">
        <f t="shared" si="76"/>
        <v>0</v>
      </c>
    </row>
    <row r="4933" spans="10:10">
      <c r="J4933" s="22">
        <f t="shared" si="76"/>
        <v>0</v>
      </c>
    </row>
    <row r="4934" spans="10:10">
      <c r="J4934" s="22">
        <f t="shared" si="76"/>
        <v>0</v>
      </c>
    </row>
    <row r="4935" spans="10:10">
      <c r="J4935" s="22">
        <f t="shared" si="76"/>
        <v>0</v>
      </c>
    </row>
    <row r="4936" spans="10:10">
      <c r="J4936" s="22">
        <f t="shared" si="76"/>
        <v>0</v>
      </c>
    </row>
    <row r="4937" spans="10:10">
      <c r="J4937" s="22">
        <f t="shared" si="76"/>
        <v>0</v>
      </c>
    </row>
    <row r="4938" spans="10:10">
      <c r="J4938" s="22">
        <f t="shared" si="76"/>
        <v>0</v>
      </c>
    </row>
    <row r="4939" spans="10:10">
      <c r="J4939" s="22">
        <f t="shared" si="76"/>
        <v>0</v>
      </c>
    </row>
    <row r="4940" spans="10:10">
      <c r="J4940" s="22">
        <f t="shared" si="76"/>
        <v>0</v>
      </c>
    </row>
    <row r="4941" spans="10:10">
      <c r="J4941" s="22">
        <f t="shared" si="76"/>
        <v>0</v>
      </c>
    </row>
    <row r="4942" spans="10:10">
      <c r="J4942" s="22">
        <f t="shared" si="76"/>
        <v>0</v>
      </c>
    </row>
    <row r="4943" spans="10:10">
      <c r="J4943" s="22">
        <f t="shared" ref="J4943:J5006" si="77">H4943-I4943</f>
        <v>0</v>
      </c>
    </row>
    <row r="4944" spans="10:10">
      <c r="J4944" s="22">
        <f t="shared" si="77"/>
        <v>0</v>
      </c>
    </row>
    <row r="4945" spans="10:10">
      <c r="J4945" s="22">
        <f t="shared" si="77"/>
        <v>0</v>
      </c>
    </row>
    <row r="4946" spans="10:10">
      <c r="J4946" s="22">
        <f t="shared" si="77"/>
        <v>0</v>
      </c>
    </row>
    <row r="4947" spans="10:10">
      <c r="J4947" s="22">
        <f t="shared" si="77"/>
        <v>0</v>
      </c>
    </row>
    <row r="4948" spans="10:10">
      <c r="J4948" s="22">
        <f t="shared" si="77"/>
        <v>0</v>
      </c>
    </row>
    <row r="4949" spans="10:10">
      <c r="J4949" s="22">
        <f t="shared" si="77"/>
        <v>0</v>
      </c>
    </row>
    <row r="4950" spans="10:10">
      <c r="J4950" s="22">
        <f t="shared" si="77"/>
        <v>0</v>
      </c>
    </row>
    <row r="4951" spans="10:10">
      <c r="J4951" s="22">
        <f t="shared" si="77"/>
        <v>0</v>
      </c>
    </row>
    <row r="4952" spans="10:10">
      <c r="J4952" s="22">
        <f t="shared" si="77"/>
        <v>0</v>
      </c>
    </row>
    <row r="4953" spans="10:10">
      <c r="J4953" s="22">
        <f t="shared" si="77"/>
        <v>0</v>
      </c>
    </row>
    <row r="4954" spans="10:10">
      <c r="J4954" s="22">
        <f t="shared" si="77"/>
        <v>0</v>
      </c>
    </row>
    <row r="4955" spans="10:10">
      <c r="J4955" s="22">
        <f t="shared" si="77"/>
        <v>0</v>
      </c>
    </row>
    <row r="4956" spans="10:10">
      <c r="J4956" s="22">
        <f t="shared" si="77"/>
        <v>0</v>
      </c>
    </row>
    <row r="4957" spans="10:10">
      <c r="J4957" s="22">
        <f t="shared" si="77"/>
        <v>0</v>
      </c>
    </row>
    <row r="4958" spans="10:10">
      <c r="J4958" s="22">
        <f t="shared" si="77"/>
        <v>0</v>
      </c>
    </row>
    <row r="4959" spans="10:10">
      <c r="J4959" s="22">
        <f t="shared" si="77"/>
        <v>0</v>
      </c>
    </row>
    <row r="4960" spans="10:10">
      <c r="J4960" s="22">
        <f t="shared" si="77"/>
        <v>0</v>
      </c>
    </row>
    <row r="4961" spans="10:10">
      <c r="J4961" s="22">
        <f t="shared" si="77"/>
        <v>0</v>
      </c>
    </row>
    <row r="4962" spans="10:10">
      <c r="J4962" s="22">
        <f t="shared" si="77"/>
        <v>0</v>
      </c>
    </row>
    <row r="4963" spans="10:10">
      <c r="J4963" s="22">
        <f t="shared" si="77"/>
        <v>0</v>
      </c>
    </row>
    <row r="4964" spans="10:10">
      <c r="J4964" s="22">
        <f t="shared" si="77"/>
        <v>0</v>
      </c>
    </row>
    <row r="4965" spans="10:10">
      <c r="J4965" s="22">
        <f t="shared" si="77"/>
        <v>0</v>
      </c>
    </row>
    <row r="4966" spans="10:10">
      <c r="J4966" s="22">
        <f t="shared" si="77"/>
        <v>0</v>
      </c>
    </row>
    <row r="4967" spans="10:10">
      <c r="J4967" s="22">
        <f t="shared" si="77"/>
        <v>0</v>
      </c>
    </row>
    <row r="4968" spans="10:10">
      <c r="J4968" s="22">
        <f t="shared" si="77"/>
        <v>0</v>
      </c>
    </row>
    <row r="4969" spans="10:10">
      <c r="J4969" s="22">
        <f t="shared" si="77"/>
        <v>0</v>
      </c>
    </row>
    <row r="4970" spans="10:10">
      <c r="J4970" s="22">
        <f t="shared" si="77"/>
        <v>0</v>
      </c>
    </row>
    <row r="4971" spans="10:10">
      <c r="J4971" s="22">
        <f t="shared" si="77"/>
        <v>0</v>
      </c>
    </row>
    <row r="4972" spans="10:10">
      <c r="J4972" s="22">
        <f t="shared" si="77"/>
        <v>0</v>
      </c>
    </row>
    <row r="4973" spans="10:10">
      <c r="J4973" s="22">
        <f t="shared" si="77"/>
        <v>0</v>
      </c>
    </row>
    <row r="4974" spans="10:10">
      <c r="J4974" s="22">
        <f t="shared" si="77"/>
        <v>0</v>
      </c>
    </row>
    <row r="4975" spans="10:10">
      <c r="J4975" s="22">
        <f t="shared" si="77"/>
        <v>0</v>
      </c>
    </row>
    <row r="4976" spans="10:10">
      <c r="J4976" s="22">
        <f t="shared" si="77"/>
        <v>0</v>
      </c>
    </row>
    <row r="4977" spans="10:10">
      <c r="J4977" s="22">
        <f t="shared" si="77"/>
        <v>0</v>
      </c>
    </row>
    <row r="4978" spans="10:10">
      <c r="J4978" s="22">
        <f t="shared" si="77"/>
        <v>0</v>
      </c>
    </row>
    <row r="4979" spans="10:10">
      <c r="J4979" s="22">
        <f t="shared" si="77"/>
        <v>0</v>
      </c>
    </row>
    <row r="4980" spans="10:10">
      <c r="J4980" s="22">
        <f t="shared" si="77"/>
        <v>0</v>
      </c>
    </row>
    <row r="4981" spans="10:10">
      <c r="J4981" s="22">
        <f t="shared" si="77"/>
        <v>0</v>
      </c>
    </row>
    <row r="4982" spans="10:10">
      <c r="J4982" s="22">
        <f t="shared" si="77"/>
        <v>0</v>
      </c>
    </row>
    <row r="4983" spans="10:10">
      <c r="J4983" s="22">
        <f t="shared" si="77"/>
        <v>0</v>
      </c>
    </row>
    <row r="4984" spans="10:10">
      <c r="J4984" s="22">
        <f t="shared" si="77"/>
        <v>0</v>
      </c>
    </row>
    <row r="4985" spans="10:10">
      <c r="J4985" s="22">
        <f t="shared" si="77"/>
        <v>0</v>
      </c>
    </row>
    <row r="4986" spans="10:10">
      <c r="J4986" s="22">
        <f t="shared" si="77"/>
        <v>0</v>
      </c>
    </row>
    <row r="4987" spans="10:10">
      <c r="J4987" s="22">
        <f t="shared" si="77"/>
        <v>0</v>
      </c>
    </row>
    <row r="4988" spans="10:10">
      <c r="J4988" s="22">
        <f t="shared" si="77"/>
        <v>0</v>
      </c>
    </row>
    <row r="4989" spans="10:10">
      <c r="J4989" s="22">
        <f t="shared" si="77"/>
        <v>0</v>
      </c>
    </row>
    <row r="4990" spans="10:10">
      <c r="J4990" s="22">
        <f t="shared" si="77"/>
        <v>0</v>
      </c>
    </row>
    <row r="4991" spans="10:10">
      <c r="J4991" s="22">
        <f t="shared" si="77"/>
        <v>0</v>
      </c>
    </row>
    <row r="4992" spans="10:10">
      <c r="J4992" s="22">
        <f t="shared" si="77"/>
        <v>0</v>
      </c>
    </row>
    <row r="4993" spans="10:10">
      <c r="J4993" s="22">
        <f t="shared" si="77"/>
        <v>0</v>
      </c>
    </row>
    <row r="4994" spans="10:10">
      <c r="J4994" s="22">
        <f t="shared" si="77"/>
        <v>0</v>
      </c>
    </row>
    <row r="4995" spans="10:10">
      <c r="J4995" s="22">
        <f t="shared" si="77"/>
        <v>0</v>
      </c>
    </row>
    <row r="4996" spans="10:10">
      <c r="J4996" s="22">
        <f t="shared" si="77"/>
        <v>0</v>
      </c>
    </row>
    <row r="4997" spans="10:10">
      <c r="J4997" s="22">
        <f t="shared" si="77"/>
        <v>0</v>
      </c>
    </row>
    <row r="4998" spans="10:10">
      <c r="J4998" s="22">
        <f t="shared" si="77"/>
        <v>0</v>
      </c>
    </row>
    <row r="4999" spans="10:10">
      <c r="J4999" s="22">
        <f t="shared" si="77"/>
        <v>0</v>
      </c>
    </row>
    <row r="5000" spans="10:10">
      <c r="J5000" s="22">
        <f t="shared" si="77"/>
        <v>0</v>
      </c>
    </row>
    <row r="5001" spans="10:10">
      <c r="J5001" s="22">
        <f t="shared" si="77"/>
        <v>0</v>
      </c>
    </row>
    <row r="5002" spans="10:10">
      <c r="J5002" s="22">
        <f t="shared" si="77"/>
        <v>0</v>
      </c>
    </row>
    <row r="5003" spans="10:10">
      <c r="J5003" s="22">
        <f t="shared" si="77"/>
        <v>0</v>
      </c>
    </row>
    <row r="5004" spans="10:10">
      <c r="J5004" s="22">
        <f t="shared" si="77"/>
        <v>0</v>
      </c>
    </row>
    <row r="5005" spans="10:10">
      <c r="J5005" s="22">
        <f t="shared" si="77"/>
        <v>0</v>
      </c>
    </row>
    <row r="5006" spans="10:10">
      <c r="J5006" s="22">
        <f t="shared" si="77"/>
        <v>0</v>
      </c>
    </row>
    <row r="5007" spans="10:10">
      <c r="J5007" s="22">
        <f t="shared" ref="J5007:J5070" si="78">H5007-I5007</f>
        <v>0</v>
      </c>
    </row>
    <row r="5008" spans="10:10">
      <c r="J5008" s="22">
        <f t="shared" si="78"/>
        <v>0</v>
      </c>
    </row>
    <row r="5009" spans="10:10">
      <c r="J5009" s="22">
        <f t="shared" si="78"/>
        <v>0</v>
      </c>
    </row>
    <row r="5010" spans="10:10">
      <c r="J5010" s="22">
        <f t="shared" si="78"/>
        <v>0</v>
      </c>
    </row>
    <row r="5011" spans="10:10">
      <c r="J5011" s="22">
        <f t="shared" si="78"/>
        <v>0</v>
      </c>
    </row>
    <row r="5012" spans="10:10">
      <c r="J5012" s="22">
        <f t="shared" si="78"/>
        <v>0</v>
      </c>
    </row>
    <row r="5013" spans="10:10">
      <c r="J5013" s="22">
        <f t="shared" si="78"/>
        <v>0</v>
      </c>
    </row>
    <row r="5014" spans="10:10">
      <c r="J5014" s="22">
        <f t="shared" si="78"/>
        <v>0</v>
      </c>
    </row>
    <row r="5015" spans="10:10">
      <c r="J5015" s="22">
        <f t="shared" si="78"/>
        <v>0</v>
      </c>
    </row>
    <row r="5016" spans="10:10">
      <c r="J5016" s="22">
        <f t="shared" si="78"/>
        <v>0</v>
      </c>
    </row>
    <row r="5017" spans="10:10">
      <c r="J5017" s="22">
        <f t="shared" si="78"/>
        <v>0</v>
      </c>
    </row>
    <row r="5018" spans="10:10">
      <c r="J5018" s="22">
        <f t="shared" si="78"/>
        <v>0</v>
      </c>
    </row>
    <row r="5019" spans="10:10">
      <c r="J5019" s="22">
        <f t="shared" si="78"/>
        <v>0</v>
      </c>
    </row>
    <row r="5020" spans="10:10">
      <c r="J5020" s="22">
        <f t="shared" si="78"/>
        <v>0</v>
      </c>
    </row>
    <row r="5021" spans="10:10">
      <c r="J5021" s="22">
        <f t="shared" si="78"/>
        <v>0</v>
      </c>
    </row>
    <row r="5022" spans="10:10">
      <c r="J5022" s="22">
        <f t="shared" si="78"/>
        <v>0</v>
      </c>
    </row>
    <row r="5023" spans="10:10">
      <c r="J5023" s="22">
        <f t="shared" si="78"/>
        <v>0</v>
      </c>
    </row>
    <row r="5024" spans="10:10">
      <c r="J5024" s="22">
        <f t="shared" si="78"/>
        <v>0</v>
      </c>
    </row>
    <row r="5025" spans="10:10">
      <c r="J5025" s="22">
        <f t="shared" si="78"/>
        <v>0</v>
      </c>
    </row>
    <row r="5026" spans="10:10">
      <c r="J5026" s="22">
        <f t="shared" si="78"/>
        <v>0</v>
      </c>
    </row>
    <row r="5027" spans="10:10">
      <c r="J5027" s="22">
        <f t="shared" si="78"/>
        <v>0</v>
      </c>
    </row>
    <row r="5028" spans="10:10">
      <c r="J5028" s="22">
        <f t="shared" si="78"/>
        <v>0</v>
      </c>
    </row>
    <row r="5029" spans="10:10">
      <c r="J5029" s="22">
        <f t="shared" si="78"/>
        <v>0</v>
      </c>
    </row>
    <row r="5030" spans="10:10">
      <c r="J5030" s="22">
        <f t="shared" si="78"/>
        <v>0</v>
      </c>
    </row>
    <row r="5031" spans="10:10">
      <c r="J5031" s="22">
        <f t="shared" si="78"/>
        <v>0</v>
      </c>
    </row>
    <row r="5032" spans="10:10">
      <c r="J5032" s="22">
        <f t="shared" si="78"/>
        <v>0</v>
      </c>
    </row>
    <row r="5033" spans="10:10">
      <c r="J5033" s="22">
        <f t="shared" si="78"/>
        <v>0</v>
      </c>
    </row>
    <row r="5034" spans="10:10">
      <c r="J5034" s="22">
        <f t="shared" si="78"/>
        <v>0</v>
      </c>
    </row>
    <row r="5035" spans="10:10">
      <c r="J5035" s="22">
        <f t="shared" si="78"/>
        <v>0</v>
      </c>
    </row>
    <row r="5036" spans="10:10">
      <c r="J5036" s="22">
        <f t="shared" si="78"/>
        <v>0</v>
      </c>
    </row>
    <row r="5037" spans="10:10">
      <c r="J5037" s="22">
        <f t="shared" si="78"/>
        <v>0</v>
      </c>
    </row>
    <row r="5038" spans="10:10">
      <c r="J5038" s="22">
        <f t="shared" si="78"/>
        <v>0</v>
      </c>
    </row>
    <row r="5039" spans="10:10">
      <c r="J5039" s="22">
        <f t="shared" si="78"/>
        <v>0</v>
      </c>
    </row>
    <row r="5040" spans="10:10">
      <c r="J5040" s="22">
        <f t="shared" si="78"/>
        <v>0</v>
      </c>
    </row>
    <row r="5041" spans="10:10">
      <c r="J5041" s="22">
        <f t="shared" si="78"/>
        <v>0</v>
      </c>
    </row>
    <row r="5042" spans="10:10">
      <c r="J5042" s="22">
        <f t="shared" si="78"/>
        <v>0</v>
      </c>
    </row>
    <row r="5043" spans="10:10">
      <c r="J5043" s="22">
        <f t="shared" si="78"/>
        <v>0</v>
      </c>
    </row>
    <row r="5044" spans="10:10">
      <c r="J5044" s="22">
        <f t="shared" si="78"/>
        <v>0</v>
      </c>
    </row>
    <row r="5045" spans="10:10">
      <c r="J5045" s="22">
        <f t="shared" si="78"/>
        <v>0</v>
      </c>
    </row>
    <row r="5046" spans="10:10">
      <c r="J5046" s="22">
        <f t="shared" si="78"/>
        <v>0</v>
      </c>
    </row>
    <row r="5047" spans="10:10">
      <c r="J5047" s="22">
        <f t="shared" si="78"/>
        <v>0</v>
      </c>
    </row>
    <row r="5048" spans="10:10">
      <c r="J5048" s="22">
        <f t="shared" si="78"/>
        <v>0</v>
      </c>
    </row>
    <row r="5049" spans="10:10">
      <c r="J5049" s="22">
        <f t="shared" si="78"/>
        <v>0</v>
      </c>
    </row>
    <row r="5050" spans="10:10">
      <c r="J5050" s="22">
        <f t="shared" si="78"/>
        <v>0</v>
      </c>
    </row>
    <row r="5051" spans="10:10">
      <c r="J5051" s="22">
        <f t="shared" si="78"/>
        <v>0</v>
      </c>
    </row>
    <row r="5052" spans="10:10">
      <c r="J5052" s="22">
        <f t="shared" si="78"/>
        <v>0</v>
      </c>
    </row>
    <row r="5053" spans="10:10">
      <c r="J5053" s="22">
        <f t="shared" si="78"/>
        <v>0</v>
      </c>
    </row>
    <row r="5054" spans="10:10">
      <c r="J5054" s="22">
        <f t="shared" si="78"/>
        <v>0</v>
      </c>
    </row>
    <row r="5055" spans="10:10">
      <c r="J5055" s="22">
        <f t="shared" si="78"/>
        <v>0</v>
      </c>
    </row>
    <row r="5056" spans="10:10">
      <c r="J5056" s="22">
        <f t="shared" si="78"/>
        <v>0</v>
      </c>
    </row>
    <row r="5057" spans="10:10">
      <c r="J5057" s="22">
        <f t="shared" si="78"/>
        <v>0</v>
      </c>
    </row>
    <row r="5058" spans="10:10">
      <c r="J5058" s="22">
        <f t="shared" si="78"/>
        <v>0</v>
      </c>
    </row>
    <row r="5059" spans="10:10">
      <c r="J5059" s="22">
        <f t="shared" si="78"/>
        <v>0</v>
      </c>
    </row>
    <row r="5060" spans="10:10">
      <c r="J5060" s="22">
        <f t="shared" si="78"/>
        <v>0</v>
      </c>
    </row>
    <row r="5061" spans="10:10">
      <c r="J5061" s="22">
        <f t="shared" si="78"/>
        <v>0</v>
      </c>
    </row>
    <row r="5062" spans="10:10">
      <c r="J5062" s="22">
        <f t="shared" si="78"/>
        <v>0</v>
      </c>
    </row>
    <row r="5063" spans="10:10">
      <c r="J5063" s="22">
        <f t="shared" si="78"/>
        <v>0</v>
      </c>
    </row>
    <row r="5064" spans="10:10">
      <c r="J5064" s="22">
        <f t="shared" si="78"/>
        <v>0</v>
      </c>
    </row>
    <row r="5065" spans="10:10">
      <c r="J5065" s="22">
        <f t="shared" si="78"/>
        <v>0</v>
      </c>
    </row>
    <row r="5066" spans="10:10">
      <c r="J5066" s="22">
        <f t="shared" si="78"/>
        <v>0</v>
      </c>
    </row>
    <row r="5067" spans="10:10">
      <c r="J5067" s="22">
        <f t="shared" si="78"/>
        <v>0</v>
      </c>
    </row>
    <row r="5068" spans="10:10">
      <c r="J5068" s="22">
        <f t="shared" si="78"/>
        <v>0</v>
      </c>
    </row>
    <row r="5069" spans="10:10">
      <c r="J5069" s="22">
        <f t="shared" si="78"/>
        <v>0</v>
      </c>
    </row>
    <row r="5070" spans="10:10">
      <c r="J5070" s="22">
        <f t="shared" si="78"/>
        <v>0</v>
      </c>
    </row>
    <row r="5071" spans="10:10">
      <c r="J5071" s="22">
        <f t="shared" ref="J5071:J5134" si="79">H5071-I5071</f>
        <v>0</v>
      </c>
    </row>
    <row r="5072" spans="10:10">
      <c r="J5072" s="22">
        <f t="shared" si="79"/>
        <v>0</v>
      </c>
    </row>
    <row r="5073" spans="10:10">
      <c r="J5073" s="22">
        <f t="shared" si="79"/>
        <v>0</v>
      </c>
    </row>
    <row r="5074" spans="10:10">
      <c r="J5074" s="22">
        <f t="shared" si="79"/>
        <v>0</v>
      </c>
    </row>
    <row r="5075" spans="10:10">
      <c r="J5075" s="22">
        <f t="shared" si="79"/>
        <v>0</v>
      </c>
    </row>
    <row r="5076" spans="10:10">
      <c r="J5076" s="22">
        <f t="shared" si="79"/>
        <v>0</v>
      </c>
    </row>
    <row r="5077" spans="10:10">
      <c r="J5077" s="22">
        <f t="shared" si="79"/>
        <v>0</v>
      </c>
    </row>
    <row r="5078" spans="10:10">
      <c r="J5078" s="22">
        <f t="shared" si="79"/>
        <v>0</v>
      </c>
    </row>
    <row r="5079" spans="10:10">
      <c r="J5079" s="22">
        <f t="shared" si="79"/>
        <v>0</v>
      </c>
    </row>
    <row r="5080" spans="10:10">
      <c r="J5080" s="22">
        <f t="shared" si="79"/>
        <v>0</v>
      </c>
    </row>
    <row r="5081" spans="10:10">
      <c r="J5081" s="22">
        <f t="shared" si="79"/>
        <v>0</v>
      </c>
    </row>
    <row r="5082" spans="10:10">
      <c r="J5082" s="22">
        <f t="shared" si="79"/>
        <v>0</v>
      </c>
    </row>
    <row r="5083" spans="10:10">
      <c r="J5083" s="22">
        <f t="shared" si="79"/>
        <v>0</v>
      </c>
    </row>
    <row r="5084" spans="10:10">
      <c r="J5084" s="22">
        <f t="shared" si="79"/>
        <v>0</v>
      </c>
    </row>
    <row r="5085" spans="10:10">
      <c r="J5085" s="22">
        <f t="shared" si="79"/>
        <v>0</v>
      </c>
    </row>
    <row r="5086" spans="10:10">
      <c r="J5086" s="22">
        <f t="shared" si="79"/>
        <v>0</v>
      </c>
    </row>
    <row r="5087" spans="10:10">
      <c r="J5087" s="22">
        <f t="shared" si="79"/>
        <v>0</v>
      </c>
    </row>
    <row r="5088" spans="10:10">
      <c r="J5088" s="22">
        <f t="shared" si="79"/>
        <v>0</v>
      </c>
    </row>
    <row r="5089" spans="10:10">
      <c r="J5089" s="22">
        <f t="shared" si="79"/>
        <v>0</v>
      </c>
    </row>
    <row r="5090" spans="10:10">
      <c r="J5090" s="22">
        <f t="shared" si="79"/>
        <v>0</v>
      </c>
    </row>
    <row r="5091" spans="10:10">
      <c r="J5091" s="22">
        <f t="shared" si="79"/>
        <v>0</v>
      </c>
    </row>
    <row r="5092" spans="10:10">
      <c r="J5092" s="22">
        <f t="shared" si="79"/>
        <v>0</v>
      </c>
    </row>
    <row r="5093" spans="10:10">
      <c r="J5093" s="22">
        <f t="shared" si="79"/>
        <v>0</v>
      </c>
    </row>
    <row r="5094" spans="10:10">
      <c r="J5094" s="22">
        <f t="shared" si="79"/>
        <v>0</v>
      </c>
    </row>
    <row r="5095" spans="10:10">
      <c r="J5095" s="22">
        <f t="shared" si="79"/>
        <v>0</v>
      </c>
    </row>
    <row r="5096" spans="10:10">
      <c r="J5096" s="22">
        <f t="shared" si="79"/>
        <v>0</v>
      </c>
    </row>
    <row r="5097" spans="10:10">
      <c r="J5097" s="22">
        <f t="shared" si="79"/>
        <v>0</v>
      </c>
    </row>
    <row r="5098" spans="10:10">
      <c r="J5098" s="22">
        <f t="shared" si="79"/>
        <v>0</v>
      </c>
    </row>
    <row r="5099" spans="10:10">
      <c r="J5099" s="22">
        <f t="shared" si="79"/>
        <v>0</v>
      </c>
    </row>
    <row r="5100" spans="10:10">
      <c r="J5100" s="22">
        <f t="shared" si="79"/>
        <v>0</v>
      </c>
    </row>
    <row r="5101" spans="10:10">
      <c r="J5101" s="22">
        <f t="shared" si="79"/>
        <v>0</v>
      </c>
    </row>
    <row r="5102" spans="10:10">
      <c r="J5102" s="22">
        <f t="shared" si="79"/>
        <v>0</v>
      </c>
    </row>
    <row r="5103" spans="10:10">
      <c r="J5103" s="22">
        <f t="shared" si="79"/>
        <v>0</v>
      </c>
    </row>
    <row r="5104" spans="10:10">
      <c r="J5104" s="22">
        <f t="shared" si="79"/>
        <v>0</v>
      </c>
    </row>
    <row r="5105" spans="10:10">
      <c r="J5105" s="22">
        <f t="shared" si="79"/>
        <v>0</v>
      </c>
    </row>
    <row r="5106" spans="10:10">
      <c r="J5106" s="22">
        <f t="shared" si="79"/>
        <v>0</v>
      </c>
    </row>
    <row r="5107" spans="10:10">
      <c r="J5107" s="22">
        <f t="shared" si="79"/>
        <v>0</v>
      </c>
    </row>
    <row r="5108" spans="10:10">
      <c r="J5108" s="22">
        <f t="shared" si="79"/>
        <v>0</v>
      </c>
    </row>
    <row r="5109" spans="10:10">
      <c r="J5109" s="22">
        <f t="shared" si="79"/>
        <v>0</v>
      </c>
    </row>
    <row r="5110" spans="10:10">
      <c r="J5110" s="22">
        <f t="shared" si="79"/>
        <v>0</v>
      </c>
    </row>
    <row r="5111" spans="10:10">
      <c r="J5111" s="22">
        <f t="shared" si="79"/>
        <v>0</v>
      </c>
    </row>
    <row r="5112" spans="10:10">
      <c r="J5112" s="22">
        <f t="shared" si="79"/>
        <v>0</v>
      </c>
    </row>
    <row r="5113" spans="10:10">
      <c r="J5113" s="22">
        <f t="shared" si="79"/>
        <v>0</v>
      </c>
    </row>
    <row r="5114" spans="10:10">
      <c r="J5114" s="22">
        <f t="shared" si="79"/>
        <v>0</v>
      </c>
    </row>
    <row r="5115" spans="10:10">
      <c r="J5115" s="22">
        <f t="shared" si="79"/>
        <v>0</v>
      </c>
    </row>
    <row r="5116" spans="10:10">
      <c r="J5116" s="22">
        <f t="shared" si="79"/>
        <v>0</v>
      </c>
    </row>
    <row r="5117" spans="10:10">
      <c r="J5117" s="22">
        <f t="shared" si="79"/>
        <v>0</v>
      </c>
    </row>
    <row r="5118" spans="10:10">
      <c r="J5118" s="22">
        <f t="shared" si="79"/>
        <v>0</v>
      </c>
    </row>
    <row r="5119" spans="10:10">
      <c r="J5119" s="22">
        <f t="shared" si="79"/>
        <v>0</v>
      </c>
    </row>
    <row r="5120" spans="10:10">
      <c r="J5120" s="22">
        <f t="shared" si="79"/>
        <v>0</v>
      </c>
    </row>
    <row r="5121" spans="10:10">
      <c r="J5121" s="22">
        <f t="shared" si="79"/>
        <v>0</v>
      </c>
    </row>
    <row r="5122" spans="10:10">
      <c r="J5122" s="22">
        <f t="shared" si="79"/>
        <v>0</v>
      </c>
    </row>
    <row r="5123" spans="10:10">
      <c r="J5123" s="22">
        <f t="shared" si="79"/>
        <v>0</v>
      </c>
    </row>
    <row r="5124" spans="10:10">
      <c r="J5124" s="22">
        <f t="shared" si="79"/>
        <v>0</v>
      </c>
    </row>
    <row r="5125" spans="10:10">
      <c r="J5125" s="22">
        <f t="shared" si="79"/>
        <v>0</v>
      </c>
    </row>
    <row r="5126" spans="10:10">
      <c r="J5126" s="22">
        <f t="shared" si="79"/>
        <v>0</v>
      </c>
    </row>
    <row r="5127" spans="10:10">
      <c r="J5127" s="22">
        <f t="shared" si="79"/>
        <v>0</v>
      </c>
    </row>
    <row r="5128" spans="10:10">
      <c r="J5128" s="22">
        <f t="shared" si="79"/>
        <v>0</v>
      </c>
    </row>
    <row r="5129" spans="10:10">
      <c r="J5129" s="22">
        <f t="shared" si="79"/>
        <v>0</v>
      </c>
    </row>
    <row r="5130" spans="10:10">
      <c r="J5130" s="22">
        <f t="shared" si="79"/>
        <v>0</v>
      </c>
    </row>
    <row r="5131" spans="10:10">
      <c r="J5131" s="22">
        <f t="shared" si="79"/>
        <v>0</v>
      </c>
    </row>
    <row r="5132" spans="10:10">
      <c r="J5132" s="22">
        <f t="shared" si="79"/>
        <v>0</v>
      </c>
    </row>
    <row r="5133" spans="10:10">
      <c r="J5133" s="22">
        <f t="shared" si="79"/>
        <v>0</v>
      </c>
    </row>
    <row r="5134" spans="10:10">
      <c r="J5134" s="22">
        <f t="shared" si="79"/>
        <v>0</v>
      </c>
    </row>
    <row r="5135" spans="10:10">
      <c r="J5135" s="22">
        <f t="shared" ref="J5135:J5198" si="80">H5135-I5135</f>
        <v>0</v>
      </c>
    </row>
    <row r="5136" spans="10:10">
      <c r="J5136" s="22">
        <f t="shared" si="80"/>
        <v>0</v>
      </c>
    </row>
    <row r="5137" spans="10:10">
      <c r="J5137" s="22">
        <f t="shared" si="80"/>
        <v>0</v>
      </c>
    </row>
    <row r="5138" spans="10:10">
      <c r="J5138" s="22">
        <f t="shared" si="80"/>
        <v>0</v>
      </c>
    </row>
    <row r="5139" spans="10:10">
      <c r="J5139" s="22">
        <f t="shared" si="80"/>
        <v>0</v>
      </c>
    </row>
    <row r="5140" spans="10:10">
      <c r="J5140" s="22">
        <f t="shared" si="80"/>
        <v>0</v>
      </c>
    </row>
    <row r="5141" spans="10:10">
      <c r="J5141" s="22">
        <f t="shared" si="80"/>
        <v>0</v>
      </c>
    </row>
    <row r="5142" spans="10:10">
      <c r="J5142" s="22">
        <f t="shared" si="80"/>
        <v>0</v>
      </c>
    </row>
    <row r="5143" spans="10:10">
      <c r="J5143" s="22">
        <f t="shared" si="80"/>
        <v>0</v>
      </c>
    </row>
    <row r="5144" spans="10:10">
      <c r="J5144" s="22">
        <f t="shared" si="80"/>
        <v>0</v>
      </c>
    </row>
    <row r="5145" spans="10:10">
      <c r="J5145" s="22">
        <f t="shared" si="80"/>
        <v>0</v>
      </c>
    </row>
    <row r="5146" spans="10:10">
      <c r="J5146" s="22">
        <f t="shared" si="80"/>
        <v>0</v>
      </c>
    </row>
    <row r="5147" spans="10:10">
      <c r="J5147" s="22">
        <f t="shared" si="80"/>
        <v>0</v>
      </c>
    </row>
    <row r="5148" spans="10:10">
      <c r="J5148" s="22">
        <f t="shared" si="80"/>
        <v>0</v>
      </c>
    </row>
    <row r="5149" spans="10:10">
      <c r="J5149" s="22">
        <f t="shared" si="80"/>
        <v>0</v>
      </c>
    </row>
    <row r="5150" spans="10:10">
      <c r="J5150" s="22">
        <f t="shared" si="80"/>
        <v>0</v>
      </c>
    </row>
    <row r="5151" spans="10:10">
      <c r="J5151" s="22">
        <f t="shared" si="80"/>
        <v>0</v>
      </c>
    </row>
    <row r="5152" spans="10:10">
      <c r="J5152" s="22">
        <f t="shared" si="80"/>
        <v>0</v>
      </c>
    </row>
    <row r="5153" spans="10:10">
      <c r="J5153" s="22">
        <f t="shared" si="80"/>
        <v>0</v>
      </c>
    </row>
    <row r="5154" spans="10:10">
      <c r="J5154" s="22">
        <f t="shared" si="80"/>
        <v>0</v>
      </c>
    </row>
    <row r="5155" spans="10:10">
      <c r="J5155" s="22">
        <f t="shared" si="80"/>
        <v>0</v>
      </c>
    </row>
    <row r="5156" spans="10:10">
      <c r="J5156" s="22">
        <f t="shared" si="80"/>
        <v>0</v>
      </c>
    </row>
    <row r="5157" spans="10:10">
      <c r="J5157" s="22">
        <f t="shared" si="80"/>
        <v>0</v>
      </c>
    </row>
    <row r="5158" spans="10:10">
      <c r="J5158" s="22">
        <f t="shared" si="80"/>
        <v>0</v>
      </c>
    </row>
    <row r="5159" spans="10:10">
      <c r="J5159" s="22">
        <f t="shared" si="80"/>
        <v>0</v>
      </c>
    </row>
    <row r="5160" spans="10:10">
      <c r="J5160" s="22">
        <f t="shared" si="80"/>
        <v>0</v>
      </c>
    </row>
    <row r="5161" spans="10:10">
      <c r="J5161" s="22">
        <f t="shared" si="80"/>
        <v>0</v>
      </c>
    </row>
    <row r="5162" spans="10:10">
      <c r="J5162" s="22">
        <f t="shared" si="80"/>
        <v>0</v>
      </c>
    </row>
    <row r="5163" spans="10:10">
      <c r="J5163" s="22">
        <f t="shared" si="80"/>
        <v>0</v>
      </c>
    </row>
    <row r="5164" spans="10:10">
      <c r="J5164" s="22">
        <f t="shared" si="80"/>
        <v>0</v>
      </c>
    </row>
    <row r="5165" spans="10:10">
      <c r="J5165" s="22">
        <f t="shared" si="80"/>
        <v>0</v>
      </c>
    </row>
    <row r="5166" spans="10:10">
      <c r="J5166" s="22">
        <f t="shared" si="80"/>
        <v>0</v>
      </c>
    </row>
    <row r="5167" spans="10:10">
      <c r="J5167" s="22">
        <f t="shared" si="80"/>
        <v>0</v>
      </c>
    </row>
    <row r="5168" spans="10:10">
      <c r="J5168" s="22">
        <f t="shared" si="80"/>
        <v>0</v>
      </c>
    </row>
    <row r="5169" spans="10:10">
      <c r="J5169" s="22">
        <f t="shared" si="80"/>
        <v>0</v>
      </c>
    </row>
    <row r="5170" spans="10:10">
      <c r="J5170" s="22">
        <f t="shared" si="80"/>
        <v>0</v>
      </c>
    </row>
    <row r="5171" spans="10:10">
      <c r="J5171" s="22">
        <f t="shared" si="80"/>
        <v>0</v>
      </c>
    </row>
    <row r="5172" spans="10:10">
      <c r="J5172" s="22">
        <f t="shared" si="80"/>
        <v>0</v>
      </c>
    </row>
    <row r="5173" spans="10:10">
      <c r="J5173" s="22">
        <f t="shared" si="80"/>
        <v>0</v>
      </c>
    </row>
    <row r="5174" spans="10:10">
      <c r="J5174" s="22">
        <f t="shared" si="80"/>
        <v>0</v>
      </c>
    </row>
    <row r="5175" spans="10:10">
      <c r="J5175" s="22">
        <f t="shared" si="80"/>
        <v>0</v>
      </c>
    </row>
    <row r="5176" spans="10:10">
      <c r="J5176" s="22">
        <f t="shared" si="80"/>
        <v>0</v>
      </c>
    </row>
    <row r="5177" spans="10:10">
      <c r="J5177" s="22">
        <f t="shared" si="80"/>
        <v>0</v>
      </c>
    </row>
    <row r="5178" spans="10:10">
      <c r="J5178" s="22">
        <f t="shared" si="80"/>
        <v>0</v>
      </c>
    </row>
    <row r="5179" spans="10:10">
      <c r="J5179" s="22">
        <f t="shared" si="80"/>
        <v>0</v>
      </c>
    </row>
    <row r="5180" spans="10:10">
      <c r="J5180" s="22">
        <f t="shared" si="80"/>
        <v>0</v>
      </c>
    </row>
    <row r="5181" spans="10:10">
      <c r="J5181" s="22">
        <f t="shared" si="80"/>
        <v>0</v>
      </c>
    </row>
    <row r="5182" spans="10:10">
      <c r="J5182" s="22">
        <f t="shared" si="80"/>
        <v>0</v>
      </c>
    </row>
    <row r="5183" spans="10:10">
      <c r="J5183" s="22">
        <f t="shared" si="80"/>
        <v>0</v>
      </c>
    </row>
    <row r="5184" spans="10:10">
      <c r="J5184" s="22">
        <f t="shared" si="80"/>
        <v>0</v>
      </c>
    </row>
    <row r="5185" spans="10:10">
      <c r="J5185" s="22">
        <f t="shared" si="80"/>
        <v>0</v>
      </c>
    </row>
    <row r="5186" spans="10:10">
      <c r="J5186" s="22">
        <f t="shared" si="80"/>
        <v>0</v>
      </c>
    </row>
    <row r="5187" spans="10:10">
      <c r="J5187" s="22">
        <f t="shared" si="80"/>
        <v>0</v>
      </c>
    </row>
    <row r="5188" spans="10:10">
      <c r="J5188" s="22">
        <f t="shared" si="80"/>
        <v>0</v>
      </c>
    </row>
    <row r="5189" spans="10:10">
      <c r="J5189" s="22">
        <f t="shared" si="80"/>
        <v>0</v>
      </c>
    </row>
    <row r="5190" spans="10:10">
      <c r="J5190" s="22">
        <f t="shared" si="80"/>
        <v>0</v>
      </c>
    </row>
    <row r="5191" spans="10:10">
      <c r="J5191" s="22">
        <f t="shared" si="80"/>
        <v>0</v>
      </c>
    </row>
    <row r="5192" spans="10:10">
      <c r="J5192" s="22">
        <f t="shared" si="80"/>
        <v>0</v>
      </c>
    </row>
    <row r="5193" spans="10:10">
      <c r="J5193" s="22">
        <f t="shared" si="80"/>
        <v>0</v>
      </c>
    </row>
    <row r="5194" spans="10:10">
      <c r="J5194" s="22">
        <f t="shared" si="80"/>
        <v>0</v>
      </c>
    </row>
    <row r="5195" spans="10:10">
      <c r="J5195" s="22">
        <f t="shared" si="80"/>
        <v>0</v>
      </c>
    </row>
    <row r="5196" spans="10:10">
      <c r="J5196" s="22">
        <f t="shared" si="80"/>
        <v>0</v>
      </c>
    </row>
    <row r="5197" spans="10:10">
      <c r="J5197" s="22">
        <f t="shared" si="80"/>
        <v>0</v>
      </c>
    </row>
    <row r="5198" spans="10:10">
      <c r="J5198" s="22">
        <f t="shared" si="80"/>
        <v>0</v>
      </c>
    </row>
    <row r="5199" spans="10:10">
      <c r="J5199" s="22">
        <f t="shared" ref="J5199:J5262" si="81">H5199-I5199</f>
        <v>0</v>
      </c>
    </row>
    <row r="5200" spans="10:10">
      <c r="J5200" s="22">
        <f t="shared" si="81"/>
        <v>0</v>
      </c>
    </row>
    <row r="5201" spans="10:10">
      <c r="J5201" s="22">
        <f t="shared" si="81"/>
        <v>0</v>
      </c>
    </row>
    <row r="5202" spans="10:10">
      <c r="J5202" s="22">
        <f t="shared" si="81"/>
        <v>0</v>
      </c>
    </row>
    <row r="5203" spans="10:10">
      <c r="J5203" s="22">
        <f t="shared" si="81"/>
        <v>0</v>
      </c>
    </row>
    <row r="5204" spans="10:10">
      <c r="J5204" s="22">
        <f t="shared" si="81"/>
        <v>0</v>
      </c>
    </row>
    <row r="5205" spans="10:10">
      <c r="J5205" s="22">
        <f t="shared" si="81"/>
        <v>0</v>
      </c>
    </row>
    <row r="5206" spans="10:10">
      <c r="J5206" s="22">
        <f t="shared" si="81"/>
        <v>0</v>
      </c>
    </row>
    <row r="5207" spans="10:10">
      <c r="J5207" s="22">
        <f t="shared" si="81"/>
        <v>0</v>
      </c>
    </row>
    <row r="5208" spans="10:10">
      <c r="J5208" s="22">
        <f t="shared" si="81"/>
        <v>0</v>
      </c>
    </row>
    <row r="5209" spans="10:10">
      <c r="J5209" s="22">
        <f t="shared" si="81"/>
        <v>0</v>
      </c>
    </row>
    <row r="5210" spans="10:10">
      <c r="J5210" s="22">
        <f t="shared" si="81"/>
        <v>0</v>
      </c>
    </row>
    <row r="5211" spans="10:10">
      <c r="J5211" s="22">
        <f t="shared" si="81"/>
        <v>0</v>
      </c>
    </row>
    <row r="5212" spans="10:10">
      <c r="J5212" s="22">
        <f t="shared" si="81"/>
        <v>0</v>
      </c>
    </row>
    <row r="5213" spans="10:10">
      <c r="J5213" s="22">
        <f t="shared" si="81"/>
        <v>0</v>
      </c>
    </row>
    <row r="5214" spans="10:10">
      <c r="J5214" s="22">
        <f t="shared" si="81"/>
        <v>0</v>
      </c>
    </row>
    <row r="5215" spans="10:10">
      <c r="J5215" s="22">
        <f t="shared" si="81"/>
        <v>0</v>
      </c>
    </row>
    <row r="5216" spans="10:10">
      <c r="J5216" s="22">
        <f t="shared" si="81"/>
        <v>0</v>
      </c>
    </row>
    <row r="5217" spans="10:10">
      <c r="J5217" s="22">
        <f t="shared" si="81"/>
        <v>0</v>
      </c>
    </row>
    <row r="5218" spans="10:10">
      <c r="J5218" s="22">
        <f t="shared" si="81"/>
        <v>0</v>
      </c>
    </row>
    <row r="5219" spans="10:10">
      <c r="J5219" s="22">
        <f t="shared" si="81"/>
        <v>0</v>
      </c>
    </row>
    <row r="5220" spans="10:10">
      <c r="J5220" s="22">
        <f t="shared" si="81"/>
        <v>0</v>
      </c>
    </row>
    <row r="5221" spans="10:10">
      <c r="J5221" s="22">
        <f t="shared" si="81"/>
        <v>0</v>
      </c>
    </row>
    <row r="5222" spans="10:10">
      <c r="J5222" s="22">
        <f t="shared" si="81"/>
        <v>0</v>
      </c>
    </row>
    <row r="5223" spans="10:10">
      <c r="J5223" s="22">
        <f t="shared" si="81"/>
        <v>0</v>
      </c>
    </row>
    <row r="5224" spans="10:10">
      <c r="J5224" s="22">
        <f t="shared" si="81"/>
        <v>0</v>
      </c>
    </row>
    <row r="5225" spans="10:10">
      <c r="J5225" s="22">
        <f t="shared" si="81"/>
        <v>0</v>
      </c>
    </row>
    <row r="5226" spans="10:10">
      <c r="J5226" s="22">
        <f t="shared" si="81"/>
        <v>0</v>
      </c>
    </row>
    <row r="5227" spans="10:10">
      <c r="J5227" s="22">
        <f t="shared" si="81"/>
        <v>0</v>
      </c>
    </row>
    <row r="5228" spans="10:10">
      <c r="J5228" s="22">
        <f t="shared" si="81"/>
        <v>0</v>
      </c>
    </row>
    <row r="5229" spans="10:10">
      <c r="J5229" s="22">
        <f t="shared" si="81"/>
        <v>0</v>
      </c>
    </row>
    <row r="5230" spans="10:10">
      <c r="J5230" s="22">
        <f t="shared" si="81"/>
        <v>0</v>
      </c>
    </row>
    <row r="5231" spans="10:10">
      <c r="J5231" s="22">
        <f t="shared" si="81"/>
        <v>0</v>
      </c>
    </row>
    <row r="5232" spans="10:10">
      <c r="J5232" s="22">
        <f t="shared" si="81"/>
        <v>0</v>
      </c>
    </row>
    <row r="5233" spans="10:10">
      <c r="J5233" s="22">
        <f t="shared" si="81"/>
        <v>0</v>
      </c>
    </row>
    <row r="5234" spans="10:10">
      <c r="J5234" s="22">
        <f t="shared" si="81"/>
        <v>0</v>
      </c>
    </row>
    <row r="5235" spans="10:10">
      <c r="J5235" s="22">
        <f t="shared" si="81"/>
        <v>0</v>
      </c>
    </row>
    <row r="5236" spans="10:10">
      <c r="J5236" s="22">
        <f t="shared" si="81"/>
        <v>0</v>
      </c>
    </row>
    <row r="5237" spans="10:10">
      <c r="J5237" s="22">
        <f t="shared" si="81"/>
        <v>0</v>
      </c>
    </row>
    <row r="5238" spans="10:10">
      <c r="J5238" s="22">
        <f t="shared" si="81"/>
        <v>0</v>
      </c>
    </row>
    <row r="5239" spans="10:10">
      <c r="J5239" s="22">
        <f t="shared" si="81"/>
        <v>0</v>
      </c>
    </row>
    <row r="5240" spans="10:10">
      <c r="J5240" s="22">
        <f t="shared" si="81"/>
        <v>0</v>
      </c>
    </row>
    <row r="5241" spans="10:10">
      <c r="J5241" s="22">
        <f t="shared" si="81"/>
        <v>0</v>
      </c>
    </row>
    <row r="5242" spans="10:10">
      <c r="J5242" s="22">
        <f t="shared" si="81"/>
        <v>0</v>
      </c>
    </row>
    <row r="5243" spans="10:10">
      <c r="J5243" s="22">
        <f t="shared" si="81"/>
        <v>0</v>
      </c>
    </row>
    <row r="5244" spans="10:10">
      <c r="J5244" s="22">
        <f t="shared" si="81"/>
        <v>0</v>
      </c>
    </row>
    <row r="5245" spans="10:10">
      <c r="J5245" s="22">
        <f t="shared" si="81"/>
        <v>0</v>
      </c>
    </row>
    <row r="5246" spans="10:10">
      <c r="J5246" s="22">
        <f t="shared" si="81"/>
        <v>0</v>
      </c>
    </row>
    <row r="5247" spans="10:10">
      <c r="J5247" s="22">
        <f t="shared" si="81"/>
        <v>0</v>
      </c>
    </row>
    <row r="5248" spans="10:10">
      <c r="J5248" s="22">
        <f t="shared" si="81"/>
        <v>0</v>
      </c>
    </row>
    <row r="5249" spans="10:10">
      <c r="J5249" s="22">
        <f t="shared" si="81"/>
        <v>0</v>
      </c>
    </row>
    <row r="5250" spans="10:10">
      <c r="J5250" s="22">
        <f t="shared" si="81"/>
        <v>0</v>
      </c>
    </row>
    <row r="5251" spans="10:10">
      <c r="J5251" s="22">
        <f t="shared" si="81"/>
        <v>0</v>
      </c>
    </row>
    <row r="5252" spans="10:10">
      <c r="J5252" s="22">
        <f t="shared" si="81"/>
        <v>0</v>
      </c>
    </row>
    <row r="5253" spans="10:10">
      <c r="J5253" s="22">
        <f t="shared" si="81"/>
        <v>0</v>
      </c>
    </row>
    <row r="5254" spans="10:10">
      <c r="J5254" s="22">
        <f t="shared" si="81"/>
        <v>0</v>
      </c>
    </row>
    <row r="5255" spans="10:10">
      <c r="J5255" s="22">
        <f t="shared" si="81"/>
        <v>0</v>
      </c>
    </row>
    <row r="5256" spans="10:10">
      <c r="J5256" s="22">
        <f t="shared" si="81"/>
        <v>0</v>
      </c>
    </row>
    <row r="5257" spans="10:10">
      <c r="J5257" s="22">
        <f t="shared" si="81"/>
        <v>0</v>
      </c>
    </row>
    <row r="5258" spans="10:10">
      <c r="J5258" s="22">
        <f t="shared" si="81"/>
        <v>0</v>
      </c>
    </row>
    <row r="5259" spans="10:10">
      <c r="J5259" s="22">
        <f t="shared" si="81"/>
        <v>0</v>
      </c>
    </row>
    <row r="5260" spans="10:10">
      <c r="J5260" s="22">
        <f t="shared" si="81"/>
        <v>0</v>
      </c>
    </row>
    <row r="5261" spans="10:10">
      <c r="J5261" s="22">
        <f t="shared" si="81"/>
        <v>0</v>
      </c>
    </row>
    <row r="5262" spans="10:10">
      <c r="J5262" s="22">
        <f t="shared" si="81"/>
        <v>0</v>
      </c>
    </row>
    <row r="5263" spans="10:10">
      <c r="J5263" s="22">
        <f t="shared" ref="J5263:J5326" si="82">H5263-I5263</f>
        <v>0</v>
      </c>
    </row>
    <row r="5264" spans="10:10">
      <c r="J5264" s="22">
        <f t="shared" si="82"/>
        <v>0</v>
      </c>
    </row>
    <row r="5265" spans="10:10">
      <c r="J5265" s="22">
        <f t="shared" si="82"/>
        <v>0</v>
      </c>
    </row>
    <row r="5266" spans="10:10">
      <c r="J5266" s="22">
        <f t="shared" si="82"/>
        <v>0</v>
      </c>
    </row>
    <row r="5267" spans="10:10">
      <c r="J5267" s="22">
        <f t="shared" si="82"/>
        <v>0</v>
      </c>
    </row>
    <row r="5268" spans="10:10">
      <c r="J5268" s="22">
        <f t="shared" si="82"/>
        <v>0</v>
      </c>
    </row>
    <row r="5269" spans="10:10">
      <c r="J5269" s="22">
        <f t="shared" si="82"/>
        <v>0</v>
      </c>
    </row>
    <row r="5270" spans="10:10">
      <c r="J5270" s="22">
        <f t="shared" si="82"/>
        <v>0</v>
      </c>
    </row>
    <row r="5271" spans="10:10">
      <c r="J5271" s="22">
        <f t="shared" si="82"/>
        <v>0</v>
      </c>
    </row>
    <row r="5272" spans="10:10">
      <c r="J5272" s="22">
        <f t="shared" si="82"/>
        <v>0</v>
      </c>
    </row>
    <row r="5273" spans="10:10">
      <c r="J5273" s="22">
        <f t="shared" si="82"/>
        <v>0</v>
      </c>
    </row>
    <row r="5274" spans="10:10">
      <c r="J5274" s="22">
        <f t="shared" si="82"/>
        <v>0</v>
      </c>
    </row>
    <row r="5275" spans="10:10">
      <c r="J5275" s="22">
        <f t="shared" si="82"/>
        <v>0</v>
      </c>
    </row>
    <row r="5276" spans="10:10">
      <c r="J5276" s="22">
        <f t="shared" si="82"/>
        <v>0</v>
      </c>
    </row>
    <row r="5277" spans="10:10">
      <c r="J5277" s="22">
        <f t="shared" si="82"/>
        <v>0</v>
      </c>
    </row>
    <row r="5278" spans="10:10">
      <c r="J5278" s="22">
        <f t="shared" si="82"/>
        <v>0</v>
      </c>
    </row>
    <row r="5279" spans="10:10">
      <c r="J5279" s="22">
        <f t="shared" si="82"/>
        <v>0</v>
      </c>
    </row>
    <row r="5280" spans="10:10">
      <c r="J5280" s="22">
        <f t="shared" si="82"/>
        <v>0</v>
      </c>
    </row>
    <row r="5281" spans="10:10">
      <c r="J5281" s="22">
        <f t="shared" si="82"/>
        <v>0</v>
      </c>
    </row>
    <row r="5282" spans="10:10">
      <c r="J5282" s="22">
        <f t="shared" si="82"/>
        <v>0</v>
      </c>
    </row>
    <row r="5283" spans="10:10">
      <c r="J5283" s="22">
        <f t="shared" si="82"/>
        <v>0</v>
      </c>
    </row>
    <row r="5284" spans="10:10">
      <c r="J5284" s="22">
        <f t="shared" si="82"/>
        <v>0</v>
      </c>
    </row>
    <row r="5285" spans="10:10">
      <c r="J5285" s="22">
        <f t="shared" si="82"/>
        <v>0</v>
      </c>
    </row>
    <row r="5286" spans="10:10">
      <c r="J5286" s="22">
        <f t="shared" si="82"/>
        <v>0</v>
      </c>
    </row>
    <row r="5287" spans="10:10">
      <c r="J5287" s="22">
        <f t="shared" si="82"/>
        <v>0</v>
      </c>
    </row>
    <row r="5288" spans="10:10">
      <c r="J5288" s="22">
        <f t="shared" si="82"/>
        <v>0</v>
      </c>
    </row>
    <row r="5289" spans="10:10">
      <c r="J5289" s="22">
        <f t="shared" si="82"/>
        <v>0</v>
      </c>
    </row>
    <row r="5290" spans="10:10">
      <c r="J5290" s="22">
        <f t="shared" si="82"/>
        <v>0</v>
      </c>
    </row>
    <row r="5291" spans="10:10">
      <c r="J5291" s="22">
        <f t="shared" si="82"/>
        <v>0</v>
      </c>
    </row>
    <row r="5292" spans="10:10">
      <c r="J5292" s="22">
        <f t="shared" si="82"/>
        <v>0</v>
      </c>
    </row>
    <row r="5293" spans="10:10">
      <c r="J5293" s="22">
        <f t="shared" si="82"/>
        <v>0</v>
      </c>
    </row>
    <row r="5294" spans="10:10">
      <c r="J5294" s="22">
        <f t="shared" si="82"/>
        <v>0</v>
      </c>
    </row>
    <row r="5295" spans="10:10">
      <c r="J5295" s="22">
        <f t="shared" si="82"/>
        <v>0</v>
      </c>
    </row>
    <row r="5296" spans="10:10">
      <c r="J5296" s="22">
        <f t="shared" si="82"/>
        <v>0</v>
      </c>
    </row>
    <row r="5297" spans="10:10">
      <c r="J5297" s="22">
        <f t="shared" si="82"/>
        <v>0</v>
      </c>
    </row>
    <row r="5298" spans="10:10">
      <c r="J5298" s="22">
        <f t="shared" si="82"/>
        <v>0</v>
      </c>
    </row>
    <row r="5299" spans="10:10">
      <c r="J5299" s="22">
        <f t="shared" si="82"/>
        <v>0</v>
      </c>
    </row>
    <row r="5300" spans="10:10">
      <c r="J5300" s="22">
        <f t="shared" si="82"/>
        <v>0</v>
      </c>
    </row>
    <row r="5301" spans="10:10">
      <c r="J5301" s="22">
        <f t="shared" si="82"/>
        <v>0</v>
      </c>
    </row>
    <row r="5302" spans="10:10">
      <c r="J5302" s="22">
        <f t="shared" si="82"/>
        <v>0</v>
      </c>
    </row>
    <row r="5303" spans="10:10">
      <c r="J5303" s="22">
        <f t="shared" si="82"/>
        <v>0</v>
      </c>
    </row>
    <row r="5304" spans="10:10">
      <c r="J5304" s="22">
        <f t="shared" si="82"/>
        <v>0</v>
      </c>
    </row>
    <row r="5305" spans="10:10">
      <c r="J5305" s="22">
        <f t="shared" si="82"/>
        <v>0</v>
      </c>
    </row>
    <row r="5306" spans="10:10">
      <c r="J5306" s="22">
        <f t="shared" si="82"/>
        <v>0</v>
      </c>
    </row>
    <row r="5307" spans="10:10">
      <c r="J5307" s="22">
        <f t="shared" si="82"/>
        <v>0</v>
      </c>
    </row>
    <row r="5308" spans="10:10">
      <c r="J5308" s="22">
        <f t="shared" si="82"/>
        <v>0</v>
      </c>
    </row>
    <row r="5309" spans="10:10">
      <c r="J5309" s="22">
        <f t="shared" si="82"/>
        <v>0</v>
      </c>
    </row>
    <row r="5310" spans="10:10">
      <c r="J5310" s="22">
        <f t="shared" si="82"/>
        <v>0</v>
      </c>
    </row>
    <row r="5311" spans="10:10">
      <c r="J5311" s="22">
        <f t="shared" si="82"/>
        <v>0</v>
      </c>
    </row>
    <row r="5312" spans="10:10">
      <c r="J5312" s="22">
        <f t="shared" si="82"/>
        <v>0</v>
      </c>
    </row>
    <row r="5313" spans="10:10">
      <c r="J5313" s="22">
        <f t="shared" si="82"/>
        <v>0</v>
      </c>
    </row>
    <row r="5314" spans="10:10">
      <c r="J5314" s="22">
        <f t="shared" si="82"/>
        <v>0</v>
      </c>
    </row>
    <row r="5315" spans="10:10">
      <c r="J5315" s="22">
        <f t="shared" si="82"/>
        <v>0</v>
      </c>
    </row>
    <row r="5316" spans="10:10">
      <c r="J5316" s="22">
        <f t="shared" si="82"/>
        <v>0</v>
      </c>
    </row>
    <row r="5317" spans="10:10">
      <c r="J5317" s="22">
        <f t="shared" si="82"/>
        <v>0</v>
      </c>
    </row>
    <row r="5318" spans="10:10">
      <c r="J5318" s="22">
        <f t="shared" si="82"/>
        <v>0</v>
      </c>
    </row>
    <row r="5319" spans="10:10">
      <c r="J5319" s="22">
        <f t="shared" si="82"/>
        <v>0</v>
      </c>
    </row>
    <row r="5320" spans="10:10">
      <c r="J5320" s="22">
        <f t="shared" si="82"/>
        <v>0</v>
      </c>
    </row>
    <row r="5321" spans="10:10">
      <c r="J5321" s="22">
        <f t="shared" si="82"/>
        <v>0</v>
      </c>
    </row>
    <row r="5322" spans="10:10">
      <c r="J5322" s="22">
        <f t="shared" si="82"/>
        <v>0</v>
      </c>
    </row>
    <row r="5323" spans="10:10">
      <c r="J5323" s="22">
        <f t="shared" si="82"/>
        <v>0</v>
      </c>
    </row>
    <row r="5324" spans="10:10">
      <c r="J5324" s="22">
        <f t="shared" si="82"/>
        <v>0</v>
      </c>
    </row>
    <row r="5325" spans="10:10">
      <c r="J5325" s="22">
        <f t="shared" si="82"/>
        <v>0</v>
      </c>
    </row>
    <row r="5326" spans="10:10">
      <c r="J5326" s="22">
        <f t="shared" si="82"/>
        <v>0</v>
      </c>
    </row>
    <row r="5327" spans="10:10">
      <c r="J5327" s="22">
        <f t="shared" ref="J5327:J5390" si="83">H5327-I5327</f>
        <v>0</v>
      </c>
    </row>
    <row r="5328" spans="10:10">
      <c r="J5328" s="22">
        <f t="shared" si="83"/>
        <v>0</v>
      </c>
    </row>
    <row r="5329" spans="10:10">
      <c r="J5329" s="22">
        <f t="shared" si="83"/>
        <v>0</v>
      </c>
    </row>
    <row r="5330" spans="10:10">
      <c r="J5330" s="22">
        <f t="shared" si="83"/>
        <v>0</v>
      </c>
    </row>
    <row r="5331" spans="10:10">
      <c r="J5331" s="22">
        <f t="shared" si="83"/>
        <v>0</v>
      </c>
    </row>
    <row r="5332" spans="10:10">
      <c r="J5332" s="22">
        <f t="shared" si="83"/>
        <v>0</v>
      </c>
    </row>
    <row r="5333" spans="10:10">
      <c r="J5333" s="22">
        <f t="shared" si="83"/>
        <v>0</v>
      </c>
    </row>
    <row r="5334" spans="10:10">
      <c r="J5334" s="22">
        <f t="shared" si="83"/>
        <v>0</v>
      </c>
    </row>
    <row r="5335" spans="10:10">
      <c r="J5335" s="22">
        <f t="shared" si="83"/>
        <v>0</v>
      </c>
    </row>
    <row r="5336" spans="10:10">
      <c r="J5336" s="22">
        <f t="shared" si="83"/>
        <v>0</v>
      </c>
    </row>
    <row r="5337" spans="10:10">
      <c r="J5337" s="22">
        <f t="shared" si="83"/>
        <v>0</v>
      </c>
    </row>
    <row r="5338" spans="10:10">
      <c r="J5338" s="22">
        <f t="shared" si="83"/>
        <v>0</v>
      </c>
    </row>
    <row r="5339" spans="10:10">
      <c r="J5339" s="22">
        <f t="shared" si="83"/>
        <v>0</v>
      </c>
    </row>
    <row r="5340" spans="10:10">
      <c r="J5340" s="22">
        <f t="shared" si="83"/>
        <v>0</v>
      </c>
    </row>
    <row r="5341" spans="10:10">
      <c r="J5341" s="22">
        <f t="shared" si="83"/>
        <v>0</v>
      </c>
    </row>
    <row r="5342" spans="10:10">
      <c r="J5342" s="22">
        <f t="shared" si="83"/>
        <v>0</v>
      </c>
    </row>
    <row r="5343" spans="10:10">
      <c r="J5343" s="22">
        <f t="shared" si="83"/>
        <v>0</v>
      </c>
    </row>
    <row r="5344" spans="10:10">
      <c r="J5344" s="22">
        <f t="shared" si="83"/>
        <v>0</v>
      </c>
    </row>
    <row r="5345" spans="10:10">
      <c r="J5345" s="22">
        <f t="shared" si="83"/>
        <v>0</v>
      </c>
    </row>
    <row r="5346" spans="10:10">
      <c r="J5346" s="22">
        <f t="shared" si="83"/>
        <v>0</v>
      </c>
    </row>
    <row r="5347" spans="10:10">
      <c r="J5347" s="22">
        <f t="shared" si="83"/>
        <v>0</v>
      </c>
    </row>
    <row r="5348" spans="10:10">
      <c r="J5348" s="22">
        <f t="shared" si="83"/>
        <v>0</v>
      </c>
    </row>
    <row r="5349" spans="10:10">
      <c r="J5349" s="22">
        <f t="shared" si="83"/>
        <v>0</v>
      </c>
    </row>
    <row r="5350" spans="10:10">
      <c r="J5350" s="22">
        <f t="shared" si="83"/>
        <v>0</v>
      </c>
    </row>
    <row r="5351" spans="10:10">
      <c r="J5351" s="22">
        <f t="shared" si="83"/>
        <v>0</v>
      </c>
    </row>
    <row r="5352" spans="10:10">
      <c r="J5352" s="22">
        <f t="shared" si="83"/>
        <v>0</v>
      </c>
    </row>
    <row r="5353" spans="10:10">
      <c r="J5353" s="22">
        <f t="shared" si="83"/>
        <v>0</v>
      </c>
    </row>
    <row r="5354" spans="10:10">
      <c r="J5354" s="22">
        <f t="shared" si="83"/>
        <v>0</v>
      </c>
    </row>
    <row r="5355" spans="10:10">
      <c r="J5355" s="22">
        <f t="shared" si="83"/>
        <v>0</v>
      </c>
    </row>
    <row r="5356" spans="10:10">
      <c r="J5356" s="22">
        <f t="shared" si="83"/>
        <v>0</v>
      </c>
    </row>
    <row r="5357" spans="10:10">
      <c r="J5357" s="22">
        <f t="shared" si="83"/>
        <v>0</v>
      </c>
    </row>
    <row r="5358" spans="10:10">
      <c r="J5358" s="22">
        <f t="shared" si="83"/>
        <v>0</v>
      </c>
    </row>
    <row r="5359" spans="10:10">
      <c r="J5359" s="22">
        <f t="shared" si="83"/>
        <v>0</v>
      </c>
    </row>
    <row r="5360" spans="10:10">
      <c r="J5360" s="22">
        <f t="shared" si="83"/>
        <v>0</v>
      </c>
    </row>
    <row r="5361" spans="10:10">
      <c r="J5361" s="22">
        <f t="shared" si="83"/>
        <v>0</v>
      </c>
    </row>
    <row r="5362" spans="10:10">
      <c r="J5362" s="22">
        <f t="shared" si="83"/>
        <v>0</v>
      </c>
    </row>
    <row r="5363" spans="10:10">
      <c r="J5363" s="22">
        <f t="shared" si="83"/>
        <v>0</v>
      </c>
    </row>
    <row r="5364" spans="10:10">
      <c r="J5364" s="22">
        <f t="shared" si="83"/>
        <v>0</v>
      </c>
    </row>
    <row r="5365" spans="10:10">
      <c r="J5365" s="22">
        <f t="shared" si="83"/>
        <v>0</v>
      </c>
    </row>
    <row r="5366" spans="10:10">
      <c r="J5366" s="22">
        <f t="shared" si="83"/>
        <v>0</v>
      </c>
    </row>
    <row r="5367" spans="10:10">
      <c r="J5367" s="22">
        <f t="shared" si="83"/>
        <v>0</v>
      </c>
    </row>
    <row r="5368" spans="10:10">
      <c r="J5368" s="22">
        <f t="shared" si="83"/>
        <v>0</v>
      </c>
    </row>
    <row r="5369" spans="10:10">
      <c r="J5369" s="22">
        <f t="shared" si="83"/>
        <v>0</v>
      </c>
    </row>
    <row r="5370" spans="10:10">
      <c r="J5370" s="22">
        <f t="shared" si="83"/>
        <v>0</v>
      </c>
    </row>
    <row r="5371" spans="10:10">
      <c r="J5371" s="22">
        <f t="shared" si="83"/>
        <v>0</v>
      </c>
    </row>
    <row r="5372" spans="10:10">
      <c r="J5372" s="22">
        <f t="shared" si="83"/>
        <v>0</v>
      </c>
    </row>
    <row r="5373" spans="10:10">
      <c r="J5373" s="22">
        <f t="shared" si="83"/>
        <v>0</v>
      </c>
    </row>
    <row r="5374" spans="10:10">
      <c r="J5374" s="22">
        <f t="shared" si="83"/>
        <v>0</v>
      </c>
    </row>
    <row r="5375" spans="10:10">
      <c r="J5375" s="22">
        <f t="shared" si="83"/>
        <v>0</v>
      </c>
    </row>
    <row r="5376" spans="10:10">
      <c r="J5376" s="22">
        <f t="shared" si="83"/>
        <v>0</v>
      </c>
    </row>
    <row r="5377" spans="10:10">
      <c r="J5377" s="22">
        <f t="shared" si="83"/>
        <v>0</v>
      </c>
    </row>
    <row r="5378" spans="10:10">
      <c r="J5378" s="22">
        <f t="shared" si="83"/>
        <v>0</v>
      </c>
    </row>
    <row r="5379" spans="10:10">
      <c r="J5379" s="22">
        <f t="shared" si="83"/>
        <v>0</v>
      </c>
    </row>
    <row r="5380" spans="10:10">
      <c r="J5380" s="22">
        <f t="shared" si="83"/>
        <v>0</v>
      </c>
    </row>
    <row r="5381" spans="10:10">
      <c r="J5381" s="22">
        <f t="shared" si="83"/>
        <v>0</v>
      </c>
    </row>
    <row r="5382" spans="10:10">
      <c r="J5382" s="22">
        <f t="shared" si="83"/>
        <v>0</v>
      </c>
    </row>
    <row r="5383" spans="10:10">
      <c r="J5383" s="22">
        <f t="shared" si="83"/>
        <v>0</v>
      </c>
    </row>
    <row r="5384" spans="10:10">
      <c r="J5384" s="22">
        <f t="shared" si="83"/>
        <v>0</v>
      </c>
    </row>
    <row r="5385" spans="10:10">
      <c r="J5385" s="22">
        <f t="shared" si="83"/>
        <v>0</v>
      </c>
    </row>
    <row r="5386" spans="10:10">
      <c r="J5386" s="22">
        <f t="shared" si="83"/>
        <v>0</v>
      </c>
    </row>
    <row r="5387" spans="10:10">
      <c r="J5387" s="22">
        <f t="shared" si="83"/>
        <v>0</v>
      </c>
    </row>
    <row r="5388" spans="10:10">
      <c r="J5388" s="22">
        <f t="shared" si="83"/>
        <v>0</v>
      </c>
    </row>
    <row r="5389" spans="10:10">
      <c r="J5389" s="22">
        <f t="shared" si="83"/>
        <v>0</v>
      </c>
    </row>
    <row r="5390" spans="10:10">
      <c r="J5390" s="22">
        <f t="shared" si="83"/>
        <v>0</v>
      </c>
    </row>
    <row r="5391" spans="10:10">
      <c r="J5391" s="22">
        <f t="shared" ref="J5391:J5454" si="84">H5391-I5391</f>
        <v>0</v>
      </c>
    </row>
    <row r="5392" spans="10:10">
      <c r="J5392" s="22">
        <f t="shared" si="84"/>
        <v>0</v>
      </c>
    </row>
    <row r="5393" spans="10:10">
      <c r="J5393" s="22">
        <f t="shared" si="84"/>
        <v>0</v>
      </c>
    </row>
    <row r="5394" spans="10:10">
      <c r="J5394" s="22">
        <f t="shared" si="84"/>
        <v>0</v>
      </c>
    </row>
    <row r="5395" spans="10:10">
      <c r="J5395" s="22">
        <f t="shared" si="84"/>
        <v>0</v>
      </c>
    </row>
    <row r="5396" spans="10:10">
      <c r="J5396" s="22">
        <f t="shared" si="84"/>
        <v>0</v>
      </c>
    </row>
    <row r="5397" spans="10:10">
      <c r="J5397" s="22">
        <f t="shared" si="84"/>
        <v>0</v>
      </c>
    </row>
    <row r="5398" spans="10:10">
      <c r="J5398" s="22">
        <f t="shared" si="84"/>
        <v>0</v>
      </c>
    </row>
    <row r="5399" spans="10:10">
      <c r="J5399" s="22">
        <f t="shared" si="84"/>
        <v>0</v>
      </c>
    </row>
    <row r="5400" spans="10:10">
      <c r="J5400" s="22">
        <f t="shared" si="84"/>
        <v>0</v>
      </c>
    </row>
    <row r="5401" spans="10:10">
      <c r="J5401" s="22">
        <f t="shared" si="84"/>
        <v>0</v>
      </c>
    </row>
    <row r="5402" spans="10:10">
      <c r="J5402" s="22">
        <f t="shared" si="84"/>
        <v>0</v>
      </c>
    </row>
    <row r="5403" spans="10:10">
      <c r="J5403" s="22">
        <f t="shared" si="84"/>
        <v>0</v>
      </c>
    </row>
    <row r="5404" spans="10:10">
      <c r="J5404" s="22">
        <f t="shared" si="84"/>
        <v>0</v>
      </c>
    </row>
    <row r="5405" spans="10:10">
      <c r="J5405" s="22">
        <f t="shared" si="84"/>
        <v>0</v>
      </c>
    </row>
    <row r="5406" spans="10:10">
      <c r="J5406" s="22">
        <f t="shared" si="84"/>
        <v>0</v>
      </c>
    </row>
    <row r="5407" spans="10:10">
      <c r="J5407" s="22">
        <f t="shared" si="84"/>
        <v>0</v>
      </c>
    </row>
    <row r="5408" spans="10:10">
      <c r="J5408" s="22">
        <f t="shared" si="84"/>
        <v>0</v>
      </c>
    </row>
    <row r="5409" spans="10:10">
      <c r="J5409" s="22">
        <f t="shared" si="84"/>
        <v>0</v>
      </c>
    </row>
    <row r="5410" spans="10:10">
      <c r="J5410" s="22">
        <f t="shared" si="84"/>
        <v>0</v>
      </c>
    </row>
    <row r="5411" spans="10:10">
      <c r="J5411" s="22">
        <f t="shared" si="84"/>
        <v>0</v>
      </c>
    </row>
    <row r="5412" spans="10:10">
      <c r="J5412" s="22">
        <f t="shared" si="84"/>
        <v>0</v>
      </c>
    </row>
    <row r="5413" spans="10:10">
      <c r="J5413" s="22">
        <f t="shared" si="84"/>
        <v>0</v>
      </c>
    </row>
    <row r="5414" spans="10:10">
      <c r="J5414" s="22">
        <f t="shared" si="84"/>
        <v>0</v>
      </c>
    </row>
    <row r="5415" spans="10:10">
      <c r="J5415" s="22">
        <f t="shared" si="84"/>
        <v>0</v>
      </c>
    </row>
    <row r="5416" spans="10:10">
      <c r="J5416" s="22">
        <f t="shared" si="84"/>
        <v>0</v>
      </c>
    </row>
    <row r="5417" spans="10:10">
      <c r="J5417" s="22">
        <f t="shared" si="84"/>
        <v>0</v>
      </c>
    </row>
    <row r="5418" spans="10:10">
      <c r="J5418" s="22">
        <f t="shared" si="84"/>
        <v>0</v>
      </c>
    </row>
    <row r="5419" spans="10:10">
      <c r="J5419" s="22">
        <f t="shared" si="84"/>
        <v>0</v>
      </c>
    </row>
    <row r="5420" spans="10:10">
      <c r="J5420" s="22">
        <f t="shared" si="84"/>
        <v>0</v>
      </c>
    </row>
    <row r="5421" spans="10:10">
      <c r="J5421" s="22">
        <f t="shared" si="84"/>
        <v>0</v>
      </c>
    </row>
    <row r="5422" spans="10:10">
      <c r="J5422" s="22">
        <f t="shared" si="84"/>
        <v>0</v>
      </c>
    </row>
    <row r="5423" spans="10:10">
      <c r="J5423" s="22">
        <f t="shared" si="84"/>
        <v>0</v>
      </c>
    </row>
    <row r="5424" spans="10:10">
      <c r="J5424" s="22">
        <f t="shared" si="84"/>
        <v>0</v>
      </c>
    </row>
    <row r="5425" spans="10:10">
      <c r="J5425" s="22">
        <f t="shared" si="84"/>
        <v>0</v>
      </c>
    </row>
    <row r="5426" spans="10:10">
      <c r="J5426" s="22">
        <f t="shared" si="84"/>
        <v>0</v>
      </c>
    </row>
    <row r="5427" spans="10:10">
      <c r="J5427" s="22">
        <f t="shared" si="84"/>
        <v>0</v>
      </c>
    </row>
    <row r="5428" spans="10:10">
      <c r="J5428" s="22">
        <f t="shared" si="84"/>
        <v>0</v>
      </c>
    </row>
    <row r="5429" spans="10:10">
      <c r="J5429" s="22">
        <f t="shared" si="84"/>
        <v>0</v>
      </c>
    </row>
    <row r="5430" spans="10:10">
      <c r="J5430" s="22">
        <f t="shared" si="84"/>
        <v>0</v>
      </c>
    </row>
    <row r="5431" spans="10:10">
      <c r="J5431" s="22">
        <f t="shared" si="84"/>
        <v>0</v>
      </c>
    </row>
    <row r="5432" spans="10:10">
      <c r="J5432" s="22">
        <f t="shared" si="84"/>
        <v>0</v>
      </c>
    </row>
    <row r="5433" spans="10:10">
      <c r="J5433" s="22">
        <f t="shared" si="84"/>
        <v>0</v>
      </c>
    </row>
    <row r="5434" spans="10:10">
      <c r="J5434" s="22">
        <f t="shared" si="84"/>
        <v>0</v>
      </c>
    </row>
    <row r="5435" spans="10:10">
      <c r="J5435" s="22">
        <f t="shared" si="84"/>
        <v>0</v>
      </c>
    </row>
    <row r="5436" spans="10:10">
      <c r="J5436" s="22">
        <f t="shared" si="84"/>
        <v>0</v>
      </c>
    </row>
    <row r="5437" spans="10:10">
      <c r="J5437" s="22">
        <f t="shared" si="84"/>
        <v>0</v>
      </c>
    </row>
    <row r="5438" spans="10:10">
      <c r="J5438" s="22">
        <f t="shared" si="84"/>
        <v>0</v>
      </c>
    </row>
    <row r="5439" spans="10:10">
      <c r="J5439" s="22">
        <f t="shared" si="84"/>
        <v>0</v>
      </c>
    </row>
    <row r="5440" spans="10:10">
      <c r="J5440" s="22">
        <f t="shared" si="84"/>
        <v>0</v>
      </c>
    </row>
    <row r="5441" spans="10:10">
      <c r="J5441" s="22">
        <f t="shared" si="84"/>
        <v>0</v>
      </c>
    </row>
    <row r="5442" spans="10:10">
      <c r="J5442" s="22">
        <f t="shared" si="84"/>
        <v>0</v>
      </c>
    </row>
    <row r="5443" spans="10:10">
      <c r="J5443" s="22">
        <f t="shared" si="84"/>
        <v>0</v>
      </c>
    </row>
    <row r="5444" spans="10:10">
      <c r="J5444" s="22">
        <f t="shared" si="84"/>
        <v>0</v>
      </c>
    </row>
    <row r="5445" spans="10:10">
      <c r="J5445" s="22">
        <f t="shared" si="84"/>
        <v>0</v>
      </c>
    </row>
    <row r="5446" spans="10:10">
      <c r="J5446" s="22">
        <f t="shared" si="84"/>
        <v>0</v>
      </c>
    </row>
    <row r="5447" spans="10:10">
      <c r="J5447" s="22">
        <f t="shared" si="84"/>
        <v>0</v>
      </c>
    </row>
    <row r="5448" spans="10:10">
      <c r="J5448" s="22">
        <f t="shared" si="84"/>
        <v>0</v>
      </c>
    </row>
    <row r="5449" spans="10:10">
      <c r="J5449" s="22">
        <f t="shared" si="84"/>
        <v>0</v>
      </c>
    </row>
    <row r="5450" spans="10:10">
      <c r="J5450" s="22">
        <f t="shared" si="84"/>
        <v>0</v>
      </c>
    </row>
    <row r="5451" spans="10:10">
      <c r="J5451" s="22">
        <f t="shared" si="84"/>
        <v>0</v>
      </c>
    </row>
    <row r="5452" spans="10:10">
      <c r="J5452" s="22">
        <f t="shared" si="84"/>
        <v>0</v>
      </c>
    </row>
    <row r="5453" spans="10:10">
      <c r="J5453" s="22">
        <f t="shared" si="84"/>
        <v>0</v>
      </c>
    </row>
    <row r="5454" spans="10:10">
      <c r="J5454" s="22">
        <f t="shared" si="84"/>
        <v>0</v>
      </c>
    </row>
    <row r="5455" spans="10:10">
      <c r="J5455" s="22">
        <f t="shared" ref="J5455:J5518" si="85">H5455-I5455</f>
        <v>0</v>
      </c>
    </row>
    <row r="5456" spans="10:10">
      <c r="J5456" s="22">
        <f t="shared" si="85"/>
        <v>0</v>
      </c>
    </row>
    <row r="5457" spans="10:10">
      <c r="J5457" s="22">
        <f t="shared" si="85"/>
        <v>0</v>
      </c>
    </row>
    <row r="5458" spans="10:10">
      <c r="J5458" s="22">
        <f t="shared" si="85"/>
        <v>0</v>
      </c>
    </row>
    <row r="5459" spans="10:10">
      <c r="J5459" s="22">
        <f t="shared" si="85"/>
        <v>0</v>
      </c>
    </row>
    <row r="5460" spans="10:10">
      <c r="J5460" s="22">
        <f t="shared" si="85"/>
        <v>0</v>
      </c>
    </row>
    <row r="5461" spans="10:10">
      <c r="J5461" s="22">
        <f t="shared" si="85"/>
        <v>0</v>
      </c>
    </row>
    <row r="5462" spans="10:10">
      <c r="J5462" s="22">
        <f t="shared" si="85"/>
        <v>0</v>
      </c>
    </row>
    <row r="5463" spans="10:10">
      <c r="J5463" s="22">
        <f t="shared" si="85"/>
        <v>0</v>
      </c>
    </row>
    <row r="5464" spans="10:10">
      <c r="J5464" s="22">
        <f t="shared" si="85"/>
        <v>0</v>
      </c>
    </row>
    <row r="5465" spans="10:10">
      <c r="J5465" s="22">
        <f t="shared" si="85"/>
        <v>0</v>
      </c>
    </row>
    <row r="5466" spans="10:10">
      <c r="J5466" s="22">
        <f t="shared" si="85"/>
        <v>0</v>
      </c>
    </row>
    <row r="5467" spans="10:10">
      <c r="J5467" s="22">
        <f t="shared" si="85"/>
        <v>0</v>
      </c>
    </row>
    <row r="5468" spans="10:10">
      <c r="J5468" s="22">
        <f t="shared" si="85"/>
        <v>0</v>
      </c>
    </row>
    <row r="5469" spans="10:10">
      <c r="J5469" s="22">
        <f t="shared" si="85"/>
        <v>0</v>
      </c>
    </row>
    <row r="5470" spans="10:10">
      <c r="J5470" s="22">
        <f t="shared" si="85"/>
        <v>0</v>
      </c>
    </row>
    <row r="5471" spans="10:10">
      <c r="J5471" s="22">
        <f t="shared" si="85"/>
        <v>0</v>
      </c>
    </row>
    <row r="5472" spans="10:10">
      <c r="J5472" s="22">
        <f t="shared" si="85"/>
        <v>0</v>
      </c>
    </row>
    <row r="5473" spans="10:10">
      <c r="J5473" s="22">
        <f t="shared" si="85"/>
        <v>0</v>
      </c>
    </row>
    <row r="5474" spans="10:10">
      <c r="J5474" s="22">
        <f t="shared" si="85"/>
        <v>0</v>
      </c>
    </row>
    <row r="5475" spans="10:10">
      <c r="J5475" s="22">
        <f t="shared" si="85"/>
        <v>0</v>
      </c>
    </row>
    <row r="5476" spans="10:10">
      <c r="J5476" s="22">
        <f t="shared" si="85"/>
        <v>0</v>
      </c>
    </row>
    <row r="5477" spans="10:10">
      <c r="J5477" s="22">
        <f t="shared" si="85"/>
        <v>0</v>
      </c>
    </row>
    <row r="5478" spans="10:10">
      <c r="J5478" s="22">
        <f t="shared" si="85"/>
        <v>0</v>
      </c>
    </row>
    <row r="5479" spans="10:10">
      <c r="J5479" s="22">
        <f t="shared" si="85"/>
        <v>0</v>
      </c>
    </row>
    <row r="5480" spans="10:10">
      <c r="J5480" s="22">
        <f t="shared" si="85"/>
        <v>0</v>
      </c>
    </row>
    <row r="5481" spans="10:10">
      <c r="J5481" s="22">
        <f t="shared" si="85"/>
        <v>0</v>
      </c>
    </row>
    <row r="5482" spans="10:10">
      <c r="J5482" s="22">
        <f t="shared" si="85"/>
        <v>0</v>
      </c>
    </row>
    <row r="5483" spans="10:10">
      <c r="J5483" s="22">
        <f t="shared" si="85"/>
        <v>0</v>
      </c>
    </row>
    <row r="5484" spans="10:10">
      <c r="J5484" s="22">
        <f t="shared" si="85"/>
        <v>0</v>
      </c>
    </row>
    <row r="5485" spans="10:10">
      <c r="J5485" s="22">
        <f t="shared" si="85"/>
        <v>0</v>
      </c>
    </row>
    <row r="5486" spans="10:10">
      <c r="J5486" s="22">
        <f t="shared" si="85"/>
        <v>0</v>
      </c>
    </row>
    <row r="5487" spans="10:10">
      <c r="J5487" s="22">
        <f t="shared" si="85"/>
        <v>0</v>
      </c>
    </row>
    <row r="5488" spans="10:10">
      <c r="J5488" s="22">
        <f t="shared" si="85"/>
        <v>0</v>
      </c>
    </row>
    <row r="5489" spans="10:10">
      <c r="J5489" s="22">
        <f t="shared" si="85"/>
        <v>0</v>
      </c>
    </row>
    <row r="5490" spans="10:10">
      <c r="J5490" s="22">
        <f t="shared" si="85"/>
        <v>0</v>
      </c>
    </row>
    <row r="5491" spans="10:10">
      <c r="J5491" s="22">
        <f t="shared" si="85"/>
        <v>0</v>
      </c>
    </row>
    <row r="5492" spans="10:10">
      <c r="J5492" s="22">
        <f t="shared" si="85"/>
        <v>0</v>
      </c>
    </row>
    <row r="5493" spans="10:10">
      <c r="J5493" s="22">
        <f t="shared" si="85"/>
        <v>0</v>
      </c>
    </row>
    <row r="5494" spans="10:10">
      <c r="J5494" s="22">
        <f t="shared" si="85"/>
        <v>0</v>
      </c>
    </row>
    <row r="5495" spans="10:10">
      <c r="J5495" s="22">
        <f t="shared" si="85"/>
        <v>0</v>
      </c>
    </row>
    <row r="5496" spans="10:10">
      <c r="J5496" s="22">
        <f t="shared" si="85"/>
        <v>0</v>
      </c>
    </row>
    <row r="5497" spans="10:10">
      <c r="J5497" s="22">
        <f t="shared" si="85"/>
        <v>0</v>
      </c>
    </row>
    <row r="5498" spans="10:10">
      <c r="J5498" s="22">
        <f t="shared" si="85"/>
        <v>0</v>
      </c>
    </row>
    <row r="5499" spans="10:10">
      <c r="J5499" s="22">
        <f t="shared" si="85"/>
        <v>0</v>
      </c>
    </row>
    <row r="5500" spans="10:10">
      <c r="J5500" s="22">
        <f t="shared" si="85"/>
        <v>0</v>
      </c>
    </row>
    <row r="5501" spans="10:10">
      <c r="J5501" s="22">
        <f t="shared" si="85"/>
        <v>0</v>
      </c>
    </row>
    <row r="5502" spans="10:10">
      <c r="J5502" s="22">
        <f t="shared" si="85"/>
        <v>0</v>
      </c>
    </row>
    <row r="5503" spans="10:10">
      <c r="J5503" s="22">
        <f t="shared" si="85"/>
        <v>0</v>
      </c>
    </row>
    <row r="5504" spans="10:10">
      <c r="J5504" s="22">
        <f t="shared" si="85"/>
        <v>0</v>
      </c>
    </row>
    <row r="5505" spans="10:10">
      <c r="J5505" s="22">
        <f t="shared" si="85"/>
        <v>0</v>
      </c>
    </row>
    <row r="5506" spans="10:10">
      <c r="J5506" s="22">
        <f t="shared" si="85"/>
        <v>0</v>
      </c>
    </row>
    <row r="5507" spans="10:10">
      <c r="J5507" s="22">
        <f t="shared" si="85"/>
        <v>0</v>
      </c>
    </row>
    <row r="5508" spans="10:10">
      <c r="J5508" s="22">
        <f t="shared" si="85"/>
        <v>0</v>
      </c>
    </row>
    <row r="5509" spans="10:10">
      <c r="J5509" s="22">
        <f t="shared" si="85"/>
        <v>0</v>
      </c>
    </row>
    <row r="5510" spans="10:10">
      <c r="J5510" s="22">
        <f t="shared" si="85"/>
        <v>0</v>
      </c>
    </row>
    <row r="5511" spans="10:10">
      <c r="J5511" s="22">
        <f t="shared" si="85"/>
        <v>0</v>
      </c>
    </row>
    <row r="5512" spans="10:10">
      <c r="J5512" s="22">
        <f t="shared" si="85"/>
        <v>0</v>
      </c>
    </row>
    <row r="5513" spans="10:10">
      <c r="J5513" s="22">
        <f t="shared" si="85"/>
        <v>0</v>
      </c>
    </row>
    <row r="5514" spans="10:10">
      <c r="J5514" s="22">
        <f t="shared" si="85"/>
        <v>0</v>
      </c>
    </row>
    <row r="5515" spans="10:10">
      <c r="J5515" s="22">
        <f t="shared" si="85"/>
        <v>0</v>
      </c>
    </row>
    <row r="5516" spans="10:10">
      <c r="J5516" s="22">
        <f t="shared" si="85"/>
        <v>0</v>
      </c>
    </row>
    <row r="5517" spans="10:10">
      <c r="J5517" s="22">
        <f t="shared" si="85"/>
        <v>0</v>
      </c>
    </row>
    <row r="5518" spans="10:10">
      <c r="J5518" s="22">
        <f t="shared" si="85"/>
        <v>0</v>
      </c>
    </row>
    <row r="5519" spans="10:10">
      <c r="J5519" s="22">
        <f t="shared" ref="J5519:J5582" si="86">H5519-I5519</f>
        <v>0</v>
      </c>
    </row>
    <row r="5520" spans="10:10">
      <c r="J5520" s="22">
        <f t="shared" si="86"/>
        <v>0</v>
      </c>
    </row>
    <row r="5521" spans="10:10">
      <c r="J5521" s="22">
        <f t="shared" si="86"/>
        <v>0</v>
      </c>
    </row>
    <row r="5522" spans="10:10">
      <c r="J5522" s="22">
        <f t="shared" si="86"/>
        <v>0</v>
      </c>
    </row>
    <row r="5523" spans="10:10">
      <c r="J5523" s="22">
        <f t="shared" si="86"/>
        <v>0</v>
      </c>
    </row>
    <row r="5524" spans="10:10">
      <c r="J5524" s="22">
        <f t="shared" si="86"/>
        <v>0</v>
      </c>
    </row>
    <row r="5525" spans="10:10">
      <c r="J5525" s="22">
        <f t="shared" si="86"/>
        <v>0</v>
      </c>
    </row>
    <row r="5526" spans="10:10">
      <c r="J5526" s="22">
        <f t="shared" si="86"/>
        <v>0</v>
      </c>
    </row>
    <row r="5527" spans="10:10">
      <c r="J5527" s="22">
        <f t="shared" si="86"/>
        <v>0</v>
      </c>
    </row>
    <row r="5528" spans="10:10">
      <c r="J5528" s="22">
        <f t="shared" si="86"/>
        <v>0</v>
      </c>
    </row>
    <row r="5529" spans="10:10">
      <c r="J5529" s="22">
        <f t="shared" si="86"/>
        <v>0</v>
      </c>
    </row>
    <row r="5530" spans="10:10">
      <c r="J5530" s="22">
        <f t="shared" si="86"/>
        <v>0</v>
      </c>
    </row>
    <row r="5531" spans="10:10">
      <c r="J5531" s="22">
        <f t="shared" si="86"/>
        <v>0</v>
      </c>
    </row>
    <row r="5532" spans="10:10">
      <c r="J5532" s="22">
        <f t="shared" si="86"/>
        <v>0</v>
      </c>
    </row>
    <row r="5533" spans="10:10">
      <c r="J5533" s="22">
        <f t="shared" si="86"/>
        <v>0</v>
      </c>
    </row>
    <row r="5534" spans="10:10">
      <c r="J5534" s="22">
        <f t="shared" si="86"/>
        <v>0</v>
      </c>
    </row>
    <row r="5535" spans="10:10">
      <c r="J5535" s="22">
        <f t="shared" si="86"/>
        <v>0</v>
      </c>
    </row>
    <row r="5536" spans="10:10">
      <c r="J5536" s="22">
        <f t="shared" si="86"/>
        <v>0</v>
      </c>
    </row>
    <row r="5537" spans="10:10">
      <c r="J5537" s="22">
        <f t="shared" si="86"/>
        <v>0</v>
      </c>
    </row>
    <row r="5538" spans="10:10">
      <c r="J5538" s="22">
        <f t="shared" si="86"/>
        <v>0</v>
      </c>
    </row>
    <row r="5539" spans="10:10">
      <c r="J5539" s="22">
        <f t="shared" si="86"/>
        <v>0</v>
      </c>
    </row>
    <row r="5540" spans="10:10">
      <c r="J5540" s="22">
        <f t="shared" si="86"/>
        <v>0</v>
      </c>
    </row>
    <row r="5541" spans="10:10">
      <c r="J5541" s="22">
        <f t="shared" si="86"/>
        <v>0</v>
      </c>
    </row>
    <row r="5542" spans="10:10">
      <c r="J5542" s="22">
        <f t="shared" si="86"/>
        <v>0</v>
      </c>
    </row>
    <row r="5543" spans="10:10">
      <c r="J5543" s="22">
        <f t="shared" si="86"/>
        <v>0</v>
      </c>
    </row>
    <row r="5544" spans="10:10">
      <c r="J5544" s="22">
        <f t="shared" si="86"/>
        <v>0</v>
      </c>
    </row>
    <row r="5545" spans="10:10">
      <c r="J5545" s="22">
        <f t="shared" si="86"/>
        <v>0</v>
      </c>
    </row>
    <row r="5546" spans="10:10">
      <c r="J5546" s="22">
        <f t="shared" si="86"/>
        <v>0</v>
      </c>
    </row>
    <row r="5547" spans="10:10">
      <c r="J5547" s="22">
        <f t="shared" si="86"/>
        <v>0</v>
      </c>
    </row>
    <row r="5548" spans="10:10">
      <c r="J5548" s="22">
        <f t="shared" si="86"/>
        <v>0</v>
      </c>
    </row>
    <row r="5549" spans="10:10">
      <c r="J5549" s="22">
        <f t="shared" si="86"/>
        <v>0</v>
      </c>
    </row>
    <row r="5550" spans="10:10">
      <c r="J5550" s="22">
        <f t="shared" si="86"/>
        <v>0</v>
      </c>
    </row>
    <row r="5551" spans="10:10">
      <c r="J5551" s="22">
        <f t="shared" si="86"/>
        <v>0</v>
      </c>
    </row>
    <row r="5552" spans="10:10">
      <c r="J5552" s="22">
        <f t="shared" si="86"/>
        <v>0</v>
      </c>
    </row>
    <row r="5553" spans="10:10">
      <c r="J5553" s="22">
        <f t="shared" si="86"/>
        <v>0</v>
      </c>
    </row>
    <row r="5554" spans="10:10">
      <c r="J5554" s="22">
        <f t="shared" si="86"/>
        <v>0</v>
      </c>
    </row>
    <row r="5555" spans="10:10">
      <c r="J5555" s="22">
        <f t="shared" si="86"/>
        <v>0</v>
      </c>
    </row>
    <row r="5556" spans="10:10">
      <c r="J5556" s="22">
        <f t="shared" si="86"/>
        <v>0</v>
      </c>
    </row>
    <row r="5557" spans="10:10">
      <c r="J5557" s="22">
        <f t="shared" si="86"/>
        <v>0</v>
      </c>
    </row>
    <row r="5558" spans="10:10">
      <c r="J5558" s="22">
        <f t="shared" si="86"/>
        <v>0</v>
      </c>
    </row>
    <row r="5559" spans="10:10">
      <c r="J5559" s="22">
        <f t="shared" si="86"/>
        <v>0</v>
      </c>
    </row>
    <row r="5560" spans="10:10">
      <c r="J5560" s="22">
        <f t="shared" si="86"/>
        <v>0</v>
      </c>
    </row>
    <row r="5561" spans="10:10">
      <c r="J5561" s="22">
        <f t="shared" si="86"/>
        <v>0</v>
      </c>
    </row>
    <row r="5562" spans="10:10">
      <c r="J5562" s="22">
        <f t="shared" si="86"/>
        <v>0</v>
      </c>
    </row>
    <row r="5563" spans="10:10">
      <c r="J5563" s="22">
        <f t="shared" si="86"/>
        <v>0</v>
      </c>
    </row>
    <row r="5564" spans="10:10">
      <c r="J5564" s="22">
        <f t="shared" si="86"/>
        <v>0</v>
      </c>
    </row>
    <row r="5565" spans="10:10">
      <c r="J5565" s="22">
        <f t="shared" si="86"/>
        <v>0</v>
      </c>
    </row>
    <row r="5566" spans="10:10">
      <c r="J5566" s="22">
        <f t="shared" si="86"/>
        <v>0</v>
      </c>
    </row>
    <row r="5567" spans="10:10">
      <c r="J5567" s="22">
        <f t="shared" si="86"/>
        <v>0</v>
      </c>
    </row>
    <row r="5568" spans="10:10">
      <c r="J5568" s="22">
        <f t="shared" si="86"/>
        <v>0</v>
      </c>
    </row>
    <row r="5569" spans="10:10">
      <c r="J5569" s="22">
        <f t="shared" si="86"/>
        <v>0</v>
      </c>
    </row>
    <row r="5570" spans="10:10">
      <c r="J5570" s="22">
        <f t="shared" si="86"/>
        <v>0</v>
      </c>
    </row>
    <row r="5571" spans="10:10">
      <c r="J5571" s="22">
        <f t="shared" si="86"/>
        <v>0</v>
      </c>
    </row>
    <row r="5572" spans="10:10">
      <c r="J5572" s="22">
        <f t="shared" si="86"/>
        <v>0</v>
      </c>
    </row>
    <row r="5573" spans="10:10">
      <c r="J5573" s="22">
        <f t="shared" si="86"/>
        <v>0</v>
      </c>
    </row>
    <row r="5574" spans="10:10">
      <c r="J5574" s="22">
        <f t="shared" si="86"/>
        <v>0</v>
      </c>
    </row>
    <row r="5575" spans="10:10">
      <c r="J5575" s="22">
        <f t="shared" si="86"/>
        <v>0</v>
      </c>
    </row>
    <row r="5576" spans="10:10">
      <c r="J5576" s="22">
        <f t="shared" si="86"/>
        <v>0</v>
      </c>
    </row>
    <row r="5577" spans="10:10">
      <c r="J5577" s="22">
        <f t="shared" si="86"/>
        <v>0</v>
      </c>
    </row>
    <row r="5578" spans="10:10">
      <c r="J5578" s="22">
        <f t="shared" si="86"/>
        <v>0</v>
      </c>
    </row>
    <row r="5579" spans="10:10">
      <c r="J5579" s="22">
        <f t="shared" si="86"/>
        <v>0</v>
      </c>
    </row>
    <row r="5580" spans="10:10">
      <c r="J5580" s="22">
        <f t="shared" si="86"/>
        <v>0</v>
      </c>
    </row>
    <row r="5581" spans="10:10">
      <c r="J5581" s="22">
        <f t="shared" si="86"/>
        <v>0</v>
      </c>
    </row>
    <row r="5582" spans="10:10">
      <c r="J5582" s="22">
        <f t="shared" si="86"/>
        <v>0</v>
      </c>
    </row>
    <row r="5583" spans="10:10">
      <c r="J5583" s="22">
        <f t="shared" ref="J5583:J5646" si="87">H5583-I5583</f>
        <v>0</v>
      </c>
    </row>
    <row r="5584" spans="10:10">
      <c r="J5584" s="22">
        <f t="shared" si="87"/>
        <v>0</v>
      </c>
    </row>
    <row r="5585" spans="10:10">
      <c r="J5585" s="22">
        <f t="shared" si="87"/>
        <v>0</v>
      </c>
    </row>
    <row r="5586" spans="10:10">
      <c r="J5586" s="22">
        <f t="shared" si="87"/>
        <v>0</v>
      </c>
    </row>
    <row r="5587" spans="10:10">
      <c r="J5587" s="22">
        <f t="shared" si="87"/>
        <v>0</v>
      </c>
    </row>
    <row r="5588" spans="10:10">
      <c r="J5588" s="22">
        <f t="shared" si="87"/>
        <v>0</v>
      </c>
    </row>
    <row r="5589" spans="10:10">
      <c r="J5589" s="22">
        <f t="shared" si="87"/>
        <v>0</v>
      </c>
    </row>
    <row r="5590" spans="10:10">
      <c r="J5590" s="22">
        <f t="shared" si="87"/>
        <v>0</v>
      </c>
    </row>
    <row r="5591" spans="10:10">
      <c r="J5591" s="22">
        <f t="shared" si="87"/>
        <v>0</v>
      </c>
    </row>
    <row r="5592" spans="10:10">
      <c r="J5592" s="22">
        <f t="shared" si="87"/>
        <v>0</v>
      </c>
    </row>
    <row r="5593" spans="10:10">
      <c r="J5593" s="22">
        <f t="shared" si="87"/>
        <v>0</v>
      </c>
    </row>
    <row r="5594" spans="10:10">
      <c r="J5594" s="22">
        <f t="shared" si="87"/>
        <v>0</v>
      </c>
    </row>
    <row r="5595" spans="10:10">
      <c r="J5595" s="22">
        <f t="shared" si="87"/>
        <v>0</v>
      </c>
    </row>
    <row r="5596" spans="10:10">
      <c r="J5596" s="22">
        <f t="shared" si="87"/>
        <v>0</v>
      </c>
    </row>
    <row r="5597" spans="10:10">
      <c r="J5597" s="22">
        <f t="shared" si="87"/>
        <v>0</v>
      </c>
    </row>
    <row r="5598" spans="10:10">
      <c r="J5598" s="22">
        <f t="shared" si="87"/>
        <v>0</v>
      </c>
    </row>
    <row r="5599" spans="10:10">
      <c r="J5599" s="22">
        <f t="shared" si="87"/>
        <v>0</v>
      </c>
    </row>
    <row r="5600" spans="10:10">
      <c r="J5600" s="22">
        <f t="shared" si="87"/>
        <v>0</v>
      </c>
    </row>
    <row r="5601" spans="10:10">
      <c r="J5601" s="22">
        <f t="shared" si="87"/>
        <v>0</v>
      </c>
    </row>
    <row r="5602" spans="10:10">
      <c r="J5602" s="22">
        <f t="shared" si="87"/>
        <v>0</v>
      </c>
    </row>
    <row r="5603" spans="10:10">
      <c r="J5603" s="22">
        <f t="shared" si="87"/>
        <v>0</v>
      </c>
    </row>
    <row r="5604" spans="10:10">
      <c r="J5604" s="22">
        <f t="shared" si="87"/>
        <v>0</v>
      </c>
    </row>
    <row r="5605" spans="10:10">
      <c r="J5605" s="22">
        <f t="shared" si="87"/>
        <v>0</v>
      </c>
    </row>
    <row r="5606" spans="10:10">
      <c r="J5606" s="22">
        <f t="shared" si="87"/>
        <v>0</v>
      </c>
    </row>
    <row r="5607" spans="10:10">
      <c r="J5607" s="22">
        <f t="shared" si="87"/>
        <v>0</v>
      </c>
    </row>
    <row r="5608" spans="10:10">
      <c r="J5608" s="22">
        <f t="shared" si="87"/>
        <v>0</v>
      </c>
    </row>
    <row r="5609" spans="10:10">
      <c r="J5609" s="22">
        <f t="shared" si="87"/>
        <v>0</v>
      </c>
    </row>
    <row r="5610" spans="10:10">
      <c r="J5610" s="22">
        <f t="shared" si="87"/>
        <v>0</v>
      </c>
    </row>
    <row r="5611" spans="10:10">
      <c r="J5611" s="22">
        <f t="shared" si="87"/>
        <v>0</v>
      </c>
    </row>
    <row r="5612" spans="10:10">
      <c r="J5612" s="22">
        <f t="shared" si="87"/>
        <v>0</v>
      </c>
    </row>
    <row r="5613" spans="10:10">
      <c r="J5613" s="22">
        <f t="shared" si="87"/>
        <v>0</v>
      </c>
    </row>
    <row r="5614" spans="10:10">
      <c r="J5614" s="22">
        <f t="shared" si="87"/>
        <v>0</v>
      </c>
    </row>
    <row r="5615" spans="10:10">
      <c r="J5615" s="22">
        <f t="shared" si="87"/>
        <v>0</v>
      </c>
    </row>
    <row r="5616" spans="10:10">
      <c r="J5616" s="22">
        <f t="shared" si="87"/>
        <v>0</v>
      </c>
    </row>
    <row r="5617" spans="10:10">
      <c r="J5617" s="22">
        <f t="shared" si="87"/>
        <v>0</v>
      </c>
    </row>
    <row r="5618" spans="10:10">
      <c r="J5618" s="22">
        <f t="shared" si="87"/>
        <v>0</v>
      </c>
    </row>
    <row r="5619" spans="10:10">
      <c r="J5619" s="22">
        <f t="shared" si="87"/>
        <v>0</v>
      </c>
    </row>
    <row r="5620" spans="10:10">
      <c r="J5620" s="22">
        <f t="shared" si="87"/>
        <v>0</v>
      </c>
    </row>
    <row r="5621" spans="10:10">
      <c r="J5621" s="22">
        <f t="shared" si="87"/>
        <v>0</v>
      </c>
    </row>
    <row r="5622" spans="10:10">
      <c r="J5622" s="22">
        <f t="shared" si="87"/>
        <v>0</v>
      </c>
    </row>
    <row r="5623" spans="10:10">
      <c r="J5623" s="22">
        <f t="shared" si="87"/>
        <v>0</v>
      </c>
    </row>
    <row r="5624" spans="10:10">
      <c r="J5624" s="22">
        <f t="shared" si="87"/>
        <v>0</v>
      </c>
    </row>
    <row r="5625" spans="10:10">
      <c r="J5625" s="22">
        <f t="shared" si="87"/>
        <v>0</v>
      </c>
    </row>
    <row r="5626" spans="10:10">
      <c r="J5626" s="22">
        <f t="shared" si="87"/>
        <v>0</v>
      </c>
    </row>
    <row r="5627" spans="10:10">
      <c r="J5627" s="22">
        <f t="shared" si="87"/>
        <v>0</v>
      </c>
    </row>
    <row r="5628" spans="10:10">
      <c r="J5628" s="22">
        <f t="shared" si="87"/>
        <v>0</v>
      </c>
    </row>
    <row r="5629" spans="10:10">
      <c r="J5629" s="22">
        <f t="shared" si="87"/>
        <v>0</v>
      </c>
    </row>
    <row r="5630" spans="10:10">
      <c r="J5630" s="22">
        <f t="shared" si="87"/>
        <v>0</v>
      </c>
    </row>
    <row r="5631" spans="10:10">
      <c r="J5631" s="22">
        <f t="shared" si="87"/>
        <v>0</v>
      </c>
    </row>
    <row r="5632" spans="10:10">
      <c r="J5632" s="22">
        <f t="shared" si="87"/>
        <v>0</v>
      </c>
    </row>
    <row r="5633" spans="10:10">
      <c r="J5633" s="22">
        <f t="shared" si="87"/>
        <v>0</v>
      </c>
    </row>
    <row r="5634" spans="10:10">
      <c r="J5634" s="22">
        <f t="shared" si="87"/>
        <v>0</v>
      </c>
    </row>
    <row r="5635" spans="10:10">
      <c r="J5635" s="22">
        <f t="shared" si="87"/>
        <v>0</v>
      </c>
    </row>
    <row r="5636" spans="10:10">
      <c r="J5636" s="22">
        <f t="shared" si="87"/>
        <v>0</v>
      </c>
    </row>
    <row r="5637" spans="10:10">
      <c r="J5637" s="22">
        <f t="shared" si="87"/>
        <v>0</v>
      </c>
    </row>
    <row r="5638" spans="10:10">
      <c r="J5638" s="22">
        <f t="shared" si="87"/>
        <v>0</v>
      </c>
    </row>
    <row r="5639" spans="10:10">
      <c r="J5639" s="22">
        <f t="shared" si="87"/>
        <v>0</v>
      </c>
    </row>
    <row r="5640" spans="10:10">
      <c r="J5640" s="22">
        <f t="shared" si="87"/>
        <v>0</v>
      </c>
    </row>
    <row r="5641" spans="10:10">
      <c r="J5641" s="22">
        <f t="shared" si="87"/>
        <v>0</v>
      </c>
    </row>
    <row r="5642" spans="10:10">
      <c r="J5642" s="22">
        <f t="shared" si="87"/>
        <v>0</v>
      </c>
    </row>
    <row r="5643" spans="10:10">
      <c r="J5643" s="22">
        <f t="shared" si="87"/>
        <v>0</v>
      </c>
    </row>
    <row r="5644" spans="10:10">
      <c r="J5644" s="22">
        <f t="shared" si="87"/>
        <v>0</v>
      </c>
    </row>
    <row r="5645" spans="10:10">
      <c r="J5645" s="22">
        <f t="shared" si="87"/>
        <v>0</v>
      </c>
    </row>
    <row r="5646" spans="10:10">
      <c r="J5646" s="22">
        <f t="shared" si="87"/>
        <v>0</v>
      </c>
    </row>
    <row r="5647" spans="10:10">
      <c r="J5647" s="22">
        <f t="shared" ref="J5647:J5710" si="88">H5647-I5647</f>
        <v>0</v>
      </c>
    </row>
    <row r="5648" spans="10:10">
      <c r="J5648" s="22">
        <f t="shared" si="88"/>
        <v>0</v>
      </c>
    </row>
    <row r="5649" spans="10:10">
      <c r="J5649" s="22">
        <f t="shared" si="88"/>
        <v>0</v>
      </c>
    </row>
    <row r="5650" spans="10:10">
      <c r="J5650" s="22">
        <f t="shared" si="88"/>
        <v>0</v>
      </c>
    </row>
    <row r="5651" spans="10:10">
      <c r="J5651" s="22">
        <f t="shared" si="88"/>
        <v>0</v>
      </c>
    </row>
    <row r="5652" spans="10:10">
      <c r="J5652" s="22">
        <f t="shared" si="88"/>
        <v>0</v>
      </c>
    </row>
    <row r="5653" spans="10:10">
      <c r="J5653" s="22">
        <f t="shared" si="88"/>
        <v>0</v>
      </c>
    </row>
    <row r="5654" spans="10:10">
      <c r="J5654" s="22">
        <f t="shared" si="88"/>
        <v>0</v>
      </c>
    </row>
    <row r="5655" spans="10:10">
      <c r="J5655" s="22">
        <f t="shared" si="88"/>
        <v>0</v>
      </c>
    </row>
    <row r="5656" spans="10:10">
      <c r="J5656" s="22">
        <f t="shared" si="88"/>
        <v>0</v>
      </c>
    </row>
    <row r="5657" spans="10:10">
      <c r="J5657" s="22">
        <f t="shared" si="88"/>
        <v>0</v>
      </c>
    </row>
    <row r="5658" spans="10:10">
      <c r="J5658" s="22">
        <f t="shared" si="88"/>
        <v>0</v>
      </c>
    </row>
    <row r="5659" spans="10:10">
      <c r="J5659" s="22">
        <f t="shared" si="88"/>
        <v>0</v>
      </c>
    </row>
    <row r="5660" spans="10:10">
      <c r="J5660" s="22">
        <f t="shared" si="88"/>
        <v>0</v>
      </c>
    </row>
    <row r="5661" spans="10:10">
      <c r="J5661" s="22">
        <f t="shared" si="88"/>
        <v>0</v>
      </c>
    </row>
    <row r="5662" spans="10:10">
      <c r="J5662" s="22">
        <f t="shared" si="88"/>
        <v>0</v>
      </c>
    </row>
    <row r="5663" spans="10:10">
      <c r="J5663" s="22">
        <f t="shared" si="88"/>
        <v>0</v>
      </c>
    </row>
    <row r="5664" spans="10:10">
      <c r="J5664" s="22">
        <f t="shared" si="88"/>
        <v>0</v>
      </c>
    </row>
    <row r="5665" spans="10:10">
      <c r="J5665" s="22">
        <f t="shared" si="88"/>
        <v>0</v>
      </c>
    </row>
    <row r="5666" spans="10:10">
      <c r="J5666" s="22">
        <f t="shared" si="88"/>
        <v>0</v>
      </c>
    </row>
    <row r="5667" spans="10:10">
      <c r="J5667" s="22">
        <f t="shared" si="88"/>
        <v>0</v>
      </c>
    </row>
    <row r="5668" spans="10:10">
      <c r="J5668" s="22">
        <f t="shared" si="88"/>
        <v>0</v>
      </c>
    </row>
    <row r="5669" spans="10:10">
      <c r="J5669" s="22">
        <f t="shared" si="88"/>
        <v>0</v>
      </c>
    </row>
    <row r="5670" spans="10:10">
      <c r="J5670" s="22">
        <f t="shared" si="88"/>
        <v>0</v>
      </c>
    </row>
    <row r="5671" spans="10:10">
      <c r="J5671" s="22">
        <f t="shared" si="88"/>
        <v>0</v>
      </c>
    </row>
    <row r="5672" spans="10:10">
      <c r="J5672" s="22">
        <f t="shared" si="88"/>
        <v>0</v>
      </c>
    </row>
    <row r="5673" spans="10:10">
      <c r="J5673" s="22">
        <f t="shared" si="88"/>
        <v>0</v>
      </c>
    </row>
    <row r="5674" spans="10:10">
      <c r="J5674" s="22">
        <f t="shared" si="88"/>
        <v>0</v>
      </c>
    </row>
    <row r="5675" spans="10:10">
      <c r="J5675" s="22">
        <f t="shared" si="88"/>
        <v>0</v>
      </c>
    </row>
    <row r="5676" spans="10:10">
      <c r="J5676" s="22">
        <f t="shared" si="88"/>
        <v>0</v>
      </c>
    </row>
    <row r="5677" spans="10:10">
      <c r="J5677" s="22">
        <f t="shared" si="88"/>
        <v>0</v>
      </c>
    </row>
    <row r="5678" spans="10:10">
      <c r="J5678" s="22">
        <f t="shared" si="88"/>
        <v>0</v>
      </c>
    </row>
    <row r="5679" spans="10:10">
      <c r="J5679" s="22">
        <f t="shared" si="88"/>
        <v>0</v>
      </c>
    </row>
    <row r="5680" spans="10:10">
      <c r="J5680" s="22">
        <f t="shared" si="88"/>
        <v>0</v>
      </c>
    </row>
    <row r="5681" spans="10:10">
      <c r="J5681" s="22">
        <f t="shared" si="88"/>
        <v>0</v>
      </c>
    </row>
    <row r="5682" spans="10:10">
      <c r="J5682" s="22">
        <f t="shared" si="88"/>
        <v>0</v>
      </c>
    </row>
    <row r="5683" spans="10:10">
      <c r="J5683" s="22">
        <f t="shared" si="88"/>
        <v>0</v>
      </c>
    </row>
    <row r="5684" spans="10:10">
      <c r="J5684" s="22">
        <f t="shared" si="88"/>
        <v>0</v>
      </c>
    </row>
    <row r="5685" spans="10:10">
      <c r="J5685" s="22">
        <f t="shared" si="88"/>
        <v>0</v>
      </c>
    </row>
    <row r="5686" spans="10:10">
      <c r="J5686" s="22">
        <f t="shared" si="88"/>
        <v>0</v>
      </c>
    </row>
    <row r="5687" spans="10:10">
      <c r="J5687" s="22">
        <f t="shared" si="88"/>
        <v>0</v>
      </c>
    </row>
    <row r="5688" spans="10:10">
      <c r="J5688" s="22">
        <f t="shared" si="88"/>
        <v>0</v>
      </c>
    </row>
    <row r="5689" spans="10:10">
      <c r="J5689" s="22">
        <f t="shared" si="88"/>
        <v>0</v>
      </c>
    </row>
    <row r="5690" spans="10:10">
      <c r="J5690" s="22">
        <f t="shared" si="88"/>
        <v>0</v>
      </c>
    </row>
    <row r="5691" spans="10:10">
      <c r="J5691" s="22">
        <f t="shared" si="88"/>
        <v>0</v>
      </c>
    </row>
    <row r="5692" spans="10:10">
      <c r="J5692" s="22">
        <f t="shared" si="88"/>
        <v>0</v>
      </c>
    </row>
    <row r="5693" spans="10:10">
      <c r="J5693" s="22">
        <f t="shared" si="88"/>
        <v>0</v>
      </c>
    </row>
    <row r="5694" spans="10:10">
      <c r="J5694" s="22">
        <f t="shared" si="88"/>
        <v>0</v>
      </c>
    </row>
    <row r="5695" spans="10:10">
      <c r="J5695" s="22">
        <f t="shared" si="88"/>
        <v>0</v>
      </c>
    </row>
    <row r="5696" spans="10:10">
      <c r="J5696" s="22">
        <f t="shared" si="88"/>
        <v>0</v>
      </c>
    </row>
    <row r="5697" spans="10:10">
      <c r="J5697" s="22">
        <f t="shared" si="88"/>
        <v>0</v>
      </c>
    </row>
    <row r="5698" spans="10:10">
      <c r="J5698" s="22">
        <f t="shared" si="88"/>
        <v>0</v>
      </c>
    </row>
    <row r="5699" spans="10:10">
      <c r="J5699" s="22">
        <f t="shared" si="88"/>
        <v>0</v>
      </c>
    </row>
    <row r="5700" spans="10:10">
      <c r="J5700" s="22">
        <f t="shared" si="88"/>
        <v>0</v>
      </c>
    </row>
    <row r="5701" spans="10:10">
      <c r="J5701" s="22">
        <f t="shared" si="88"/>
        <v>0</v>
      </c>
    </row>
    <row r="5702" spans="10:10">
      <c r="J5702" s="22">
        <f t="shared" si="88"/>
        <v>0</v>
      </c>
    </row>
    <row r="5703" spans="10:10">
      <c r="J5703" s="22">
        <f t="shared" si="88"/>
        <v>0</v>
      </c>
    </row>
    <row r="5704" spans="10:10">
      <c r="J5704" s="22">
        <f t="shared" si="88"/>
        <v>0</v>
      </c>
    </row>
    <row r="5705" spans="10:10">
      <c r="J5705" s="22">
        <f t="shared" si="88"/>
        <v>0</v>
      </c>
    </row>
    <row r="5706" spans="10:10">
      <c r="J5706" s="22">
        <f t="shared" si="88"/>
        <v>0</v>
      </c>
    </row>
    <row r="5707" spans="10:10">
      <c r="J5707" s="22">
        <f t="shared" si="88"/>
        <v>0</v>
      </c>
    </row>
    <row r="5708" spans="10:10">
      <c r="J5708" s="22">
        <f t="shared" si="88"/>
        <v>0</v>
      </c>
    </row>
    <row r="5709" spans="10:10">
      <c r="J5709" s="22">
        <f t="shared" si="88"/>
        <v>0</v>
      </c>
    </row>
    <row r="5710" spans="10:10">
      <c r="J5710" s="22">
        <f t="shared" si="88"/>
        <v>0</v>
      </c>
    </row>
    <row r="5711" spans="10:10">
      <c r="J5711" s="22">
        <f t="shared" ref="J5711:J5774" si="89">H5711-I5711</f>
        <v>0</v>
      </c>
    </row>
    <row r="5712" spans="10:10">
      <c r="J5712" s="22">
        <f t="shared" si="89"/>
        <v>0</v>
      </c>
    </row>
    <row r="5713" spans="10:10">
      <c r="J5713" s="22">
        <f t="shared" si="89"/>
        <v>0</v>
      </c>
    </row>
    <row r="5714" spans="10:10">
      <c r="J5714" s="22">
        <f t="shared" si="89"/>
        <v>0</v>
      </c>
    </row>
    <row r="5715" spans="10:10">
      <c r="J5715" s="22">
        <f t="shared" si="89"/>
        <v>0</v>
      </c>
    </row>
    <row r="5716" spans="10:10">
      <c r="J5716" s="22">
        <f t="shared" si="89"/>
        <v>0</v>
      </c>
    </row>
    <row r="5717" spans="10:10">
      <c r="J5717" s="22">
        <f t="shared" si="89"/>
        <v>0</v>
      </c>
    </row>
    <row r="5718" spans="10:10">
      <c r="J5718" s="22">
        <f t="shared" si="89"/>
        <v>0</v>
      </c>
    </row>
    <row r="5719" spans="10:10">
      <c r="J5719" s="22">
        <f t="shared" si="89"/>
        <v>0</v>
      </c>
    </row>
    <row r="5720" spans="10:10">
      <c r="J5720" s="22">
        <f t="shared" si="89"/>
        <v>0</v>
      </c>
    </row>
    <row r="5721" spans="10:10">
      <c r="J5721" s="22">
        <f t="shared" si="89"/>
        <v>0</v>
      </c>
    </row>
    <row r="5722" spans="10:10">
      <c r="J5722" s="22">
        <f t="shared" si="89"/>
        <v>0</v>
      </c>
    </row>
    <row r="5723" spans="10:10">
      <c r="J5723" s="22">
        <f t="shared" si="89"/>
        <v>0</v>
      </c>
    </row>
    <row r="5724" spans="10:10">
      <c r="J5724" s="22">
        <f t="shared" si="89"/>
        <v>0</v>
      </c>
    </row>
    <row r="5725" spans="10:10">
      <c r="J5725" s="22">
        <f t="shared" si="89"/>
        <v>0</v>
      </c>
    </row>
    <row r="5726" spans="10:10">
      <c r="J5726" s="22">
        <f t="shared" si="89"/>
        <v>0</v>
      </c>
    </row>
    <row r="5727" spans="10:10">
      <c r="J5727" s="22">
        <f t="shared" si="89"/>
        <v>0</v>
      </c>
    </row>
    <row r="5728" spans="10:10">
      <c r="J5728" s="22">
        <f t="shared" si="89"/>
        <v>0</v>
      </c>
    </row>
    <row r="5729" spans="10:10">
      <c r="J5729" s="22">
        <f t="shared" si="89"/>
        <v>0</v>
      </c>
    </row>
    <row r="5730" spans="10:10">
      <c r="J5730" s="22">
        <f t="shared" si="89"/>
        <v>0</v>
      </c>
    </row>
    <row r="5731" spans="10:10">
      <c r="J5731" s="22">
        <f t="shared" si="89"/>
        <v>0</v>
      </c>
    </row>
    <row r="5732" spans="10:10">
      <c r="J5732" s="22">
        <f t="shared" si="89"/>
        <v>0</v>
      </c>
    </row>
    <row r="5733" spans="10:10">
      <c r="J5733" s="22">
        <f t="shared" si="89"/>
        <v>0</v>
      </c>
    </row>
    <row r="5734" spans="10:10">
      <c r="J5734" s="22">
        <f t="shared" si="89"/>
        <v>0</v>
      </c>
    </row>
    <row r="5735" spans="10:10">
      <c r="J5735" s="22">
        <f t="shared" si="89"/>
        <v>0</v>
      </c>
    </row>
    <row r="5736" spans="10:10">
      <c r="J5736" s="22">
        <f t="shared" si="89"/>
        <v>0</v>
      </c>
    </row>
    <row r="5737" spans="10:10">
      <c r="J5737" s="22">
        <f t="shared" si="89"/>
        <v>0</v>
      </c>
    </row>
    <row r="5738" spans="10:10">
      <c r="J5738" s="22">
        <f t="shared" si="89"/>
        <v>0</v>
      </c>
    </row>
    <row r="5739" spans="10:10">
      <c r="J5739" s="22">
        <f t="shared" si="89"/>
        <v>0</v>
      </c>
    </row>
    <row r="5740" spans="10:10">
      <c r="J5740" s="22">
        <f t="shared" si="89"/>
        <v>0</v>
      </c>
    </row>
    <row r="5741" spans="10:10">
      <c r="J5741" s="22">
        <f t="shared" si="89"/>
        <v>0</v>
      </c>
    </row>
    <row r="5742" spans="10:10">
      <c r="J5742" s="22">
        <f t="shared" si="89"/>
        <v>0</v>
      </c>
    </row>
    <row r="5743" spans="10:10">
      <c r="J5743" s="22">
        <f t="shared" si="89"/>
        <v>0</v>
      </c>
    </row>
    <row r="5744" spans="10:10">
      <c r="J5744" s="22">
        <f t="shared" si="89"/>
        <v>0</v>
      </c>
    </row>
    <row r="5745" spans="10:10">
      <c r="J5745" s="22">
        <f t="shared" si="89"/>
        <v>0</v>
      </c>
    </row>
    <row r="5746" spans="10:10">
      <c r="J5746" s="22">
        <f t="shared" si="89"/>
        <v>0</v>
      </c>
    </row>
    <row r="5747" spans="10:10">
      <c r="J5747" s="22">
        <f t="shared" si="89"/>
        <v>0</v>
      </c>
    </row>
    <row r="5748" spans="10:10">
      <c r="J5748" s="22">
        <f t="shared" si="89"/>
        <v>0</v>
      </c>
    </row>
    <row r="5749" spans="10:10">
      <c r="J5749" s="22">
        <f t="shared" si="89"/>
        <v>0</v>
      </c>
    </row>
    <row r="5750" spans="10:10">
      <c r="J5750" s="22">
        <f t="shared" si="89"/>
        <v>0</v>
      </c>
    </row>
    <row r="5751" spans="10:10">
      <c r="J5751" s="22">
        <f t="shared" si="89"/>
        <v>0</v>
      </c>
    </row>
    <row r="5752" spans="10:10">
      <c r="J5752" s="22">
        <f t="shared" si="89"/>
        <v>0</v>
      </c>
    </row>
    <row r="5753" spans="10:10">
      <c r="J5753" s="22">
        <f t="shared" si="89"/>
        <v>0</v>
      </c>
    </row>
    <row r="5754" spans="10:10">
      <c r="J5754" s="22">
        <f t="shared" si="89"/>
        <v>0</v>
      </c>
    </row>
    <row r="5755" spans="10:10">
      <c r="J5755" s="22">
        <f t="shared" si="89"/>
        <v>0</v>
      </c>
    </row>
    <row r="5756" spans="10:10">
      <c r="J5756" s="22">
        <f t="shared" si="89"/>
        <v>0</v>
      </c>
    </row>
    <row r="5757" spans="10:10">
      <c r="J5757" s="22">
        <f t="shared" si="89"/>
        <v>0</v>
      </c>
    </row>
    <row r="5758" spans="10:10">
      <c r="J5758" s="22">
        <f t="shared" si="89"/>
        <v>0</v>
      </c>
    </row>
    <row r="5759" spans="10:10">
      <c r="J5759" s="22">
        <f t="shared" si="89"/>
        <v>0</v>
      </c>
    </row>
    <row r="5760" spans="10:10">
      <c r="J5760" s="22">
        <f t="shared" si="89"/>
        <v>0</v>
      </c>
    </row>
    <row r="5761" spans="10:10">
      <c r="J5761" s="22">
        <f t="shared" si="89"/>
        <v>0</v>
      </c>
    </row>
    <row r="5762" spans="10:10">
      <c r="J5762" s="22">
        <f t="shared" si="89"/>
        <v>0</v>
      </c>
    </row>
    <row r="5763" spans="10:10">
      <c r="J5763" s="22">
        <f t="shared" si="89"/>
        <v>0</v>
      </c>
    </row>
    <row r="5764" spans="10:10">
      <c r="J5764" s="22">
        <f t="shared" si="89"/>
        <v>0</v>
      </c>
    </row>
    <row r="5765" spans="10:10">
      <c r="J5765" s="22">
        <f t="shared" si="89"/>
        <v>0</v>
      </c>
    </row>
    <row r="5766" spans="10:10">
      <c r="J5766" s="22">
        <f t="shared" si="89"/>
        <v>0</v>
      </c>
    </row>
    <row r="5767" spans="10:10">
      <c r="J5767" s="22">
        <f t="shared" si="89"/>
        <v>0</v>
      </c>
    </row>
    <row r="5768" spans="10:10">
      <c r="J5768" s="22">
        <f t="shared" si="89"/>
        <v>0</v>
      </c>
    </row>
    <row r="5769" spans="10:10">
      <c r="J5769" s="22">
        <f t="shared" si="89"/>
        <v>0</v>
      </c>
    </row>
    <row r="5770" spans="10:10">
      <c r="J5770" s="22">
        <f t="shared" si="89"/>
        <v>0</v>
      </c>
    </row>
    <row r="5771" spans="10:10">
      <c r="J5771" s="22">
        <f t="shared" si="89"/>
        <v>0</v>
      </c>
    </row>
    <row r="5772" spans="10:10">
      <c r="J5772" s="22">
        <f t="shared" si="89"/>
        <v>0</v>
      </c>
    </row>
    <row r="5773" spans="10:10">
      <c r="J5773" s="22">
        <f t="shared" si="89"/>
        <v>0</v>
      </c>
    </row>
    <row r="5774" spans="10:10">
      <c r="J5774" s="22">
        <f t="shared" si="89"/>
        <v>0</v>
      </c>
    </row>
    <row r="5775" spans="10:10">
      <c r="J5775" s="22">
        <f t="shared" ref="J5775:J5838" si="90">H5775-I5775</f>
        <v>0</v>
      </c>
    </row>
    <row r="5776" spans="10:10">
      <c r="J5776" s="22">
        <f t="shared" si="90"/>
        <v>0</v>
      </c>
    </row>
    <row r="5777" spans="10:10">
      <c r="J5777" s="22">
        <f t="shared" si="90"/>
        <v>0</v>
      </c>
    </row>
    <row r="5778" spans="10:10">
      <c r="J5778" s="22">
        <f t="shared" si="90"/>
        <v>0</v>
      </c>
    </row>
    <row r="5779" spans="10:10">
      <c r="J5779" s="22">
        <f t="shared" si="90"/>
        <v>0</v>
      </c>
    </row>
    <row r="5780" spans="10:10">
      <c r="J5780" s="22">
        <f t="shared" si="90"/>
        <v>0</v>
      </c>
    </row>
    <row r="5781" spans="10:10">
      <c r="J5781" s="22">
        <f t="shared" si="90"/>
        <v>0</v>
      </c>
    </row>
    <row r="5782" spans="10:10">
      <c r="J5782" s="22">
        <f t="shared" si="90"/>
        <v>0</v>
      </c>
    </row>
    <row r="5783" spans="10:10">
      <c r="J5783" s="22">
        <f t="shared" si="90"/>
        <v>0</v>
      </c>
    </row>
    <row r="5784" spans="10:10">
      <c r="J5784" s="22">
        <f t="shared" si="90"/>
        <v>0</v>
      </c>
    </row>
    <row r="5785" spans="10:10">
      <c r="J5785" s="22">
        <f t="shared" si="90"/>
        <v>0</v>
      </c>
    </row>
    <row r="5786" spans="10:10">
      <c r="J5786" s="22">
        <f t="shared" si="90"/>
        <v>0</v>
      </c>
    </row>
    <row r="5787" spans="10:10">
      <c r="J5787" s="22">
        <f t="shared" si="90"/>
        <v>0</v>
      </c>
    </row>
    <row r="5788" spans="10:10">
      <c r="J5788" s="22">
        <f t="shared" si="90"/>
        <v>0</v>
      </c>
    </row>
    <row r="5789" spans="10:10">
      <c r="J5789" s="22">
        <f t="shared" si="90"/>
        <v>0</v>
      </c>
    </row>
    <row r="5790" spans="10:10">
      <c r="J5790" s="22">
        <f t="shared" si="90"/>
        <v>0</v>
      </c>
    </row>
    <row r="5791" spans="10:10">
      <c r="J5791" s="22">
        <f t="shared" si="90"/>
        <v>0</v>
      </c>
    </row>
    <row r="5792" spans="10:10">
      <c r="J5792" s="22">
        <f t="shared" si="90"/>
        <v>0</v>
      </c>
    </row>
    <row r="5793" spans="10:10">
      <c r="J5793" s="22">
        <f t="shared" si="90"/>
        <v>0</v>
      </c>
    </row>
    <row r="5794" spans="10:10">
      <c r="J5794" s="22">
        <f t="shared" si="90"/>
        <v>0</v>
      </c>
    </row>
    <row r="5795" spans="10:10">
      <c r="J5795" s="22">
        <f t="shared" si="90"/>
        <v>0</v>
      </c>
    </row>
    <row r="5796" spans="10:10">
      <c r="J5796" s="22">
        <f t="shared" si="90"/>
        <v>0</v>
      </c>
    </row>
    <row r="5797" spans="10:10">
      <c r="J5797" s="22">
        <f t="shared" si="90"/>
        <v>0</v>
      </c>
    </row>
    <row r="5798" spans="10:10">
      <c r="J5798" s="22">
        <f t="shared" si="90"/>
        <v>0</v>
      </c>
    </row>
    <row r="5799" spans="10:10">
      <c r="J5799" s="22">
        <f t="shared" si="90"/>
        <v>0</v>
      </c>
    </row>
    <row r="5800" spans="10:10">
      <c r="J5800" s="22">
        <f t="shared" si="90"/>
        <v>0</v>
      </c>
    </row>
    <row r="5801" spans="10:10">
      <c r="J5801" s="22">
        <f t="shared" si="90"/>
        <v>0</v>
      </c>
    </row>
    <row r="5802" spans="10:10">
      <c r="J5802" s="22">
        <f t="shared" si="90"/>
        <v>0</v>
      </c>
    </row>
    <row r="5803" spans="10:10">
      <c r="J5803" s="22">
        <f t="shared" si="90"/>
        <v>0</v>
      </c>
    </row>
    <row r="5804" spans="10:10">
      <c r="J5804" s="22">
        <f t="shared" si="90"/>
        <v>0</v>
      </c>
    </row>
    <row r="5805" spans="10:10">
      <c r="J5805" s="22">
        <f t="shared" si="90"/>
        <v>0</v>
      </c>
    </row>
    <row r="5806" spans="10:10">
      <c r="J5806" s="22">
        <f t="shared" si="90"/>
        <v>0</v>
      </c>
    </row>
    <row r="5807" spans="10:10">
      <c r="J5807" s="22">
        <f t="shared" si="90"/>
        <v>0</v>
      </c>
    </row>
    <row r="5808" spans="10:10">
      <c r="J5808" s="22">
        <f t="shared" si="90"/>
        <v>0</v>
      </c>
    </row>
    <row r="5809" spans="10:10">
      <c r="J5809" s="22">
        <f t="shared" si="90"/>
        <v>0</v>
      </c>
    </row>
    <row r="5810" spans="10:10">
      <c r="J5810" s="22">
        <f t="shared" si="90"/>
        <v>0</v>
      </c>
    </row>
    <row r="5811" spans="10:10">
      <c r="J5811" s="22">
        <f t="shared" si="90"/>
        <v>0</v>
      </c>
    </row>
    <row r="5812" spans="10:10">
      <c r="J5812" s="22">
        <f t="shared" si="90"/>
        <v>0</v>
      </c>
    </row>
    <row r="5813" spans="10:10">
      <c r="J5813" s="22">
        <f t="shared" si="90"/>
        <v>0</v>
      </c>
    </row>
    <row r="5814" spans="10:10">
      <c r="J5814" s="22">
        <f t="shared" si="90"/>
        <v>0</v>
      </c>
    </row>
    <row r="5815" spans="10:10">
      <c r="J5815" s="22">
        <f t="shared" si="90"/>
        <v>0</v>
      </c>
    </row>
    <row r="5816" spans="10:10">
      <c r="J5816" s="22">
        <f t="shared" si="90"/>
        <v>0</v>
      </c>
    </row>
    <row r="5817" spans="10:10">
      <c r="J5817" s="22">
        <f t="shared" si="90"/>
        <v>0</v>
      </c>
    </row>
    <row r="5818" spans="10:10">
      <c r="J5818" s="22">
        <f t="shared" si="90"/>
        <v>0</v>
      </c>
    </row>
    <row r="5819" spans="10:10">
      <c r="J5819" s="22">
        <f t="shared" si="90"/>
        <v>0</v>
      </c>
    </row>
    <row r="5820" spans="10:10">
      <c r="J5820" s="22">
        <f t="shared" si="90"/>
        <v>0</v>
      </c>
    </row>
    <row r="5821" spans="10:10">
      <c r="J5821" s="22">
        <f t="shared" si="90"/>
        <v>0</v>
      </c>
    </row>
    <row r="5822" spans="10:10">
      <c r="J5822" s="22">
        <f t="shared" si="90"/>
        <v>0</v>
      </c>
    </row>
    <row r="5823" spans="10:10">
      <c r="J5823" s="22">
        <f t="shared" si="90"/>
        <v>0</v>
      </c>
    </row>
    <row r="5824" spans="10:10">
      <c r="J5824" s="22">
        <f t="shared" si="90"/>
        <v>0</v>
      </c>
    </row>
    <row r="5825" spans="10:10">
      <c r="J5825" s="22">
        <f t="shared" si="90"/>
        <v>0</v>
      </c>
    </row>
    <row r="5826" spans="10:10">
      <c r="J5826" s="22">
        <f t="shared" si="90"/>
        <v>0</v>
      </c>
    </row>
    <row r="5827" spans="10:10">
      <c r="J5827" s="22">
        <f t="shared" si="90"/>
        <v>0</v>
      </c>
    </row>
    <row r="5828" spans="10:10">
      <c r="J5828" s="22">
        <f t="shared" si="90"/>
        <v>0</v>
      </c>
    </row>
    <row r="5829" spans="10:10">
      <c r="J5829" s="22">
        <f t="shared" si="90"/>
        <v>0</v>
      </c>
    </row>
    <row r="5830" spans="10:10">
      <c r="J5830" s="22">
        <f t="shared" si="90"/>
        <v>0</v>
      </c>
    </row>
    <row r="5831" spans="10:10">
      <c r="J5831" s="22">
        <f t="shared" si="90"/>
        <v>0</v>
      </c>
    </row>
    <row r="5832" spans="10:10">
      <c r="J5832" s="22">
        <f t="shared" si="90"/>
        <v>0</v>
      </c>
    </row>
    <row r="5833" spans="10:10">
      <c r="J5833" s="22">
        <f t="shared" si="90"/>
        <v>0</v>
      </c>
    </row>
    <row r="5834" spans="10:10">
      <c r="J5834" s="22">
        <f t="shared" si="90"/>
        <v>0</v>
      </c>
    </row>
    <row r="5835" spans="10:10">
      <c r="J5835" s="22">
        <f t="shared" si="90"/>
        <v>0</v>
      </c>
    </row>
    <row r="5836" spans="10:10">
      <c r="J5836" s="22">
        <f t="shared" si="90"/>
        <v>0</v>
      </c>
    </row>
    <row r="5837" spans="10:10">
      <c r="J5837" s="22">
        <f t="shared" si="90"/>
        <v>0</v>
      </c>
    </row>
    <row r="5838" spans="10:10">
      <c r="J5838" s="22">
        <f t="shared" si="90"/>
        <v>0</v>
      </c>
    </row>
    <row r="5839" spans="10:10">
      <c r="J5839" s="22">
        <f t="shared" ref="J5839:J5902" si="91">H5839-I5839</f>
        <v>0</v>
      </c>
    </row>
    <row r="5840" spans="10:10">
      <c r="J5840" s="22">
        <f t="shared" si="91"/>
        <v>0</v>
      </c>
    </row>
    <row r="5841" spans="10:10">
      <c r="J5841" s="22">
        <f t="shared" si="91"/>
        <v>0</v>
      </c>
    </row>
    <row r="5842" spans="10:10">
      <c r="J5842" s="22">
        <f t="shared" si="91"/>
        <v>0</v>
      </c>
    </row>
    <row r="5843" spans="10:10">
      <c r="J5843" s="22">
        <f t="shared" si="91"/>
        <v>0</v>
      </c>
    </row>
    <row r="5844" spans="10:10">
      <c r="J5844" s="22">
        <f t="shared" si="91"/>
        <v>0</v>
      </c>
    </row>
    <row r="5845" spans="10:10">
      <c r="J5845" s="22">
        <f t="shared" si="91"/>
        <v>0</v>
      </c>
    </row>
    <row r="5846" spans="10:10">
      <c r="J5846" s="22">
        <f t="shared" si="91"/>
        <v>0</v>
      </c>
    </row>
    <row r="5847" spans="10:10">
      <c r="J5847" s="22">
        <f t="shared" si="91"/>
        <v>0</v>
      </c>
    </row>
    <row r="5848" spans="10:10">
      <c r="J5848" s="22">
        <f t="shared" si="91"/>
        <v>0</v>
      </c>
    </row>
    <row r="5849" spans="10:10">
      <c r="J5849" s="22">
        <f t="shared" si="91"/>
        <v>0</v>
      </c>
    </row>
    <row r="5850" spans="10:10">
      <c r="J5850" s="22">
        <f t="shared" si="91"/>
        <v>0</v>
      </c>
    </row>
    <row r="5851" spans="10:10">
      <c r="J5851" s="22">
        <f t="shared" si="91"/>
        <v>0</v>
      </c>
    </row>
    <row r="5852" spans="10:10">
      <c r="J5852" s="22">
        <f t="shared" si="91"/>
        <v>0</v>
      </c>
    </row>
    <row r="5853" spans="10:10">
      <c r="J5853" s="22">
        <f t="shared" si="91"/>
        <v>0</v>
      </c>
    </row>
    <row r="5854" spans="10:10">
      <c r="J5854" s="22">
        <f t="shared" si="91"/>
        <v>0</v>
      </c>
    </row>
    <row r="5855" spans="10:10">
      <c r="J5855" s="22">
        <f t="shared" si="91"/>
        <v>0</v>
      </c>
    </row>
    <row r="5856" spans="10:10">
      <c r="J5856" s="22">
        <f t="shared" si="91"/>
        <v>0</v>
      </c>
    </row>
    <row r="5857" spans="10:10">
      <c r="J5857" s="22">
        <f t="shared" si="91"/>
        <v>0</v>
      </c>
    </row>
    <row r="5858" spans="10:10">
      <c r="J5858" s="22">
        <f t="shared" si="91"/>
        <v>0</v>
      </c>
    </row>
    <row r="5859" spans="10:10">
      <c r="J5859" s="22">
        <f t="shared" si="91"/>
        <v>0</v>
      </c>
    </row>
    <row r="5860" spans="10:10">
      <c r="J5860" s="22">
        <f t="shared" si="91"/>
        <v>0</v>
      </c>
    </row>
    <row r="5861" spans="10:10">
      <c r="J5861" s="22">
        <f t="shared" si="91"/>
        <v>0</v>
      </c>
    </row>
    <row r="5862" spans="10:10">
      <c r="J5862" s="22">
        <f t="shared" si="91"/>
        <v>0</v>
      </c>
    </row>
    <row r="5863" spans="10:10">
      <c r="J5863" s="22">
        <f t="shared" si="91"/>
        <v>0</v>
      </c>
    </row>
    <row r="5864" spans="10:10">
      <c r="J5864" s="22">
        <f t="shared" si="91"/>
        <v>0</v>
      </c>
    </row>
    <row r="5865" spans="10:10">
      <c r="J5865" s="22">
        <f t="shared" si="91"/>
        <v>0</v>
      </c>
    </row>
    <row r="5866" spans="10:10">
      <c r="J5866" s="22">
        <f t="shared" si="91"/>
        <v>0</v>
      </c>
    </row>
    <row r="5867" spans="10:10">
      <c r="J5867" s="22">
        <f t="shared" si="91"/>
        <v>0</v>
      </c>
    </row>
    <row r="5868" spans="10:10">
      <c r="J5868" s="22">
        <f t="shared" si="91"/>
        <v>0</v>
      </c>
    </row>
    <row r="5869" spans="10:10">
      <c r="J5869" s="22">
        <f t="shared" si="91"/>
        <v>0</v>
      </c>
    </row>
    <row r="5870" spans="10:10">
      <c r="J5870" s="22">
        <f t="shared" si="91"/>
        <v>0</v>
      </c>
    </row>
    <row r="5871" spans="10:10">
      <c r="J5871" s="22">
        <f t="shared" si="91"/>
        <v>0</v>
      </c>
    </row>
    <row r="5872" spans="10:10">
      <c r="J5872" s="22">
        <f t="shared" si="91"/>
        <v>0</v>
      </c>
    </row>
    <row r="5873" spans="10:10">
      <c r="J5873" s="22">
        <f t="shared" si="91"/>
        <v>0</v>
      </c>
    </row>
    <row r="5874" spans="10:10">
      <c r="J5874" s="22">
        <f t="shared" si="91"/>
        <v>0</v>
      </c>
    </row>
    <row r="5875" spans="10:10">
      <c r="J5875" s="22">
        <f t="shared" si="91"/>
        <v>0</v>
      </c>
    </row>
    <row r="5876" spans="10:10">
      <c r="J5876" s="22">
        <f t="shared" si="91"/>
        <v>0</v>
      </c>
    </row>
    <row r="5877" spans="10:10">
      <c r="J5877" s="22">
        <f t="shared" si="91"/>
        <v>0</v>
      </c>
    </row>
    <row r="5878" spans="10:10">
      <c r="J5878" s="22">
        <f t="shared" si="91"/>
        <v>0</v>
      </c>
    </row>
    <row r="5879" spans="10:10">
      <c r="J5879" s="22">
        <f t="shared" si="91"/>
        <v>0</v>
      </c>
    </row>
    <row r="5880" spans="10:10">
      <c r="J5880" s="22">
        <f t="shared" si="91"/>
        <v>0</v>
      </c>
    </row>
    <row r="5881" spans="10:10">
      <c r="J5881" s="22">
        <f t="shared" si="91"/>
        <v>0</v>
      </c>
    </row>
    <row r="5882" spans="10:10">
      <c r="J5882" s="22">
        <f t="shared" si="91"/>
        <v>0</v>
      </c>
    </row>
    <row r="5883" spans="10:10">
      <c r="J5883" s="22">
        <f t="shared" si="91"/>
        <v>0</v>
      </c>
    </row>
    <row r="5884" spans="10:10">
      <c r="J5884" s="22">
        <f t="shared" si="91"/>
        <v>0</v>
      </c>
    </row>
    <row r="5885" spans="10:10">
      <c r="J5885" s="22">
        <f t="shared" si="91"/>
        <v>0</v>
      </c>
    </row>
    <row r="5886" spans="10:10">
      <c r="J5886" s="22">
        <f t="shared" si="91"/>
        <v>0</v>
      </c>
    </row>
    <row r="5887" spans="10:10">
      <c r="J5887" s="22">
        <f t="shared" si="91"/>
        <v>0</v>
      </c>
    </row>
    <row r="5888" spans="10:10">
      <c r="J5888" s="22">
        <f t="shared" si="91"/>
        <v>0</v>
      </c>
    </row>
    <row r="5889" spans="10:10">
      <c r="J5889" s="22">
        <f t="shared" si="91"/>
        <v>0</v>
      </c>
    </row>
    <row r="5890" spans="10:10">
      <c r="J5890" s="22">
        <f t="shared" si="91"/>
        <v>0</v>
      </c>
    </row>
    <row r="5891" spans="10:10">
      <c r="J5891" s="22">
        <f t="shared" si="91"/>
        <v>0</v>
      </c>
    </row>
    <row r="5892" spans="10:10">
      <c r="J5892" s="22">
        <f t="shared" si="91"/>
        <v>0</v>
      </c>
    </row>
    <row r="5893" spans="10:10">
      <c r="J5893" s="22">
        <f t="shared" si="91"/>
        <v>0</v>
      </c>
    </row>
    <row r="5894" spans="10:10">
      <c r="J5894" s="22">
        <f t="shared" si="91"/>
        <v>0</v>
      </c>
    </row>
    <row r="5895" spans="10:10">
      <c r="J5895" s="22">
        <f t="shared" si="91"/>
        <v>0</v>
      </c>
    </row>
    <row r="5896" spans="10:10">
      <c r="J5896" s="22">
        <f t="shared" si="91"/>
        <v>0</v>
      </c>
    </row>
    <row r="5897" spans="10:10">
      <c r="J5897" s="22">
        <f t="shared" si="91"/>
        <v>0</v>
      </c>
    </row>
    <row r="5898" spans="10:10">
      <c r="J5898" s="22">
        <f t="shared" si="91"/>
        <v>0</v>
      </c>
    </row>
    <row r="5899" spans="10:10">
      <c r="J5899" s="22">
        <f t="shared" si="91"/>
        <v>0</v>
      </c>
    </row>
    <row r="5900" spans="10:10">
      <c r="J5900" s="22">
        <f t="shared" si="91"/>
        <v>0</v>
      </c>
    </row>
    <row r="5901" spans="10:10">
      <c r="J5901" s="22">
        <f t="shared" si="91"/>
        <v>0</v>
      </c>
    </row>
    <row r="5902" spans="10:10">
      <c r="J5902" s="22">
        <f t="shared" si="91"/>
        <v>0</v>
      </c>
    </row>
    <row r="5903" spans="10:10">
      <c r="J5903" s="22">
        <f t="shared" ref="J5903:J5966" si="92">H5903-I5903</f>
        <v>0</v>
      </c>
    </row>
    <row r="5904" spans="10:10">
      <c r="J5904" s="22">
        <f t="shared" si="92"/>
        <v>0</v>
      </c>
    </row>
    <row r="5905" spans="10:10">
      <c r="J5905" s="22">
        <f t="shared" si="92"/>
        <v>0</v>
      </c>
    </row>
    <row r="5906" spans="10:10">
      <c r="J5906" s="22">
        <f t="shared" si="92"/>
        <v>0</v>
      </c>
    </row>
    <row r="5907" spans="10:10">
      <c r="J5907" s="22">
        <f t="shared" si="92"/>
        <v>0</v>
      </c>
    </row>
    <row r="5908" spans="10:10">
      <c r="J5908" s="22">
        <f t="shared" si="92"/>
        <v>0</v>
      </c>
    </row>
    <row r="5909" spans="10:10">
      <c r="J5909" s="22">
        <f t="shared" si="92"/>
        <v>0</v>
      </c>
    </row>
    <row r="5910" spans="10:10">
      <c r="J5910" s="22">
        <f t="shared" si="92"/>
        <v>0</v>
      </c>
    </row>
    <row r="5911" spans="10:10">
      <c r="J5911" s="22">
        <f t="shared" si="92"/>
        <v>0</v>
      </c>
    </row>
    <row r="5912" spans="10:10">
      <c r="J5912" s="22">
        <f t="shared" si="92"/>
        <v>0</v>
      </c>
    </row>
    <row r="5913" spans="10:10">
      <c r="J5913" s="22">
        <f t="shared" si="92"/>
        <v>0</v>
      </c>
    </row>
    <row r="5914" spans="10:10">
      <c r="J5914" s="22">
        <f t="shared" si="92"/>
        <v>0</v>
      </c>
    </row>
    <row r="5915" spans="10:10">
      <c r="J5915" s="22">
        <f t="shared" si="92"/>
        <v>0</v>
      </c>
    </row>
    <row r="5916" spans="10:10">
      <c r="J5916" s="22">
        <f t="shared" si="92"/>
        <v>0</v>
      </c>
    </row>
    <row r="5917" spans="10:10">
      <c r="J5917" s="22">
        <f t="shared" si="92"/>
        <v>0</v>
      </c>
    </row>
    <row r="5918" spans="10:10">
      <c r="J5918" s="22">
        <f t="shared" si="92"/>
        <v>0</v>
      </c>
    </row>
    <row r="5919" spans="10:10">
      <c r="J5919" s="22">
        <f t="shared" si="92"/>
        <v>0</v>
      </c>
    </row>
    <row r="5920" spans="10:10">
      <c r="J5920" s="22">
        <f t="shared" si="92"/>
        <v>0</v>
      </c>
    </row>
    <row r="5921" spans="10:10">
      <c r="J5921" s="22">
        <f t="shared" si="92"/>
        <v>0</v>
      </c>
    </row>
    <row r="5922" spans="10:10">
      <c r="J5922" s="22">
        <f t="shared" si="92"/>
        <v>0</v>
      </c>
    </row>
    <row r="5923" spans="10:10">
      <c r="J5923" s="22">
        <f t="shared" si="92"/>
        <v>0</v>
      </c>
    </row>
    <row r="5924" spans="10:10">
      <c r="J5924" s="22">
        <f t="shared" si="92"/>
        <v>0</v>
      </c>
    </row>
    <row r="5925" spans="10:10">
      <c r="J5925" s="22">
        <f t="shared" si="92"/>
        <v>0</v>
      </c>
    </row>
    <row r="5926" spans="10:10">
      <c r="J5926" s="22">
        <f t="shared" si="92"/>
        <v>0</v>
      </c>
    </row>
    <row r="5927" spans="10:10">
      <c r="J5927" s="22">
        <f t="shared" si="92"/>
        <v>0</v>
      </c>
    </row>
    <row r="5928" spans="10:10">
      <c r="J5928" s="22">
        <f t="shared" si="92"/>
        <v>0</v>
      </c>
    </row>
    <row r="5929" spans="10:10">
      <c r="J5929" s="22">
        <f t="shared" si="92"/>
        <v>0</v>
      </c>
    </row>
    <row r="5930" spans="10:10">
      <c r="J5930" s="22">
        <f t="shared" si="92"/>
        <v>0</v>
      </c>
    </row>
    <row r="5931" spans="10:10">
      <c r="J5931" s="22">
        <f t="shared" si="92"/>
        <v>0</v>
      </c>
    </row>
    <row r="5932" spans="10:10">
      <c r="J5932" s="22">
        <f t="shared" si="92"/>
        <v>0</v>
      </c>
    </row>
    <row r="5933" spans="10:10">
      <c r="J5933" s="22">
        <f t="shared" si="92"/>
        <v>0</v>
      </c>
    </row>
    <row r="5934" spans="10:10">
      <c r="J5934" s="22">
        <f t="shared" si="92"/>
        <v>0</v>
      </c>
    </row>
    <row r="5935" spans="10:10">
      <c r="J5935" s="22">
        <f t="shared" si="92"/>
        <v>0</v>
      </c>
    </row>
    <row r="5936" spans="10:10">
      <c r="J5936" s="22">
        <f t="shared" si="92"/>
        <v>0</v>
      </c>
    </row>
    <row r="5937" spans="10:10">
      <c r="J5937" s="22">
        <f t="shared" si="92"/>
        <v>0</v>
      </c>
    </row>
    <row r="5938" spans="10:10">
      <c r="J5938" s="22">
        <f t="shared" si="92"/>
        <v>0</v>
      </c>
    </row>
    <row r="5939" spans="10:10">
      <c r="J5939" s="22">
        <f t="shared" si="92"/>
        <v>0</v>
      </c>
    </row>
    <row r="5940" spans="10:10">
      <c r="J5940" s="22">
        <f t="shared" si="92"/>
        <v>0</v>
      </c>
    </row>
    <row r="5941" spans="10:10">
      <c r="J5941" s="22">
        <f t="shared" si="92"/>
        <v>0</v>
      </c>
    </row>
    <row r="5942" spans="10:10">
      <c r="J5942" s="22">
        <f t="shared" si="92"/>
        <v>0</v>
      </c>
    </row>
    <row r="5943" spans="10:10">
      <c r="J5943" s="22">
        <f t="shared" si="92"/>
        <v>0</v>
      </c>
    </row>
    <row r="5944" spans="10:10">
      <c r="J5944" s="22">
        <f t="shared" si="92"/>
        <v>0</v>
      </c>
    </row>
    <row r="5945" spans="10:10">
      <c r="J5945" s="22">
        <f t="shared" si="92"/>
        <v>0</v>
      </c>
    </row>
    <row r="5946" spans="10:10">
      <c r="J5946" s="22">
        <f t="shared" si="92"/>
        <v>0</v>
      </c>
    </row>
    <row r="5947" spans="10:10">
      <c r="J5947" s="22">
        <f t="shared" si="92"/>
        <v>0</v>
      </c>
    </row>
    <row r="5948" spans="10:10">
      <c r="J5948" s="22">
        <f t="shared" si="92"/>
        <v>0</v>
      </c>
    </row>
    <row r="5949" spans="10:10">
      <c r="J5949" s="22">
        <f t="shared" si="92"/>
        <v>0</v>
      </c>
    </row>
    <row r="5950" spans="10:10">
      <c r="J5950" s="22">
        <f t="shared" si="92"/>
        <v>0</v>
      </c>
    </row>
    <row r="5951" spans="10:10">
      <c r="J5951" s="22">
        <f t="shared" si="92"/>
        <v>0</v>
      </c>
    </row>
    <row r="5952" spans="10:10">
      <c r="J5952" s="22">
        <f t="shared" si="92"/>
        <v>0</v>
      </c>
    </row>
    <row r="5953" spans="10:10">
      <c r="J5953" s="22">
        <f t="shared" si="92"/>
        <v>0</v>
      </c>
    </row>
    <row r="5954" spans="10:10">
      <c r="J5954" s="22">
        <f t="shared" si="92"/>
        <v>0</v>
      </c>
    </row>
    <row r="5955" spans="10:10">
      <c r="J5955" s="22">
        <f t="shared" si="92"/>
        <v>0</v>
      </c>
    </row>
    <row r="5956" spans="10:10">
      <c r="J5956" s="22">
        <f t="shared" si="92"/>
        <v>0</v>
      </c>
    </row>
    <row r="5957" spans="10:10">
      <c r="J5957" s="22">
        <f t="shared" si="92"/>
        <v>0</v>
      </c>
    </row>
    <row r="5958" spans="10:10">
      <c r="J5958" s="22">
        <f t="shared" si="92"/>
        <v>0</v>
      </c>
    </row>
    <row r="5959" spans="10:10">
      <c r="J5959" s="22">
        <f t="shared" si="92"/>
        <v>0</v>
      </c>
    </row>
    <row r="5960" spans="10:10">
      <c r="J5960" s="22">
        <f t="shared" si="92"/>
        <v>0</v>
      </c>
    </row>
    <row r="5961" spans="10:10">
      <c r="J5961" s="22">
        <f t="shared" si="92"/>
        <v>0</v>
      </c>
    </row>
    <row r="5962" spans="10:10">
      <c r="J5962" s="22">
        <f t="shared" si="92"/>
        <v>0</v>
      </c>
    </row>
    <row r="5963" spans="10:10">
      <c r="J5963" s="22">
        <f t="shared" si="92"/>
        <v>0</v>
      </c>
    </row>
    <row r="5964" spans="10:10">
      <c r="J5964" s="22">
        <f t="shared" si="92"/>
        <v>0</v>
      </c>
    </row>
    <row r="5965" spans="10:10">
      <c r="J5965" s="22">
        <f t="shared" si="92"/>
        <v>0</v>
      </c>
    </row>
    <row r="5966" spans="10:10">
      <c r="J5966" s="22">
        <f t="shared" si="92"/>
        <v>0</v>
      </c>
    </row>
    <row r="5967" spans="10:10">
      <c r="J5967" s="22">
        <f t="shared" ref="J5967:J6030" si="93">H5967-I5967</f>
        <v>0</v>
      </c>
    </row>
    <row r="5968" spans="10:10">
      <c r="J5968" s="22">
        <f t="shared" si="93"/>
        <v>0</v>
      </c>
    </row>
    <row r="5969" spans="10:10">
      <c r="J5969" s="22">
        <f t="shared" si="93"/>
        <v>0</v>
      </c>
    </row>
    <row r="5970" spans="10:10">
      <c r="J5970" s="22">
        <f t="shared" si="93"/>
        <v>0</v>
      </c>
    </row>
    <row r="5971" spans="10:10">
      <c r="J5971" s="22">
        <f t="shared" si="93"/>
        <v>0</v>
      </c>
    </row>
    <row r="5972" spans="10:10">
      <c r="J5972" s="22">
        <f t="shared" si="93"/>
        <v>0</v>
      </c>
    </row>
    <row r="5973" spans="10:10">
      <c r="J5973" s="22">
        <f t="shared" si="93"/>
        <v>0</v>
      </c>
    </row>
    <row r="5974" spans="10:10">
      <c r="J5974" s="22">
        <f t="shared" si="93"/>
        <v>0</v>
      </c>
    </row>
    <row r="5975" spans="10:10">
      <c r="J5975" s="22">
        <f t="shared" si="93"/>
        <v>0</v>
      </c>
    </row>
    <row r="5976" spans="10:10">
      <c r="J5976" s="22">
        <f t="shared" si="93"/>
        <v>0</v>
      </c>
    </row>
    <row r="5977" spans="10:10">
      <c r="J5977" s="22">
        <f t="shared" si="93"/>
        <v>0</v>
      </c>
    </row>
    <row r="5978" spans="10:10">
      <c r="J5978" s="22">
        <f t="shared" si="93"/>
        <v>0</v>
      </c>
    </row>
    <row r="5979" spans="10:10">
      <c r="J5979" s="22">
        <f t="shared" si="93"/>
        <v>0</v>
      </c>
    </row>
    <row r="5980" spans="10:10">
      <c r="J5980" s="22">
        <f t="shared" si="93"/>
        <v>0</v>
      </c>
    </row>
    <row r="5981" spans="10:10">
      <c r="J5981" s="22">
        <f t="shared" si="93"/>
        <v>0</v>
      </c>
    </row>
    <row r="5982" spans="10:10">
      <c r="J5982" s="22">
        <f t="shared" si="93"/>
        <v>0</v>
      </c>
    </row>
    <row r="5983" spans="10:10">
      <c r="J5983" s="22">
        <f t="shared" si="93"/>
        <v>0</v>
      </c>
    </row>
    <row r="5984" spans="10:10">
      <c r="J5984" s="22">
        <f t="shared" si="93"/>
        <v>0</v>
      </c>
    </row>
    <row r="5985" spans="10:10">
      <c r="J5985" s="22">
        <f t="shared" si="93"/>
        <v>0</v>
      </c>
    </row>
    <row r="5986" spans="10:10">
      <c r="J5986" s="22">
        <f t="shared" si="93"/>
        <v>0</v>
      </c>
    </row>
    <row r="5987" spans="10:10">
      <c r="J5987" s="22">
        <f t="shared" si="93"/>
        <v>0</v>
      </c>
    </row>
    <row r="5988" spans="10:10">
      <c r="J5988" s="22">
        <f t="shared" si="93"/>
        <v>0</v>
      </c>
    </row>
    <row r="5989" spans="10:10">
      <c r="J5989" s="22">
        <f t="shared" si="93"/>
        <v>0</v>
      </c>
    </row>
    <row r="5990" spans="10:10">
      <c r="J5990" s="22">
        <f t="shared" si="93"/>
        <v>0</v>
      </c>
    </row>
    <row r="5991" spans="10:10">
      <c r="J5991" s="22">
        <f t="shared" si="93"/>
        <v>0</v>
      </c>
    </row>
    <row r="5992" spans="10:10">
      <c r="J5992" s="22">
        <f t="shared" si="93"/>
        <v>0</v>
      </c>
    </row>
    <row r="5993" spans="10:10">
      <c r="J5993" s="22">
        <f t="shared" si="93"/>
        <v>0</v>
      </c>
    </row>
    <row r="5994" spans="10:10">
      <c r="J5994" s="22">
        <f t="shared" si="93"/>
        <v>0</v>
      </c>
    </row>
    <row r="5995" spans="10:10">
      <c r="J5995" s="22">
        <f t="shared" si="93"/>
        <v>0</v>
      </c>
    </row>
    <row r="5996" spans="10:10">
      <c r="J5996" s="22">
        <f t="shared" si="93"/>
        <v>0</v>
      </c>
    </row>
    <row r="5997" spans="10:10">
      <c r="J5997" s="22">
        <f t="shared" si="93"/>
        <v>0</v>
      </c>
    </row>
    <row r="5998" spans="10:10">
      <c r="J5998" s="22">
        <f t="shared" si="93"/>
        <v>0</v>
      </c>
    </row>
    <row r="5999" spans="10:10">
      <c r="J5999" s="22">
        <f t="shared" si="93"/>
        <v>0</v>
      </c>
    </row>
    <row r="6000" spans="10:10">
      <c r="J6000" s="22">
        <f t="shared" si="93"/>
        <v>0</v>
      </c>
    </row>
    <row r="6001" spans="10:10">
      <c r="J6001" s="22">
        <f t="shared" si="93"/>
        <v>0</v>
      </c>
    </row>
    <row r="6002" spans="10:10">
      <c r="J6002" s="22">
        <f t="shared" si="93"/>
        <v>0</v>
      </c>
    </row>
    <row r="6003" spans="10:10">
      <c r="J6003" s="22">
        <f t="shared" si="93"/>
        <v>0</v>
      </c>
    </row>
    <row r="6004" spans="10:10">
      <c r="J6004" s="22">
        <f t="shared" si="93"/>
        <v>0</v>
      </c>
    </row>
    <row r="6005" spans="10:10">
      <c r="J6005" s="22">
        <f t="shared" si="93"/>
        <v>0</v>
      </c>
    </row>
    <row r="6006" spans="10:10">
      <c r="J6006" s="22">
        <f t="shared" si="93"/>
        <v>0</v>
      </c>
    </row>
    <row r="6007" spans="10:10">
      <c r="J6007" s="22">
        <f t="shared" si="93"/>
        <v>0</v>
      </c>
    </row>
    <row r="6008" spans="10:10">
      <c r="J6008" s="22">
        <f t="shared" si="93"/>
        <v>0</v>
      </c>
    </row>
    <row r="6009" spans="10:10">
      <c r="J6009" s="22">
        <f t="shared" si="93"/>
        <v>0</v>
      </c>
    </row>
    <row r="6010" spans="10:10">
      <c r="J6010" s="22">
        <f t="shared" si="93"/>
        <v>0</v>
      </c>
    </row>
    <row r="6011" spans="10:10">
      <c r="J6011" s="22">
        <f t="shared" si="93"/>
        <v>0</v>
      </c>
    </row>
    <row r="6012" spans="10:10">
      <c r="J6012" s="22">
        <f t="shared" si="93"/>
        <v>0</v>
      </c>
    </row>
    <row r="6013" spans="10:10">
      <c r="J6013" s="22">
        <f t="shared" si="93"/>
        <v>0</v>
      </c>
    </row>
    <row r="6014" spans="10:10">
      <c r="J6014" s="22">
        <f t="shared" si="93"/>
        <v>0</v>
      </c>
    </row>
    <row r="6015" spans="10:10">
      <c r="J6015" s="22">
        <f t="shared" si="93"/>
        <v>0</v>
      </c>
    </row>
    <row r="6016" spans="10:10">
      <c r="J6016" s="22">
        <f t="shared" si="93"/>
        <v>0</v>
      </c>
    </row>
    <row r="6017" spans="10:10">
      <c r="J6017" s="22">
        <f t="shared" si="93"/>
        <v>0</v>
      </c>
    </row>
    <row r="6018" spans="10:10">
      <c r="J6018" s="22">
        <f t="shared" si="93"/>
        <v>0</v>
      </c>
    </row>
    <row r="6019" spans="10:10">
      <c r="J6019" s="22">
        <f t="shared" si="93"/>
        <v>0</v>
      </c>
    </row>
    <row r="6020" spans="10:10">
      <c r="J6020" s="22">
        <f t="shared" si="93"/>
        <v>0</v>
      </c>
    </row>
    <row r="6021" spans="10:10">
      <c r="J6021" s="22">
        <f t="shared" si="93"/>
        <v>0</v>
      </c>
    </row>
    <row r="6022" spans="10:10">
      <c r="J6022" s="22">
        <f t="shared" si="93"/>
        <v>0</v>
      </c>
    </row>
    <row r="6023" spans="10:10">
      <c r="J6023" s="22">
        <f t="shared" si="93"/>
        <v>0</v>
      </c>
    </row>
    <row r="6024" spans="10:10">
      <c r="J6024" s="22">
        <f t="shared" si="93"/>
        <v>0</v>
      </c>
    </row>
    <row r="6025" spans="10:10">
      <c r="J6025" s="22">
        <f t="shared" si="93"/>
        <v>0</v>
      </c>
    </row>
    <row r="6026" spans="10:10">
      <c r="J6026" s="22">
        <f t="shared" si="93"/>
        <v>0</v>
      </c>
    </row>
    <row r="6027" spans="10:10">
      <c r="J6027" s="22">
        <f t="shared" si="93"/>
        <v>0</v>
      </c>
    </row>
    <row r="6028" spans="10:10">
      <c r="J6028" s="22">
        <f t="shared" si="93"/>
        <v>0</v>
      </c>
    </row>
    <row r="6029" spans="10:10">
      <c r="J6029" s="22">
        <f t="shared" si="93"/>
        <v>0</v>
      </c>
    </row>
    <row r="6030" spans="10:10">
      <c r="J6030" s="22">
        <f t="shared" si="93"/>
        <v>0</v>
      </c>
    </row>
    <row r="6031" spans="10:10">
      <c r="J6031" s="22">
        <f t="shared" ref="J6031:J6094" si="94">H6031-I6031</f>
        <v>0</v>
      </c>
    </row>
    <row r="6032" spans="10:10">
      <c r="J6032" s="22">
        <f t="shared" si="94"/>
        <v>0</v>
      </c>
    </row>
    <row r="6033" spans="10:10">
      <c r="J6033" s="22">
        <f t="shared" si="94"/>
        <v>0</v>
      </c>
    </row>
    <row r="6034" spans="10:10">
      <c r="J6034" s="22">
        <f t="shared" si="94"/>
        <v>0</v>
      </c>
    </row>
    <row r="6035" spans="10:10">
      <c r="J6035" s="22">
        <f t="shared" si="94"/>
        <v>0</v>
      </c>
    </row>
    <row r="6036" spans="10:10">
      <c r="J6036" s="22">
        <f t="shared" si="94"/>
        <v>0</v>
      </c>
    </row>
    <row r="6037" spans="10:10">
      <c r="J6037" s="22">
        <f t="shared" si="94"/>
        <v>0</v>
      </c>
    </row>
    <row r="6038" spans="10:10">
      <c r="J6038" s="22">
        <f t="shared" si="94"/>
        <v>0</v>
      </c>
    </row>
    <row r="6039" spans="10:10">
      <c r="J6039" s="22">
        <f t="shared" si="94"/>
        <v>0</v>
      </c>
    </row>
    <row r="6040" spans="10:10">
      <c r="J6040" s="22">
        <f t="shared" si="94"/>
        <v>0</v>
      </c>
    </row>
    <row r="6041" spans="10:10">
      <c r="J6041" s="22">
        <f t="shared" si="94"/>
        <v>0</v>
      </c>
    </row>
    <row r="6042" spans="10:10">
      <c r="J6042" s="22">
        <f t="shared" si="94"/>
        <v>0</v>
      </c>
    </row>
    <row r="6043" spans="10:10">
      <c r="J6043" s="22">
        <f t="shared" si="94"/>
        <v>0</v>
      </c>
    </row>
    <row r="6044" spans="10:10">
      <c r="J6044" s="22">
        <f t="shared" si="94"/>
        <v>0</v>
      </c>
    </row>
    <row r="6045" spans="10:10">
      <c r="J6045" s="22">
        <f t="shared" si="94"/>
        <v>0</v>
      </c>
    </row>
    <row r="6046" spans="10:10">
      <c r="J6046" s="22">
        <f t="shared" si="94"/>
        <v>0</v>
      </c>
    </row>
    <row r="6047" spans="10:10">
      <c r="J6047" s="22">
        <f t="shared" si="94"/>
        <v>0</v>
      </c>
    </row>
    <row r="6048" spans="10:10">
      <c r="J6048" s="22">
        <f t="shared" si="94"/>
        <v>0</v>
      </c>
    </row>
    <row r="6049" spans="10:10">
      <c r="J6049" s="22">
        <f t="shared" si="94"/>
        <v>0</v>
      </c>
    </row>
    <row r="6050" spans="10:10">
      <c r="J6050" s="22">
        <f t="shared" si="94"/>
        <v>0</v>
      </c>
    </row>
    <row r="6051" spans="10:10">
      <c r="J6051" s="22">
        <f t="shared" si="94"/>
        <v>0</v>
      </c>
    </row>
    <row r="6052" spans="10:10">
      <c r="J6052" s="22">
        <f t="shared" si="94"/>
        <v>0</v>
      </c>
    </row>
    <row r="6053" spans="10:10">
      <c r="J6053" s="22">
        <f t="shared" si="94"/>
        <v>0</v>
      </c>
    </row>
    <row r="6054" spans="10:10">
      <c r="J6054" s="22">
        <f t="shared" si="94"/>
        <v>0</v>
      </c>
    </row>
    <row r="6055" spans="10:10">
      <c r="J6055" s="22">
        <f t="shared" si="94"/>
        <v>0</v>
      </c>
    </row>
    <row r="6056" spans="10:10">
      <c r="J6056" s="22">
        <f t="shared" si="94"/>
        <v>0</v>
      </c>
    </row>
    <row r="6057" spans="10:10">
      <c r="J6057" s="22">
        <f t="shared" si="94"/>
        <v>0</v>
      </c>
    </row>
    <row r="6058" spans="10:10">
      <c r="J6058" s="22">
        <f t="shared" si="94"/>
        <v>0</v>
      </c>
    </row>
    <row r="6059" spans="10:10">
      <c r="J6059" s="22">
        <f t="shared" si="94"/>
        <v>0</v>
      </c>
    </row>
    <row r="6060" spans="10:10">
      <c r="J6060" s="22">
        <f t="shared" si="94"/>
        <v>0</v>
      </c>
    </row>
    <row r="6061" spans="10:10">
      <c r="J6061" s="22">
        <f t="shared" si="94"/>
        <v>0</v>
      </c>
    </row>
    <row r="6062" spans="10:10">
      <c r="J6062" s="22">
        <f t="shared" si="94"/>
        <v>0</v>
      </c>
    </row>
    <row r="6063" spans="10:10">
      <c r="J6063" s="22">
        <f t="shared" si="94"/>
        <v>0</v>
      </c>
    </row>
    <row r="6064" spans="10:10">
      <c r="J6064" s="22">
        <f t="shared" si="94"/>
        <v>0</v>
      </c>
    </row>
    <row r="6065" spans="10:10">
      <c r="J6065" s="22">
        <f t="shared" si="94"/>
        <v>0</v>
      </c>
    </row>
    <row r="6066" spans="10:10">
      <c r="J6066" s="22">
        <f t="shared" si="94"/>
        <v>0</v>
      </c>
    </row>
    <row r="6067" spans="10:10">
      <c r="J6067" s="22">
        <f t="shared" si="94"/>
        <v>0</v>
      </c>
    </row>
    <row r="6068" spans="10:10">
      <c r="J6068" s="22">
        <f t="shared" si="94"/>
        <v>0</v>
      </c>
    </row>
    <row r="6069" spans="10:10">
      <c r="J6069" s="22">
        <f t="shared" si="94"/>
        <v>0</v>
      </c>
    </row>
    <row r="6070" spans="10:10">
      <c r="J6070" s="22">
        <f t="shared" si="94"/>
        <v>0</v>
      </c>
    </row>
    <row r="6071" spans="10:10">
      <c r="J6071" s="22">
        <f t="shared" si="94"/>
        <v>0</v>
      </c>
    </row>
    <row r="6072" spans="10:10">
      <c r="J6072" s="22">
        <f t="shared" si="94"/>
        <v>0</v>
      </c>
    </row>
    <row r="6073" spans="10:10">
      <c r="J6073" s="22">
        <f t="shared" si="94"/>
        <v>0</v>
      </c>
    </row>
    <row r="6074" spans="10:10">
      <c r="J6074" s="22">
        <f t="shared" si="94"/>
        <v>0</v>
      </c>
    </row>
    <row r="6075" spans="10:10">
      <c r="J6075" s="22">
        <f t="shared" si="94"/>
        <v>0</v>
      </c>
    </row>
    <row r="6076" spans="10:10">
      <c r="J6076" s="22">
        <f t="shared" si="94"/>
        <v>0</v>
      </c>
    </row>
    <row r="6077" spans="10:10">
      <c r="J6077" s="22">
        <f t="shared" si="94"/>
        <v>0</v>
      </c>
    </row>
    <row r="6078" spans="10:10">
      <c r="J6078" s="22">
        <f t="shared" si="94"/>
        <v>0</v>
      </c>
    </row>
    <row r="6079" spans="10:10">
      <c r="J6079" s="22">
        <f t="shared" si="94"/>
        <v>0</v>
      </c>
    </row>
    <row r="6080" spans="10:10">
      <c r="J6080" s="22">
        <f t="shared" si="94"/>
        <v>0</v>
      </c>
    </row>
    <row r="6081" spans="10:10">
      <c r="J6081" s="22">
        <f t="shared" si="94"/>
        <v>0</v>
      </c>
    </row>
    <row r="6082" spans="10:10">
      <c r="J6082" s="22">
        <f t="shared" si="94"/>
        <v>0</v>
      </c>
    </row>
    <row r="6083" spans="10:10">
      <c r="J6083" s="22">
        <f t="shared" si="94"/>
        <v>0</v>
      </c>
    </row>
    <row r="6084" spans="10:10">
      <c r="J6084" s="22">
        <f t="shared" si="94"/>
        <v>0</v>
      </c>
    </row>
    <row r="6085" spans="10:10">
      <c r="J6085" s="22">
        <f t="shared" si="94"/>
        <v>0</v>
      </c>
    </row>
    <row r="6086" spans="10:10">
      <c r="J6086" s="22">
        <f t="shared" si="94"/>
        <v>0</v>
      </c>
    </row>
    <row r="6087" spans="10:10">
      <c r="J6087" s="22">
        <f t="shared" si="94"/>
        <v>0</v>
      </c>
    </row>
    <row r="6088" spans="10:10">
      <c r="J6088" s="22">
        <f t="shared" si="94"/>
        <v>0</v>
      </c>
    </row>
    <row r="6089" spans="10:10">
      <c r="J6089" s="22">
        <f t="shared" si="94"/>
        <v>0</v>
      </c>
    </row>
    <row r="6090" spans="10:10">
      <c r="J6090" s="22">
        <f t="shared" si="94"/>
        <v>0</v>
      </c>
    </row>
    <row r="6091" spans="10:10">
      <c r="J6091" s="22">
        <f t="shared" si="94"/>
        <v>0</v>
      </c>
    </row>
    <row r="6092" spans="10:10">
      <c r="J6092" s="22">
        <f t="shared" si="94"/>
        <v>0</v>
      </c>
    </row>
    <row r="6093" spans="10:10">
      <c r="J6093" s="22">
        <f t="shared" si="94"/>
        <v>0</v>
      </c>
    </row>
    <row r="6094" spans="10:10">
      <c r="J6094" s="22">
        <f t="shared" si="94"/>
        <v>0</v>
      </c>
    </row>
    <row r="6095" spans="10:10">
      <c r="J6095" s="22">
        <f t="shared" ref="J6095:J6158" si="95">H6095-I6095</f>
        <v>0</v>
      </c>
    </row>
    <row r="6096" spans="10:10">
      <c r="J6096" s="22">
        <f t="shared" si="95"/>
        <v>0</v>
      </c>
    </row>
    <row r="6097" spans="10:10">
      <c r="J6097" s="22">
        <f t="shared" si="95"/>
        <v>0</v>
      </c>
    </row>
    <row r="6098" spans="10:10">
      <c r="J6098" s="22">
        <f t="shared" si="95"/>
        <v>0</v>
      </c>
    </row>
    <row r="6099" spans="10:10">
      <c r="J6099" s="22">
        <f t="shared" si="95"/>
        <v>0</v>
      </c>
    </row>
    <row r="6100" spans="10:10">
      <c r="J6100" s="22">
        <f t="shared" si="95"/>
        <v>0</v>
      </c>
    </row>
    <row r="6101" spans="10:10">
      <c r="J6101" s="22">
        <f t="shared" si="95"/>
        <v>0</v>
      </c>
    </row>
    <row r="6102" spans="10:10">
      <c r="J6102" s="22">
        <f t="shared" si="95"/>
        <v>0</v>
      </c>
    </row>
    <row r="6103" spans="10:10">
      <c r="J6103" s="22">
        <f t="shared" si="95"/>
        <v>0</v>
      </c>
    </row>
    <row r="6104" spans="10:10">
      <c r="J6104" s="22">
        <f t="shared" si="95"/>
        <v>0</v>
      </c>
    </row>
    <row r="6105" spans="10:10">
      <c r="J6105" s="22">
        <f t="shared" si="95"/>
        <v>0</v>
      </c>
    </row>
    <row r="6106" spans="10:10">
      <c r="J6106" s="22">
        <f t="shared" si="95"/>
        <v>0</v>
      </c>
    </row>
    <row r="6107" spans="10:10">
      <c r="J6107" s="22">
        <f t="shared" si="95"/>
        <v>0</v>
      </c>
    </row>
    <row r="6108" spans="10:10">
      <c r="J6108" s="22">
        <f t="shared" si="95"/>
        <v>0</v>
      </c>
    </row>
    <row r="6109" spans="10:10">
      <c r="J6109" s="22">
        <f t="shared" si="95"/>
        <v>0</v>
      </c>
    </row>
    <row r="6110" spans="10:10">
      <c r="J6110" s="22">
        <f t="shared" si="95"/>
        <v>0</v>
      </c>
    </row>
    <row r="6111" spans="10:10">
      <c r="J6111" s="22">
        <f t="shared" si="95"/>
        <v>0</v>
      </c>
    </row>
    <row r="6112" spans="10:10">
      <c r="J6112" s="22">
        <f t="shared" si="95"/>
        <v>0</v>
      </c>
    </row>
    <row r="6113" spans="10:10">
      <c r="J6113" s="22">
        <f t="shared" si="95"/>
        <v>0</v>
      </c>
    </row>
    <row r="6114" spans="10:10">
      <c r="J6114" s="22">
        <f t="shared" si="95"/>
        <v>0</v>
      </c>
    </row>
    <row r="6115" spans="10:10">
      <c r="J6115" s="22">
        <f t="shared" si="95"/>
        <v>0</v>
      </c>
    </row>
    <row r="6116" spans="10:10">
      <c r="J6116" s="22">
        <f t="shared" si="95"/>
        <v>0</v>
      </c>
    </row>
    <row r="6117" spans="10:10">
      <c r="J6117" s="22">
        <f t="shared" si="95"/>
        <v>0</v>
      </c>
    </row>
    <row r="6118" spans="10:10">
      <c r="J6118" s="22">
        <f t="shared" si="95"/>
        <v>0</v>
      </c>
    </row>
    <row r="6119" spans="10:10">
      <c r="J6119" s="22">
        <f t="shared" si="95"/>
        <v>0</v>
      </c>
    </row>
    <row r="6120" spans="10:10">
      <c r="J6120" s="22">
        <f t="shared" si="95"/>
        <v>0</v>
      </c>
    </row>
    <row r="6121" spans="10:10">
      <c r="J6121" s="22">
        <f t="shared" si="95"/>
        <v>0</v>
      </c>
    </row>
    <row r="6122" spans="10:10">
      <c r="J6122" s="22">
        <f t="shared" si="95"/>
        <v>0</v>
      </c>
    </row>
    <row r="6123" spans="10:10">
      <c r="J6123" s="22">
        <f t="shared" si="95"/>
        <v>0</v>
      </c>
    </row>
    <row r="6124" spans="10:10">
      <c r="J6124" s="22">
        <f t="shared" si="95"/>
        <v>0</v>
      </c>
    </row>
    <row r="6125" spans="10:10">
      <c r="J6125" s="22">
        <f t="shared" si="95"/>
        <v>0</v>
      </c>
    </row>
    <row r="6126" spans="10:10">
      <c r="J6126" s="22">
        <f t="shared" si="95"/>
        <v>0</v>
      </c>
    </row>
    <row r="6127" spans="10:10">
      <c r="J6127" s="22">
        <f t="shared" si="95"/>
        <v>0</v>
      </c>
    </row>
    <row r="6128" spans="10:10">
      <c r="J6128" s="22">
        <f t="shared" si="95"/>
        <v>0</v>
      </c>
    </row>
    <row r="6129" spans="10:10">
      <c r="J6129" s="22">
        <f t="shared" si="95"/>
        <v>0</v>
      </c>
    </row>
    <row r="6130" spans="10:10">
      <c r="J6130" s="22">
        <f t="shared" si="95"/>
        <v>0</v>
      </c>
    </row>
    <row r="6131" spans="10:10">
      <c r="J6131" s="22">
        <f t="shared" si="95"/>
        <v>0</v>
      </c>
    </row>
    <row r="6132" spans="10:10">
      <c r="J6132" s="22">
        <f t="shared" si="95"/>
        <v>0</v>
      </c>
    </row>
    <row r="6133" spans="10:10">
      <c r="J6133" s="22">
        <f t="shared" si="95"/>
        <v>0</v>
      </c>
    </row>
    <row r="6134" spans="10:10">
      <c r="J6134" s="22">
        <f t="shared" si="95"/>
        <v>0</v>
      </c>
    </row>
    <row r="6135" spans="10:10">
      <c r="J6135" s="22">
        <f t="shared" si="95"/>
        <v>0</v>
      </c>
    </row>
    <row r="6136" spans="10:10">
      <c r="J6136" s="22">
        <f t="shared" si="95"/>
        <v>0</v>
      </c>
    </row>
    <row r="6137" spans="10:10">
      <c r="J6137" s="22">
        <f t="shared" si="95"/>
        <v>0</v>
      </c>
    </row>
    <row r="6138" spans="10:10">
      <c r="J6138" s="22">
        <f t="shared" si="95"/>
        <v>0</v>
      </c>
    </row>
    <row r="6139" spans="10:10">
      <c r="J6139" s="22">
        <f t="shared" si="95"/>
        <v>0</v>
      </c>
    </row>
    <row r="6140" spans="10:10">
      <c r="J6140" s="22">
        <f t="shared" si="95"/>
        <v>0</v>
      </c>
    </row>
    <row r="6141" spans="10:10">
      <c r="J6141" s="22">
        <f t="shared" si="95"/>
        <v>0</v>
      </c>
    </row>
    <row r="6142" spans="10:10">
      <c r="J6142" s="22">
        <f t="shared" si="95"/>
        <v>0</v>
      </c>
    </row>
    <row r="6143" spans="10:10">
      <c r="J6143" s="22">
        <f t="shared" si="95"/>
        <v>0</v>
      </c>
    </row>
    <row r="6144" spans="10:10">
      <c r="J6144" s="22">
        <f t="shared" si="95"/>
        <v>0</v>
      </c>
    </row>
    <row r="6145" spans="10:10">
      <c r="J6145" s="22">
        <f t="shared" si="95"/>
        <v>0</v>
      </c>
    </row>
    <row r="6146" spans="10:10">
      <c r="J6146" s="22">
        <f t="shared" si="95"/>
        <v>0</v>
      </c>
    </row>
    <row r="6147" spans="10:10">
      <c r="J6147" s="22">
        <f t="shared" si="95"/>
        <v>0</v>
      </c>
    </row>
    <row r="6148" spans="10:10">
      <c r="J6148" s="22">
        <f t="shared" si="95"/>
        <v>0</v>
      </c>
    </row>
    <row r="6149" spans="10:10">
      <c r="J6149" s="22">
        <f t="shared" si="95"/>
        <v>0</v>
      </c>
    </row>
    <row r="6150" spans="10:10">
      <c r="J6150" s="22">
        <f t="shared" si="95"/>
        <v>0</v>
      </c>
    </row>
    <row r="6151" spans="10:10">
      <c r="J6151" s="22">
        <f t="shared" si="95"/>
        <v>0</v>
      </c>
    </row>
    <row r="6152" spans="10:10">
      <c r="J6152" s="22">
        <f t="shared" si="95"/>
        <v>0</v>
      </c>
    </row>
    <row r="6153" spans="10:10">
      <c r="J6153" s="22">
        <f t="shared" si="95"/>
        <v>0</v>
      </c>
    </row>
    <row r="6154" spans="10:10">
      <c r="J6154" s="22">
        <f t="shared" si="95"/>
        <v>0</v>
      </c>
    </row>
    <row r="6155" spans="10:10">
      <c r="J6155" s="22">
        <f t="shared" si="95"/>
        <v>0</v>
      </c>
    </row>
    <row r="6156" spans="10:10">
      <c r="J6156" s="22">
        <f t="shared" si="95"/>
        <v>0</v>
      </c>
    </row>
    <row r="6157" spans="10:10">
      <c r="J6157" s="22">
        <f t="shared" si="95"/>
        <v>0</v>
      </c>
    </row>
    <row r="6158" spans="10:10">
      <c r="J6158" s="22">
        <f t="shared" si="95"/>
        <v>0</v>
      </c>
    </row>
    <row r="6159" spans="10:10">
      <c r="J6159" s="22">
        <f t="shared" ref="J6159:J6222" si="96">H6159-I6159</f>
        <v>0</v>
      </c>
    </row>
    <row r="6160" spans="10:10">
      <c r="J6160" s="22">
        <f t="shared" si="96"/>
        <v>0</v>
      </c>
    </row>
    <row r="6161" spans="10:10">
      <c r="J6161" s="22">
        <f t="shared" si="96"/>
        <v>0</v>
      </c>
    </row>
    <row r="6162" spans="10:10">
      <c r="J6162" s="22">
        <f t="shared" si="96"/>
        <v>0</v>
      </c>
    </row>
    <row r="6163" spans="10:10">
      <c r="J6163" s="22">
        <f t="shared" si="96"/>
        <v>0</v>
      </c>
    </row>
    <row r="6164" spans="10:10">
      <c r="J6164" s="22">
        <f t="shared" si="96"/>
        <v>0</v>
      </c>
    </row>
    <row r="6165" spans="10:10">
      <c r="J6165" s="22">
        <f t="shared" si="96"/>
        <v>0</v>
      </c>
    </row>
    <row r="6166" spans="10:10">
      <c r="J6166" s="22">
        <f t="shared" si="96"/>
        <v>0</v>
      </c>
    </row>
    <row r="6167" spans="10:10">
      <c r="J6167" s="22">
        <f t="shared" si="96"/>
        <v>0</v>
      </c>
    </row>
    <row r="6168" spans="10:10">
      <c r="J6168" s="22">
        <f t="shared" si="96"/>
        <v>0</v>
      </c>
    </row>
    <row r="6169" spans="10:10">
      <c r="J6169" s="22">
        <f t="shared" si="96"/>
        <v>0</v>
      </c>
    </row>
    <row r="6170" spans="10:10">
      <c r="J6170" s="22">
        <f t="shared" si="96"/>
        <v>0</v>
      </c>
    </row>
    <row r="6171" spans="10:10">
      <c r="J6171" s="22">
        <f t="shared" si="96"/>
        <v>0</v>
      </c>
    </row>
    <row r="6172" spans="10:10">
      <c r="J6172" s="22">
        <f t="shared" si="96"/>
        <v>0</v>
      </c>
    </row>
    <row r="6173" spans="10:10">
      <c r="J6173" s="22">
        <f t="shared" si="96"/>
        <v>0</v>
      </c>
    </row>
    <row r="6174" spans="10:10">
      <c r="J6174" s="22">
        <f t="shared" si="96"/>
        <v>0</v>
      </c>
    </row>
    <row r="6175" spans="10:10">
      <c r="J6175" s="22">
        <f t="shared" si="96"/>
        <v>0</v>
      </c>
    </row>
    <row r="6176" spans="10:10">
      <c r="J6176" s="22">
        <f t="shared" si="96"/>
        <v>0</v>
      </c>
    </row>
    <row r="6177" spans="10:10">
      <c r="J6177" s="22">
        <f t="shared" si="96"/>
        <v>0</v>
      </c>
    </row>
    <row r="6178" spans="10:10">
      <c r="J6178" s="22">
        <f t="shared" si="96"/>
        <v>0</v>
      </c>
    </row>
    <row r="6179" spans="10:10">
      <c r="J6179" s="22">
        <f t="shared" si="96"/>
        <v>0</v>
      </c>
    </row>
    <row r="6180" spans="10:10">
      <c r="J6180" s="22">
        <f t="shared" si="96"/>
        <v>0</v>
      </c>
    </row>
    <row r="6181" spans="10:10">
      <c r="J6181" s="22">
        <f t="shared" si="96"/>
        <v>0</v>
      </c>
    </row>
    <row r="6182" spans="10:10">
      <c r="J6182" s="22">
        <f t="shared" si="96"/>
        <v>0</v>
      </c>
    </row>
    <row r="6183" spans="10:10">
      <c r="J6183" s="22">
        <f t="shared" si="96"/>
        <v>0</v>
      </c>
    </row>
    <row r="6184" spans="10:10">
      <c r="J6184" s="22">
        <f t="shared" si="96"/>
        <v>0</v>
      </c>
    </row>
    <row r="6185" spans="10:10">
      <c r="J6185" s="22">
        <f t="shared" si="96"/>
        <v>0</v>
      </c>
    </row>
    <row r="6186" spans="10:10">
      <c r="J6186" s="22">
        <f t="shared" si="96"/>
        <v>0</v>
      </c>
    </row>
    <row r="6187" spans="10:10">
      <c r="J6187" s="22">
        <f t="shared" si="96"/>
        <v>0</v>
      </c>
    </row>
    <row r="6188" spans="10:10">
      <c r="J6188" s="22">
        <f t="shared" si="96"/>
        <v>0</v>
      </c>
    </row>
    <row r="6189" spans="10:10">
      <c r="J6189" s="22">
        <f t="shared" si="96"/>
        <v>0</v>
      </c>
    </row>
    <row r="6190" spans="10:10">
      <c r="J6190" s="22">
        <f t="shared" si="96"/>
        <v>0</v>
      </c>
    </row>
    <row r="6191" spans="10:10">
      <c r="J6191" s="22">
        <f t="shared" si="96"/>
        <v>0</v>
      </c>
    </row>
    <row r="6192" spans="10:10">
      <c r="J6192" s="22">
        <f t="shared" si="96"/>
        <v>0</v>
      </c>
    </row>
    <row r="6193" spans="10:10">
      <c r="J6193" s="22">
        <f t="shared" si="96"/>
        <v>0</v>
      </c>
    </row>
    <row r="6194" spans="10:10">
      <c r="J6194" s="22">
        <f t="shared" si="96"/>
        <v>0</v>
      </c>
    </row>
    <row r="6195" spans="10:10">
      <c r="J6195" s="22">
        <f t="shared" si="96"/>
        <v>0</v>
      </c>
    </row>
    <row r="6196" spans="10:10">
      <c r="J6196" s="22">
        <f t="shared" si="96"/>
        <v>0</v>
      </c>
    </row>
    <row r="6197" spans="10:10">
      <c r="J6197" s="22">
        <f t="shared" si="96"/>
        <v>0</v>
      </c>
    </row>
    <row r="6198" spans="10:10">
      <c r="J6198" s="22">
        <f t="shared" si="96"/>
        <v>0</v>
      </c>
    </row>
    <row r="6199" spans="10:10">
      <c r="J6199" s="22">
        <f t="shared" si="96"/>
        <v>0</v>
      </c>
    </row>
    <row r="6200" spans="10:10">
      <c r="J6200" s="22">
        <f t="shared" si="96"/>
        <v>0</v>
      </c>
    </row>
    <row r="6201" spans="10:10">
      <c r="J6201" s="22">
        <f t="shared" si="96"/>
        <v>0</v>
      </c>
    </row>
    <row r="6202" spans="10:10">
      <c r="J6202" s="22">
        <f t="shared" si="96"/>
        <v>0</v>
      </c>
    </row>
    <row r="6203" spans="10:10">
      <c r="J6203" s="22">
        <f t="shared" si="96"/>
        <v>0</v>
      </c>
    </row>
    <row r="6204" spans="10:10">
      <c r="J6204" s="22">
        <f t="shared" si="96"/>
        <v>0</v>
      </c>
    </row>
    <row r="6205" spans="10:10">
      <c r="J6205" s="22">
        <f t="shared" si="96"/>
        <v>0</v>
      </c>
    </row>
    <row r="6206" spans="10:10">
      <c r="J6206" s="22">
        <f t="shared" si="96"/>
        <v>0</v>
      </c>
    </row>
    <row r="6207" spans="10:10">
      <c r="J6207" s="22">
        <f t="shared" si="96"/>
        <v>0</v>
      </c>
    </row>
    <row r="6208" spans="10:10">
      <c r="J6208" s="22">
        <f t="shared" si="96"/>
        <v>0</v>
      </c>
    </row>
    <row r="6209" spans="10:10">
      <c r="J6209" s="22">
        <f t="shared" si="96"/>
        <v>0</v>
      </c>
    </row>
    <row r="6210" spans="10:10">
      <c r="J6210" s="22">
        <f t="shared" si="96"/>
        <v>0</v>
      </c>
    </row>
    <row r="6211" spans="10:10">
      <c r="J6211" s="22">
        <f t="shared" si="96"/>
        <v>0</v>
      </c>
    </row>
    <row r="6212" spans="10:10">
      <c r="J6212" s="22">
        <f t="shared" si="96"/>
        <v>0</v>
      </c>
    </row>
    <row r="6213" spans="10:10">
      <c r="J6213" s="22">
        <f t="shared" si="96"/>
        <v>0</v>
      </c>
    </row>
    <row r="6214" spans="10:10">
      <c r="J6214" s="22">
        <f t="shared" si="96"/>
        <v>0</v>
      </c>
    </row>
    <row r="6215" spans="10:10">
      <c r="J6215" s="22">
        <f t="shared" si="96"/>
        <v>0</v>
      </c>
    </row>
    <row r="6216" spans="10:10">
      <c r="J6216" s="22">
        <f t="shared" si="96"/>
        <v>0</v>
      </c>
    </row>
    <row r="6217" spans="10:10">
      <c r="J6217" s="22">
        <f t="shared" si="96"/>
        <v>0</v>
      </c>
    </row>
    <row r="6218" spans="10:10">
      <c r="J6218" s="22">
        <f t="shared" si="96"/>
        <v>0</v>
      </c>
    </row>
    <row r="6219" spans="10:10">
      <c r="J6219" s="22">
        <f t="shared" si="96"/>
        <v>0</v>
      </c>
    </row>
    <row r="6220" spans="10:10">
      <c r="J6220" s="22">
        <f t="shared" si="96"/>
        <v>0</v>
      </c>
    </row>
    <row r="6221" spans="10:10">
      <c r="J6221" s="22">
        <f t="shared" si="96"/>
        <v>0</v>
      </c>
    </row>
    <row r="6222" spans="10:10">
      <c r="J6222" s="22">
        <f t="shared" si="96"/>
        <v>0</v>
      </c>
    </row>
    <row r="6223" spans="10:10">
      <c r="J6223" s="22">
        <f t="shared" ref="J6223:J6286" si="97">H6223-I6223</f>
        <v>0</v>
      </c>
    </row>
    <row r="6224" spans="10:10">
      <c r="J6224" s="22">
        <f t="shared" si="97"/>
        <v>0</v>
      </c>
    </row>
    <row r="6225" spans="10:10">
      <c r="J6225" s="22">
        <f t="shared" si="97"/>
        <v>0</v>
      </c>
    </row>
    <row r="6226" spans="10:10">
      <c r="J6226" s="22">
        <f t="shared" si="97"/>
        <v>0</v>
      </c>
    </row>
    <row r="6227" spans="10:10">
      <c r="J6227" s="22">
        <f t="shared" si="97"/>
        <v>0</v>
      </c>
    </row>
    <row r="6228" spans="10:10">
      <c r="J6228" s="22">
        <f t="shared" si="97"/>
        <v>0</v>
      </c>
    </row>
    <row r="6229" spans="10:10">
      <c r="J6229" s="22">
        <f t="shared" si="97"/>
        <v>0</v>
      </c>
    </row>
    <row r="6230" spans="10:10">
      <c r="J6230" s="22">
        <f t="shared" si="97"/>
        <v>0</v>
      </c>
    </row>
    <row r="6231" spans="10:10">
      <c r="J6231" s="22">
        <f t="shared" si="97"/>
        <v>0</v>
      </c>
    </row>
    <row r="6232" spans="10:10">
      <c r="J6232" s="22">
        <f t="shared" si="97"/>
        <v>0</v>
      </c>
    </row>
    <row r="6233" spans="10:10">
      <c r="J6233" s="22">
        <f t="shared" si="97"/>
        <v>0</v>
      </c>
    </row>
    <row r="6234" spans="10:10">
      <c r="J6234" s="22">
        <f t="shared" si="97"/>
        <v>0</v>
      </c>
    </row>
    <row r="6235" spans="10:10">
      <c r="J6235" s="22">
        <f t="shared" si="97"/>
        <v>0</v>
      </c>
    </row>
    <row r="6236" spans="10:10">
      <c r="J6236" s="22">
        <f t="shared" si="97"/>
        <v>0</v>
      </c>
    </row>
    <row r="6237" spans="10:10">
      <c r="J6237" s="22">
        <f t="shared" si="97"/>
        <v>0</v>
      </c>
    </row>
    <row r="6238" spans="10:10">
      <c r="J6238" s="22">
        <f t="shared" si="97"/>
        <v>0</v>
      </c>
    </row>
    <row r="6239" spans="10:10">
      <c r="J6239" s="22">
        <f t="shared" si="97"/>
        <v>0</v>
      </c>
    </row>
    <row r="6240" spans="10:10">
      <c r="J6240" s="22">
        <f t="shared" si="97"/>
        <v>0</v>
      </c>
    </row>
    <row r="6241" spans="10:10">
      <c r="J6241" s="22">
        <f t="shared" si="97"/>
        <v>0</v>
      </c>
    </row>
    <row r="6242" spans="10:10">
      <c r="J6242" s="22">
        <f t="shared" si="97"/>
        <v>0</v>
      </c>
    </row>
    <row r="6243" spans="10:10">
      <c r="J6243" s="22">
        <f t="shared" si="97"/>
        <v>0</v>
      </c>
    </row>
    <row r="6244" spans="10:10">
      <c r="J6244" s="22">
        <f t="shared" si="97"/>
        <v>0</v>
      </c>
    </row>
    <row r="6245" spans="10:10">
      <c r="J6245" s="22">
        <f t="shared" si="97"/>
        <v>0</v>
      </c>
    </row>
    <row r="6246" spans="10:10">
      <c r="J6246" s="22">
        <f t="shared" si="97"/>
        <v>0</v>
      </c>
    </row>
    <row r="6247" spans="10:10">
      <c r="J6247" s="22">
        <f t="shared" si="97"/>
        <v>0</v>
      </c>
    </row>
    <row r="6248" spans="10:10">
      <c r="J6248" s="22">
        <f t="shared" si="97"/>
        <v>0</v>
      </c>
    </row>
    <row r="6249" spans="10:10">
      <c r="J6249" s="22">
        <f t="shared" si="97"/>
        <v>0</v>
      </c>
    </row>
    <row r="6250" spans="10:10">
      <c r="J6250" s="22">
        <f t="shared" si="97"/>
        <v>0</v>
      </c>
    </row>
    <row r="6251" spans="10:10">
      <c r="J6251" s="22">
        <f t="shared" si="97"/>
        <v>0</v>
      </c>
    </row>
    <row r="6252" spans="10:10">
      <c r="J6252" s="22">
        <f t="shared" si="97"/>
        <v>0</v>
      </c>
    </row>
    <row r="6253" spans="10:10">
      <c r="J6253" s="22">
        <f t="shared" si="97"/>
        <v>0</v>
      </c>
    </row>
    <row r="6254" spans="10:10">
      <c r="J6254" s="22">
        <f t="shared" si="97"/>
        <v>0</v>
      </c>
    </row>
    <row r="6255" spans="10:10">
      <c r="J6255" s="22">
        <f t="shared" si="97"/>
        <v>0</v>
      </c>
    </row>
    <row r="6256" spans="10:10">
      <c r="J6256" s="22">
        <f t="shared" si="97"/>
        <v>0</v>
      </c>
    </row>
    <row r="6257" spans="10:10">
      <c r="J6257" s="22">
        <f t="shared" si="97"/>
        <v>0</v>
      </c>
    </row>
    <row r="6258" spans="10:10">
      <c r="J6258" s="22">
        <f t="shared" si="97"/>
        <v>0</v>
      </c>
    </row>
    <row r="6259" spans="10:10">
      <c r="J6259" s="22">
        <f t="shared" si="97"/>
        <v>0</v>
      </c>
    </row>
    <row r="6260" spans="10:10">
      <c r="J6260" s="22">
        <f t="shared" si="97"/>
        <v>0</v>
      </c>
    </row>
    <row r="6261" spans="10:10">
      <c r="J6261" s="22">
        <f t="shared" si="97"/>
        <v>0</v>
      </c>
    </row>
    <row r="6262" spans="10:10">
      <c r="J6262" s="22">
        <f t="shared" si="97"/>
        <v>0</v>
      </c>
    </row>
    <row r="6263" spans="10:10">
      <c r="J6263" s="22">
        <f t="shared" si="97"/>
        <v>0</v>
      </c>
    </row>
    <row r="6264" spans="10:10">
      <c r="J6264" s="22">
        <f t="shared" si="97"/>
        <v>0</v>
      </c>
    </row>
    <row r="6265" spans="10:10">
      <c r="J6265" s="22">
        <f t="shared" si="97"/>
        <v>0</v>
      </c>
    </row>
    <row r="6266" spans="10:10">
      <c r="J6266" s="22">
        <f t="shared" si="97"/>
        <v>0</v>
      </c>
    </row>
    <row r="6267" spans="10:10">
      <c r="J6267" s="22">
        <f t="shared" si="97"/>
        <v>0</v>
      </c>
    </row>
    <row r="6268" spans="10:10">
      <c r="J6268" s="22">
        <f t="shared" si="97"/>
        <v>0</v>
      </c>
    </row>
    <row r="6269" spans="10:10">
      <c r="J6269" s="22">
        <f t="shared" si="97"/>
        <v>0</v>
      </c>
    </row>
    <row r="6270" spans="10:10">
      <c r="J6270" s="22">
        <f t="shared" si="97"/>
        <v>0</v>
      </c>
    </row>
    <row r="6271" spans="10:10">
      <c r="J6271" s="22">
        <f t="shared" si="97"/>
        <v>0</v>
      </c>
    </row>
    <row r="6272" spans="10:10">
      <c r="J6272" s="22">
        <f t="shared" si="97"/>
        <v>0</v>
      </c>
    </row>
    <row r="6273" spans="10:10">
      <c r="J6273" s="22">
        <f t="shared" si="97"/>
        <v>0</v>
      </c>
    </row>
    <row r="6274" spans="10:10">
      <c r="J6274" s="22">
        <f t="shared" si="97"/>
        <v>0</v>
      </c>
    </row>
    <row r="6275" spans="10:10">
      <c r="J6275" s="22">
        <f t="shared" si="97"/>
        <v>0</v>
      </c>
    </row>
    <row r="6276" spans="10:10">
      <c r="J6276" s="22">
        <f t="shared" si="97"/>
        <v>0</v>
      </c>
    </row>
    <row r="6277" spans="10:10">
      <c r="J6277" s="22">
        <f t="shared" si="97"/>
        <v>0</v>
      </c>
    </row>
    <row r="6278" spans="10:10">
      <c r="J6278" s="22">
        <f t="shared" si="97"/>
        <v>0</v>
      </c>
    </row>
    <row r="6279" spans="10:10">
      <c r="J6279" s="22">
        <f t="shared" si="97"/>
        <v>0</v>
      </c>
    </row>
    <row r="6280" spans="10:10">
      <c r="J6280" s="22">
        <f t="shared" si="97"/>
        <v>0</v>
      </c>
    </row>
    <row r="6281" spans="10:10">
      <c r="J6281" s="22">
        <f t="shared" si="97"/>
        <v>0</v>
      </c>
    </row>
    <row r="6282" spans="10:10">
      <c r="J6282" s="22">
        <f t="shared" si="97"/>
        <v>0</v>
      </c>
    </row>
    <row r="6283" spans="10:10">
      <c r="J6283" s="22">
        <f t="shared" si="97"/>
        <v>0</v>
      </c>
    </row>
    <row r="6284" spans="10:10">
      <c r="J6284" s="22">
        <f t="shared" si="97"/>
        <v>0</v>
      </c>
    </row>
    <row r="6285" spans="10:10">
      <c r="J6285" s="22">
        <f t="shared" si="97"/>
        <v>0</v>
      </c>
    </row>
    <row r="6286" spans="10:10">
      <c r="J6286" s="22">
        <f t="shared" si="97"/>
        <v>0</v>
      </c>
    </row>
    <row r="6287" spans="10:10">
      <c r="J6287" s="22">
        <f t="shared" ref="J6287:J6350" si="98">H6287-I6287</f>
        <v>0</v>
      </c>
    </row>
    <row r="6288" spans="10:10">
      <c r="J6288" s="22">
        <f t="shared" si="98"/>
        <v>0</v>
      </c>
    </row>
    <row r="6289" spans="10:10">
      <c r="J6289" s="22">
        <f t="shared" si="98"/>
        <v>0</v>
      </c>
    </row>
    <row r="6290" spans="10:10">
      <c r="J6290" s="22">
        <f t="shared" si="98"/>
        <v>0</v>
      </c>
    </row>
    <row r="6291" spans="10:10">
      <c r="J6291" s="22">
        <f t="shared" si="98"/>
        <v>0</v>
      </c>
    </row>
    <row r="6292" spans="10:10">
      <c r="J6292" s="22">
        <f t="shared" si="98"/>
        <v>0</v>
      </c>
    </row>
    <row r="6293" spans="10:10">
      <c r="J6293" s="22">
        <f t="shared" si="98"/>
        <v>0</v>
      </c>
    </row>
    <row r="6294" spans="10:10">
      <c r="J6294" s="22">
        <f t="shared" si="98"/>
        <v>0</v>
      </c>
    </row>
    <row r="6295" spans="10:10">
      <c r="J6295" s="22">
        <f t="shared" si="98"/>
        <v>0</v>
      </c>
    </row>
    <row r="6296" spans="10:10">
      <c r="J6296" s="22">
        <f t="shared" si="98"/>
        <v>0</v>
      </c>
    </row>
    <row r="6297" spans="10:10">
      <c r="J6297" s="22">
        <f t="shared" si="98"/>
        <v>0</v>
      </c>
    </row>
    <row r="6298" spans="10:10">
      <c r="J6298" s="22">
        <f t="shared" si="98"/>
        <v>0</v>
      </c>
    </row>
    <row r="6299" spans="10:10">
      <c r="J6299" s="22">
        <f t="shared" si="98"/>
        <v>0</v>
      </c>
    </row>
    <row r="6300" spans="10:10">
      <c r="J6300" s="22">
        <f t="shared" si="98"/>
        <v>0</v>
      </c>
    </row>
    <row r="6301" spans="10:10">
      <c r="J6301" s="22">
        <f t="shared" si="98"/>
        <v>0</v>
      </c>
    </row>
    <row r="6302" spans="10:10">
      <c r="J6302" s="22">
        <f t="shared" si="98"/>
        <v>0</v>
      </c>
    </row>
    <row r="6303" spans="10:10">
      <c r="J6303" s="22">
        <f t="shared" si="98"/>
        <v>0</v>
      </c>
    </row>
    <row r="6304" spans="10:10">
      <c r="J6304" s="22">
        <f t="shared" si="98"/>
        <v>0</v>
      </c>
    </row>
    <row r="6305" spans="10:10">
      <c r="J6305" s="22">
        <f t="shared" si="98"/>
        <v>0</v>
      </c>
    </row>
    <row r="6306" spans="10:10">
      <c r="J6306" s="22">
        <f t="shared" si="98"/>
        <v>0</v>
      </c>
    </row>
    <row r="6307" spans="10:10">
      <c r="J6307" s="22">
        <f t="shared" si="98"/>
        <v>0</v>
      </c>
    </row>
    <row r="6308" spans="10:10">
      <c r="J6308" s="22">
        <f t="shared" si="98"/>
        <v>0</v>
      </c>
    </row>
    <row r="6309" spans="10:10">
      <c r="J6309" s="22">
        <f t="shared" si="98"/>
        <v>0</v>
      </c>
    </row>
    <row r="6310" spans="10:10">
      <c r="J6310" s="22">
        <f t="shared" si="98"/>
        <v>0</v>
      </c>
    </row>
    <row r="6311" spans="10:10">
      <c r="J6311" s="22">
        <f t="shared" si="98"/>
        <v>0</v>
      </c>
    </row>
    <row r="6312" spans="10:10">
      <c r="J6312" s="22">
        <f t="shared" si="98"/>
        <v>0</v>
      </c>
    </row>
    <row r="6313" spans="10:10">
      <c r="J6313" s="22">
        <f t="shared" si="98"/>
        <v>0</v>
      </c>
    </row>
    <row r="6314" spans="10:10">
      <c r="J6314" s="22">
        <f t="shared" si="98"/>
        <v>0</v>
      </c>
    </row>
    <row r="6315" spans="10:10">
      <c r="J6315" s="22">
        <f t="shared" si="98"/>
        <v>0</v>
      </c>
    </row>
    <row r="6316" spans="10:10">
      <c r="J6316" s="22">
        <f t="shared" si="98"/>
        <v>0</v>
      </c>
    </row>
    <row r="6317" spans="10:10">
      <c r="J6317" s="22">
        <f t="shared" si="98"/>
        <v>0</v>
      </c>
    </row>
    <row r="6318" spans="10:10">
      <c r="J6318" s="22">
        <f t="shared" si="98"/>
        <v>0</v>
      </c>
    </row>
    <row r="6319" spans="10:10">
      <c r="J6319" s="22">
        <f t="shared" si="98"/>
        <v>0</v>
      </c>
    </row>
    <row r="6320" spans="10:10">
      <c r="J6320" s="22">
        <f t="shared" si="98"/>
        <v>0</v>
      </c>
    </row>
    <row r="6321" spans="10:10">
      <c r="J6321" s="22">
        <f t="shared" si="98"/>
        <v>0</v>
      </c>
    </row>
    <row r="6322" spans="10:10">
      <c r="J6322" s="22">
        <f t="shared" si="98"/>
        <v>0</v>
      </c>
    </row>
    <row r="6323" spans="10:10">
      <c r="J6323" s="22">
        <f t="shared" si="98"/>
        <v>0</v>
      </c>
    </row>
    <row r="6324" spans="10:10">
      <c r="J6324" s="22">
        <f t="shared" si="98"/>
        <v>0</v>
      </c>
    </row>
    <row r="6325" spans="10:10">
      <c r="J6325" s="22">
        <f t="shared" si="98"/>
        <v>0</v>
      </c>
    </row>
    <row r="6326" spans="10:10">
      <c r="J6326" s="22">
        <f t="shared" si="98"/>
        <v>0</v>
      </c>
    </row>
    <row r="6327" spans="10:10">
      <c r="J6327" s="22">
        <f t="shared" si="98"/>
        <v>0</v>
      </c>
    </row>
    <row r="6328" spans="10:10">
      <c r="J6328" s="22">
        <f t="shared" si="98"/>
        <v>0</v>
      </c>
    </row>
    <row r="6329" spans="10:10">
      <c r="J6329" s="22">
        <f t="shared" si="98"/>
        <v>0</v>
      </c>
    </row>
    <row r="6330" spans="10:10">
      <c r="J6330" s="22">
        <f t="shared" si="98"/>
        <v>0</v>
      </c>
    </row>
    <row r="6331" spans="10:10">
      <c r="J6331" s="22">
        <f t="shared" si="98"/>
        <v>0</v>
      </c>
    </row>
    <row r="6332" spans="10:10">
      <c r="J6332" s="22">
        <f t="shared" si="98"/>
        <v>0</v>
      </c>
    </row>
    <row r="6333" spans="10:10">
      <c r="J6333" s="22">
        <f t="shared" si="98"/>
        <v>0</v>
      </c>
    </row>
    <row r="6334" spans="10:10">
      <c r="J6334" s="22">
        <f t="shared" si="98"/>
        <v>0</v>
      </c>
    </row>
    <row r="6335" spans="10:10">
      <c r="J6335" s="22">
        <f t="shared" si="98"/>
        <v>0</v>
      </c>
    </row>
    <row r="6336" spans="10:10">
      <c r="J6336" s="22">
        <f t="shared" si="98"/>
        <v>0</v>
      </c>
    </row>
    <row r="6337" spans="10:10">
      <c r="J6337" s="22">
        <f t="shared" si="98"/>
        <v>0</v>
      </c>
    </row>
    <row r="6338" spans="10:10">
      <c r="J6338" s="22">
        <f t="shared" si="98"/>
        <v>0</v>
      </c>
    </row>
    <row r="6339" spans="10:10">
      <c r="J6339" s="22">
        <f t="shared" si="98"/>
        <v>0</v>
      </c>
    </row>
    <row r="6340" spans="10:10">
      <c r="J6340" s="22">
        <f t="shared" si="98"/>
        <v>0</v>
      </c>
    </row>
    <row r="6341" spans="10:10">
      <c r="J6341" s="22">
        <f t="shared" si="98"/>
        <v>0</v>
      </c>
    </row>
    <row r="6342" spans="10:10">
      <c r="J6342" s="22">
        <f t="shared" si="98"/>
        <v>0</v>
      </c>
    </row>
    <row r="6343" spans="10:10">
      <c r="J6343" s="22">
        <f t="shared" si="98"/>
        <v>0</v>
      </c>
    </row>
    <row r="6344" spans="10:10">
      <c r="J6344" s="22">
        <f t="shared" si="98"/>
        <v>0</v>
      </c>
    </row>
    <row r="6345" spans="10:10">
      <c r="J6345" s="22">
        <f t="shared" si="98"/>
        <v>0</v>
      </c>
    </row>
    <row r="6346" spans="10:10">
      <c r="J6346" s="22">
        <f t="shared" si="98"/>
        <v>0</v>
      </c>
    </row>
    <row r="6347" spans="10:10">
      <c r="J6347" s="22">
        <f t="shared" si="98"/>
        <v>0</v>
      </c>
    </row>
    <row r="6348" spans="10:10">
      <c r="J6348" s="22">
        <f t="shared" si="98"/>
        <v>0</v>
      </c>
    </row>
    <row r="6349" spans="10:10">
      <c r="J6349" s="22">
        <f t="shared" si="98"/>
        <v>0</v>
      </c>
    </row>
    <row r="6350" spans="10:10">
      <c r="J6350" s="22">
        <f t="shared" si="98"/>
        <v>0</v>
      </c>
    </row>
    <row r="6351" spans="10:10">
      <c r="J6351" s="22">
        <f t="shared" ref="J6351:J6414" si="99">H6351-I6351</f>
        <v>0</v>
      </c>
    </row>
    <row r="6352" spans="10:10">
      <c r="J6352" s="22">
        <f t="shared" si="99"/>
        <v>0</v>
      </c>
    </row>
    <row r="6353" spans="10:10">
      <c r="J6353" s="22">
        <f t="shared" si="99"/>
        <v>0</v>
      </c>
    </row>
    <row r="6354" spans="10:10">
      <c r="J6354" s="22">
        <f t="shared" si="99"/>
        <v>0</v>
      </c>
    </row>
    <row r="6355" spans="10:10">
      <c r="J6355" s="22">
        <f t="shared" si="99"/>
        <v>0</v>
      </c>
    </row>
    <row r="6356" spans="10:10">
      <c r="J6356" s="22">
        <f t="shared" si="99"/>
        <v>0</v>
      </c>
    </row>
    <row r="6357" spans="10:10">
      <c r="J6357" s="22">
        <f t="shared" si="99"/>
        <v>0</v>
      </c>
    </row>
    <row r="6358" spans="10:10">
      <c r="J6358" s="22">
        <f t="shared" si="99"/>
        <v>0</v>
      </c>
    </row>
    <row r="6359" spans="10:10">
      <c r="J6359" s="22">
        <f t="shared" si="99"/>
        <v>0</v>
      </c>
    </row>
    <row r="6360" spans="10:10">
      <c r="J6360" s="22">
        <f t="shared" si="99"/>
        <v>0</v>
      </c>
    </row>
    <row r="6361" spans="10:10">
      <c r="J6361" s="22">
        <f t="shared" si="99"/>
        <v>0</v>
      </c>
    </row>
    <row r="6362" spans="10:10">
      <c r="J6362" s="22">
        <f t="shared" si="99"/>
        <v>0</v>
      </c>
    </row>
    <row r="6363" spans="10:10">
      <c r="J6363" s="22">
        <f t="shared" si="99"/>
        <v>0</v>
      </c>
    </row>
    <row r="6364" spans="10:10">
      <c r="J6364" s="22">
        <f t="shared" si="99"/>
        <v>0</v>
      </c>
    </row>
    <row r="6365" spans="10:10">
      <c r="J6365" s="22">
        <f t="shared" si="99"/>
        <v>0</v>
      </c>
    </row>
    <row r="6366" spans="10:10">
      <c r="J6366" s="22">
        <f t="shared" si="99"/>
        <v>0</v>
      </c>
    </row>
    <row r="6367" spans="10:10">
      <c r="J6367" s="22">
        <f t="shared" si="99"/>
        <v>0</v>
      </c>
    </row>
    <row r="6368" spans="10:10">
      <c r="J6368" s="22">
        <f t="shared" si="99"/>
        <v>0</v>
      </c>
    </row>
    <row r="6369" spans="10:10">
      <c r="J6369" s="22">
        <f t="shared" si="99"/>
        <v>0</v>
      </c>
    </row>
    <row r="6370" spans="10:10">
      <c r="J6370" s="22">
        <f t="shared" si="99"/>
        <v>0</v>
      </c>
    </row>
    <row r="6371" spans="10:10">
      <c r="J6371" s="22">
        <f t="shared" si="99"/>
        <v>0</v>
      </c>
    </row>
    <row r="6372" spans="10:10">
      <c r="J6372" s="22">
        <f t="shared" si="99"/>
        <v>0</v>
      </c>
    </row>
    <row r="6373" spans="10:10">
      <c r="J6373" s="22">
        <f t="shared" si="99"/>
        <v>0</v>
      </c>
    </row>
    <row r="6374" spans="10:10">
      <c r="J6374" s="22">
        <f t="shared" si="99"/>
        <v>0</v>
      </c>
    </row>
    <row r="6375" spans="10:10">
      <c r="J6375" s="22">
        <f t="shared" si="99"/>
        <v>0</v>
      </c>
    </row>
    <row r="6376" spans="10:10">
      <c r="J6376" s="22">
        <f t="shared" si="99"/>
        <v>0</v>
      </c>
    </row>
    <row r="6377" spans="10:10">
      <c r="J6377" s="22">
        <f t="shared" si="99"/>
        <v>0</v>
      </c>
    </row>
    <row r="6378" spans="10:10">
      <c r="J6378" s="22">
        <f t="shared" si="99"/>
        <v>0</v>
      </c>
    </row>
    <row r="6379" spans="10:10">
      <c r="J6379" s="22">
        <f t="shared" si="99"/>
        <v>0</v>
      </c>
    </row>
    <row r="6380" spans="10:10">
      <c r="J6380" s="22">
        <f t="shared" si="99"/>
        <v>0</v>
      </c>
    </row>
    <row r="6381" spans="10:10">
      <c r="J6381" s="22">
        <f t="shared" si="99"/>
        <v>0</v>
      </c>
    </row>
    <row r="6382" spans="10:10">
      <c r="J6382" s="22">
        <f t="shared" si="99"/>
        <v>0</v>
      </c>
    </row>
    <row r="6383" spans="10:10">
      <c r="J6383" s="22">
        <f t="shared" si="99"/>
        <v>0</v>
      </c>
    </row>
    <row r="6384" spans="10:10">
      <c r="J6384" s="22">
        <f t="shared" si="99"/>
        <v>0</v>
      </c>
    </row>
    <row r="6385" spans="10:10">
      <c r="J6385" s="22">
        <f t="shared" si="99"/>
        <v>0</v>
      </c>
    </row>
    <row r="6386" spans="10:10">
      <c r="J6386" s="22">
        <f t="shared" si="99"/>
        <v>0</v>
      </c>
    </row>
    <row r="6387" spans="10:10">
      <c r="J6387" s="22">
        <f t="shared" si="99"/>
        <v>0</v>
      </c>
    </row>
    <row r="6388" spans="10:10">
      <c r="J6388" s="22">
        <f t="shared" si="99"/>
        <v>0</v>
      </c>
    </row>
    <row r="6389" spans="10:10">
      <c r="J6389" s="22">
        <f t="shared" si="99"/>
        <v>0</v>
      </c>
    </row>
    <row r="6390" spans="10:10">
      <c r="J6390" s="22">
        <f t="shared" si="99"/>
        <v>0</v>
      </c>
    </row>
    <row r="6391" spans="10:10">
      <c r="J6391" s="22">
        <f t="shared" si="99"/>
        <v>0</v>
      </c>
    </row>
    <row r="6392" spans="10:10">
      <c r="J6392" s="22">
        <f t="shared" si="99"/>
        <v>0</v>
      </c>
    </row>
    <row r="6393" spans="10:10">
      <c r="J6393" s="22">
        <f t="shared" si="99"/>
        <v>0</v>
      </c>
    </row>
    <row r="6394" spans="10:10">
      <c r="J6394" s="22">
        <f t="shared" si="99"/>
        <v>0</v>
      </c>
    </row>
    <row r="6395" spans="10:10">
      <c r="J6395" s="22">
        <f t="shared" si="99"/>
        <v>0</v>
      </c>
    </row>
    <row r="6396" spans="10:10">
      <c r="J6396" s="22">
        <f t="shared" si="99"/>
        <v>0</v>
      </c>
    </row>
    <row r="6397" spans="10:10">
      <c r="J6397" s="22">
        <f t="shared" si="99"/>
        <v>0</v>
      </c>
    </row>
    <row r="6398" spans="10:10">
      <c r="J6398" s="22">
        <f t="shared" si="99"/>
        <v>0</v>
      </c>
    </row>
    <row r="6399" spans="10:10">
      <c r="J6399" s="22">
        <f t="shared" si="99"/>
        <v>0</v>
      </c>
    </row>
    <row r="6400" spans="10:10">
      <c r="J6400" s="22">
        <f t="shared" si="99"/>
        <v>0</v>
      </c>
    </row>
    <row r="6401" spans="10:10">
      <c r="J6401" s="22">
        <f t="shared" si="99"/>
        <v>0</v>
      </c>
    </row>
    <row r="6402" spans="10:10">
      <c r="J6402" s="22">
        <f t="shared" si="99"/>
        <v>0</v>
      </c>
    </row>
    <row r="6403" spans="10:10">
      <c r="J6403" s="22">
        <f t="shared" si="99"/>
        <v>0</v>
      </c>
    </row>
    <row r="6404" spans="10:10">
      <c r="J6404" s="22">
        <f t="shared" si="99"/>
        <v>0</v>
      </c>
    </row>
    <row r="6405" spans="10:10">
      <c r="J6405" s="22">
        <f t="shared" si="99"/>
        <v>0</v>
      </c>
    </row>
    <row r="6406" spans="10:10">
      <c r="J6406" s="22">
        <f t="shared" si="99"/>
        <v>0</v>
      </c>
    </row>
    <row r="6407" spans="10:10">
      <c r="J6407" s="22">
        <f t="shared" si="99"/>
        <v>0</v>
      </c>
    </row>
    <row r="6408" spans="10:10">
      <c r="J6408" s="22">
        <f t="shared" si="99"/>
        <v>0</v>
      </c>
    </row>
    <row r="6409" spans="10:10">
      <c r="J6409" s="22">
        <f t="shared" si="99"/>
        <v>0</v>
      </c>
    </row>
    <row r="6410" spans="10:10">
      <c r="J6410" s="22">
        <f t="shared" si="99"/>
        <v>0</v>
      </c>
    </row>
    <row r="6411" spans="10:10">
      <c r="J6411" s="22">
        <f t="shared" si="99"/>
        <v>0</v>
      </c>
    </row>
    <row r="6412" spans="10:10">
      <c r="J6412" s="22">
        <f t="shared" si="99"/>
        <v>0</v>
      </c>
    </row>
    <row r="6413" spans="10:10">
      <c r="J6413" s="22">
        <f t="shared" si="99"/>
        <v>0</v>
      </c>
    </row>
    <row r="6414" spans="10:10">
      <c r="J6414" s="22">
        <f t="shared" si="99"/>
        <v>0</v>
      </c>
    </row>
    <row r="6415" spans="10:10">
      <c r="J6415" s="22">
        <f t="shared" ref="J6415:J6478" si="100">H6415-I6415</f>
        <v>0</v>
      </c>
    </row>
    <row r="6416" spans="10:10">
      <c r="J6416" s="22">
        <f t="shared" si="100"/>
        <v>0</v>
      </c>
    </row>
    <row r="6417" spans="10:10">
      <c r="J6417" s="22">
        <f t="shared" si="100"/>
        <v>0</v>
      </c>
    </row>
    <row r="6418" spans="10:10">
      <c r="J6418" s="22">
        <f t="shared" si="100"/>
        <v>0</v>
      </c>
    </row>
    <row r="6419" spans="10:10">
      <c r="J6419" s="22">
        <f t="shared" si="100"/>
        <v>0</v>
      </c>
    </row>
    <row r="6420" spans="10:10">
      <c r="J6420" s="22">
        <f t="shared" si="100"/>
        <v>0</v>
      </c>
    </row>
    <row r="6421" spans="10:10">
      <c r="J6421" s="22">
        <f t="shared" si="100"/>
        <v>0</v>
      </c>
    </row>
    <row r="6422" spans="10:10">
      <c r="J6422" s="22">
        <f t="shared" si="100"/>
        <v>0</v>
      </c>
    </row>
    <row r="6423" spans="10:10">
      <c r="J6423" s="22">
        <f t="shared" si="100"/>
        <v>0</v>
      </c>
    </row>
    <row r="6424" spans="10:10">
      <c r="J6424" s="22">
        <f t="shared" si="100"/>
        <v>0</v>
      </c>
    </row>
    <row r="6425" spans="10:10">
      <c r="J6425" s="22">
        <f t="shared" si="100"/>
        <v>0</v>
      </c>
    </row>
    <row r="6426" spans="10:10">
      <c r="J6426" s="22">
        <f t="shared" si="100"/>
        <v>0</v>
      </c>
    </row>
    <row r="6427" spans="10:10">
      <c r="J6427" s="22">
        <f t="shared" si="100"/>
        <v>0</v>
      </c>
    </row>
    <row r="6428" spans="10:10">
      <c r="J6428" s="22">
        <f t="shared" si="100"/>
        <v>0</v>
      </c>
    </row>
    <row r="6429" spans="10:10">
      <c r="J6429" s="22">
        <f t="shared" si="100"/>
        <v>0</v>
      </c>
    </row>
    <row r="6430" spans="10:10">
      <c r="J6430" s="22">
        <f t="shared" si="100"/>
        <v>0</v>
      </c>
    </row>
    <row r="6431" spans="10:10">
      <c r="J6431" s="22">
        <f t="shared" si="100"/>
        <v>0</v>
      </c>
    </row>
    <row r="6432" spans="10:10">
      <c r="J6432" s="22">
        <f t="shared" si="100"/>
        <v>0</v>
      </c>
    </row>
    <row r="6433" spans="10:10">
      <c r="J6433" s="22">
        <f t="shared" si="100"/>
        <v>0</v>
      </c>
    </row>
    <row r="6434" spans="10:10">
      <c r="J6434" s="22">
        <f t="shared" si="100"/>
        <v>0</v>
      </c>
    </row>
    <row r="6435" spans="10:10">
      <c r="J6435" s="22">
        <f t="shared" si="100"/>
        <v>0</v>
      </c>
    </row>
    <row r="6436" spans="10:10">
      <c r="J6436" s="22">
        <f t="shared" si="100"/>
        <v>0</v>
      </c>
    </row>
    <row r="6437" spans="10:10">
      <c r="J6437" s="22">
        <f t="shared" si="100"/>
        <v>0</v>
      </c>
    </row>
    <row r="6438" spans="10:10">
      <c r="J6438" s="22">
        <f t="shared" si="100"/>
        <v>0</v>
      </c>
    </row>
    <row r="6439" spans="10:10">
      <c r="J6439" s="22">
        <f t="shared" si="100"/>
        <v>0</v>
      </c>
    </row>
    <row r="6440" spans="10:10">
      <c r="J6440" s="22">
        <f t="shared" si="100"/>
        <v>0</v>
      </c>
    </row>
    <row r="6441" spans="10:10">
      <c r="J6441" s="22">
        <f t="shared" si="100"/>
        <v>0</v>
      </c>
    </row>
    <row r="6442" spans="10:10">
      <c r="J6442" s="22">
        <f t="shared" si="100"/>
        <v>0</v>
      </c>
    </row>
    <row r="6443" spans="10:10">
      <c r="J6443" s="22">
        <f t="shared" si="100"/>
        <v>0</v>
      </c>
    </row>
    <row r="6444" spans="10:10">
      <c r="J6444" s="22">
        <f t="shared" si="100"/>
        <v>0</v>
      </c>
    </row>
    <row r="6445" spans="10:10">
      <c r="J6445" s="22">
        <f t="shared" si="100"/>
        <v>0</v>
      </c>
    </row>
    <row r="6446" spans="10:10">
      <c r="J6446" s="22">
        <f t="shared" si="100"/>
        <v>0</v>
      </c>
    </row>
    <row r="6447" spans="10:10">
      <c r="J6447" s="22">
        <f t="shared" si="100"/>
        <v>0</v>
      </c>
    </row>
    <row r="6448" spans="10:10">
      <c r="J6448" s="22">
        <f t="shared" si="100"/>
        <v>0</v>
      </c>
    </row>
    <row r="6449" spans="10:10">
      <c r="J6449" s="22">
        <f t="shared" si="100"/>
        <v>0</v>
      </c>
    </row>
    <row r="6450" spans="10:10">
      <c r="J6450" s="22">
        <f t="shared" si="100"/>
        <v>0</v>
      </c>
    </row>
    <row r="6451" spans="10:10">
      <c r="J6451" s="22">
        <f t="shared" si="100"/>
        <v>0</v>
      </c>
    </row>
    <row r="6452" spans="10:10">
      <c r="J6452" s="22">
        <f t="shared" si="100"/>
        <v>0</v>
      </c>
    </row>
    <row r="6453" spans="10:10">
      <c r="J6453" s="22">
        <f t="shared" si="100"/>
        <v>0</v>
      </c>
    </row>
    <row r="6454" spans="10:10">
      <c r="J6454" s="22">
        <f t="shared" si="100"/>
        <v>0</v>
      </c>
    </row>
    <row r="6455" spans="10:10">
      <c r="J6455" s="22">
        <f t="shared" si="100"/>
        <v>0</v>
      </c>
    </row>
    <row r="6456" spans="10:10">
      <c r="J6456" s="22">
        <f t="shared" si="100"/>
        <v>0</v>
      </c>
    </row>
    <row r="6457" spans="10:10">
      <c r="J6457" s="22">
        <f t="shared" si="100"/>
        <v>0</v>
      </c>
    </row>
    <row r="6458" spans="10:10">
      <c r="J6458" s="22">
        <f t="shared" si="100"/>
        <v>0</v>
      </c>
    </row>
    <row r="6459" spans="10:10">
      <c r="J6459" s="22">
        <f t="shared" si="100"/>
        <v>0</v>
      </c>
    </row>
    <row r="6460" spans="10:10">
      <c r="J6460" s="22">
        <f t="shared" si="100"/>
        <v>0</v>
      </c>
    </row>
    <row r="6461" spans="10:10">
      <c r="J6461" s="22">
        <f t="shared" si="100"/>
        <v>0</v>
      </c>
    </row>
    <row r="6462" spans="10:10">
      <c r="J6462" s="22">
        <f t="shared" si="100"/>
        <v>0</v>
      </c>
    </row>
    <row r="6463" spans="10:10">
      <c r="J6463" s="22">
        <f t="shared" si="100"/>
        <v>0</v>
      </c>
    </row>
    <row r="6464" spans="10:10">
      <c r="J6464" s="22">
        <f t="shared" si="100"/>
        <v>0</v>
      </c>
    </row>
    <row r="6465" spans="10:10">
      <c r="J6465" s="22">
        <f t="shared" si="100"/>
        <v>0</v>
      </c>
    </row>
    <row r="6466" spans="10:10">
      <c r="J6466" s="22">
        <f t="shared" si="100"/>
        <v>0</v>
      </c>
    </row>
    <row r="6467" spans="10:10">
      <c r="J6467" s="22">
        <f t="shared" si="100"/>
        <v>0</v>
      </c>
    </row>
    <row r="6468" spans="10:10">
      <c r="J6468" s="22">
        <f t="shared" si="100"/>
        <v>0</v>
      </c>
    </row>
    <row r="6469" spans="10:10">
      <c r="J6469" s="22">
        <f t="shared" si="100"/>
        <v>0</v>
      </c>
    </row>
    <row r="6470" spans="10:10">
      <c r="J6470" s="22">
        <f t="shared" si="100"/>
        <v>0</v>
      </c>
    </row>
    <row r="6471" spans="10:10">
      <c r="J6471" s="22">
        <f t="shared" si="100"/>
        <v>0</v>
      </c>
    </row>
    <row r="6472" spans="10:10">
      <c r="J6472" s="22">
        <f t="shared" si="100"/>
        <v>0</v>
      </c>
    </row>
    <row r="6473" spans="10:10">
      <c r="J6473" s="22">
        <f t="shared" si="100"/>
        <v>0</v>
      </c>
    </row>
    <row r="6474" spans="10:10">
      <c r="J6474" s="22">
        <f t="shared" si="100"/>
        <v>0</v>
      </c>
    </row>
    <row r="6475" spans="10:10">
      <c r="J6475" s="22">
        <f t="shared" si="100"/>
        <v>0</v>
      </c>
    </row>
    <row r="6476" spans="10:10">
      <c r="J6476" s="22">
        <f t="shared" si="100"/>
        <v>0</v>
      </c>
    </row>
    <row r="6477" spans="10:10">
      <c r="J6477" s="22">
        <f t="shared" si="100"/>
        <v>0</v>
      </c>
    </row>
    <row r="6478" spans="10:10">
      <c r="J6478" s="22">
        <f t="shared" si="100"/>
        <v>0</v>
      </c>
    </row>
    <row r="6479" spans="10:10">
      <c r="J6479" s="22">
        <f t="shared" ref="J6479:J6542" si="101">H6479-I6479</f>
        <v>0</v>
      </c>
    </row>
    <row r="6480" spans="10:10">
      <c r="J6480" s="22">
        <f t="shared" si="101"/>
        <v>0</v>
      </c>
    </row>
    <row r="6481" spans="10:10">
      <c r="J6481" s="22">
        <f t="shared" si="101"/>
        <v>0</v>
      </c>
    </row>
    <row r="6482" spans="10:10">
      <c r="J6482" s="22">
        <f t="shared" si="101"/>
        <v>0</v>
      </c>
    </row>
    <row r="6483" spans="10:10">
      <c r="J6483" s="22">
        <f t="shared" si="101"/>
        <v>0</v>
      </c>
    </row>
    <row r="6484" spans="10:10">
      <c r="J6484" s="22">
        <f t="shared" si="101"/>
        <v>0</v>
      </c>
    </row>
    <row r="6485" spans="10:10">
      <c r="J6485" s="22">
        <f t="shared" si="101"/>
        <v>0</v>
      </c>
    </row>
    <row r="6486" spans="10:10">
      <c r="J6486" s="22">
        <f t="shared" si="101"/>
        <v>0</v>
      </c>
    </row>
    <row r="6487" spans="10:10">
      <c r="J6487" s="22">
        <f t="shared" si="101"/>
        <v>0</v>
      </c>
    </row>
    <row r="6488" spans="10:10">
      <c r="J6488" s="22">
        <f t="shared" si="101"/>
        <v>0</v>
      </c>
    </row>
    <row r="6489" spans="10:10">
      <c r="J6489" s="22">
        <f t="shared" si="101"/>
        <v>0</v>
      </c>
    </row>
    <row r="6490" spans="10:10">
      <c r="J6490" s="22">
        <f t="shared" si="101"/>
        <v>0</v>
      </c>
    </row>
    <row r="6491" spans="10:10">
      <c r="J6491" s="22">
        <f t="shared" si="101"/>
        <v>0</v>
      </c>
    </row>
    <row r="6492" spans="10:10">
      <c r="J6492" s="22">
        <f t="shared" si="101"/>
        <v>0</v>
      </c>
    </row>
    <row r="6493" spans="10:10">
      <c r="J6493" s="22">
        <f t="shared" si="101"/>
        <v>0</v>
      </c>
    </row>
    <row r="6494" spans="10:10">
      <c r="J6494" s="22">
        <f t="shared" si="101"/>
        <v>0</v>
      </c>
    </row>
    <row r="6495" spans="10:10">
      <c r="J6495" s="22">
        <f t="shared" si="101"/>
        <v>0</v>
      </c>
    </row>
    <row r="6496" spans="10:10">
      <c r="J6496" s="22">
        <f t="shared" si="101"/>
        <v>0</v>
      </c>
    </row>
    <row r="6497" spans="10:10">
      <c r="J6497" s="22">
        <f t="shared" si="101"/>
        <v>0</v>
      </c>
    </row>
    <row r="6498" spans="10:10">
      <c r="J6498" s="22">
        <f t="shared" si="101"/>
        <v>0</v>
      </c>
    </row>
    <row r="6499" spans="10:10">
      <c r="J6499" s="22">
        <f t="shared" si="101"/>
        <v>0</v>
      </c>
    </row>
    <row r="6500" spans="10:10">
      <c r="J6500" s="22">
        <f t="shared" si="101"/>
        <v>0</v>
      </c>
    </row>
    <row r="6501" spans="10:10">
      <c r="J6501" s="22">
        <f t="shared" si="101"/>
        <v>0</v>
      </c>
    </row>
    <row r="6502" spans="10:10">
      <c r="J6502" s="22">
        <f t="shared" si="101"/>
        <v>0</v>
      </c>
    </row>
    <row r="6503" spans="10:10">
      <c r="J6503" s="22">
        <f t="shared" si="101"/>
        <v>0</v>
      </c>
    </row>
    <row r="6504" spans="10:10">
      <c r="J6504" s="22">
        <f t="shared" si="101"/>
        <v>0</v>
      </c>
    </row>
    <row r="6505" spans="10:10">
      <c r="J6505" s="22">
        <f t="shared" si="101"/>
        <v>0</v>
      </c>
    </row>
    <row r="6506" spans="10:10">
      <c r="J6506" s="22">
        <f t="shared" si="101"/>
        <v>0</v>
      </c>
    </row>
    <row r="6507" spans="10:10">
      <c r="J6507" s="22">
        <f t="shared" si="101"/>
        <v>0</v>
      </c>
    </row>
    <row r="6508" spans="10:10">
      <c r="J6508" s="22">
        <f t="shared" si="101"/>
        <v>0</v>
      </c>
    </row>
    <row r="6509" spans="10:10">
      <c r="J6509" s="22">
        <f t="shared" si="101"/>
        <v>0</v>
      </c>
    </row>
    <row r="6510" spans="10:10">
      <c r="J6510" s="22">
        <f t="shared" si="101"/>
        <v>0</v>
      </c>
    </row>
    <row r="6511" spans="10:10">
      <c r="J6511" s="22">
        <f t="shared" si="101"/>
        <v>0</v>
      </c>
    </row>
    <row r="6512" spans="10:10">
      <c r="J6512" s="22">
        <f t="shared" si="101"/>
        <v>0</v>
      </c>
    </row>
    <row r="6513" spans="10:10">
      <c r="J6513" s="22">
        <f t="shared" si="101"/>
        <v>0</v>
      </c>
    </row>
    <row r="6514" spans="10:10">
      <c r="J6514" s="22">
        <f t="shared" si="101"/>
        <v>0</v>
      </c>
    </row>
    <row r="6515" spans="10:10">
      <c r="J6515" s="22">
        <f t="shared" si="101"/>
        <v>0</v>
      </c>
    </row>
    <row r="6516" spans="10:10">
      <c r="J6516" s="22">
        <f t="shared" si="101"/>
        <v>0</v>
      </c>
    </row>
    <row r="6517" spans="10:10">
      <c r="J6517" s="22">
        <f t="shared" si="101"/>
        <v>0</v>
      </c>
    </row>
    <row r="6518" spans="10:10">
      <c r="J6518" s="22">
        <f t="shared" si="101"/>
        <v>0</v>
      </c>
    </row>
    <row r="6519" spans="10:10">
      <c r="J6519" s="22">
        <f t="shared" si="101"/>
        <v>0</v>
      </c>
    </row>
    <row r="6520" spans="10:10">
      <c r="J6520" s="22">
        <f t="shared" si="101"/>
        <v>0</v>
      </c>
    </row>
    <row r="6521" spans="10:10">
      <c r="J6521" s="22">
        <f t="shared" si="101"/>
        <v>0</v>
      </c>
    </row>
    <row r="6522" spans="10:10">
      <c r="J6522" s="22">
        <f t="shared" si="101"/>
        <v>0</v>
      </c>
    </row>
    <row r="6523" spans="10:10">
      <c r="J6523" s="22">
        <f t="shared" si="101"/>
        <v>0</v>
      </c>
    </row>
    <row r="6524" spans="10:10">
      <c r="J6524" s="22">
        <f t="shared" si="101"/>
        <v>0</v>
      </c>
    </row>
    <row r="6525" spans="10:10">
      <c r="J6525" s="22">
        <f t="shared" si="101"/>
        <v>0</v>
      </c>
    </row>
    <row r="6526" spans="10:10">
      <c r="J6526" s="22">
        <f t="shared" si="101"/>
        <v>0</v>
      </c>
    </row>
    <row r="6527" spans="10:10">
      <c r="J6527" s="22">
        <f t="shared" si="101"/>
        <v>0</v>
      </c>
    </row>
    <row r="6528" spans="10:10">
      <c r="J6528" s="22">
        <f t="shared" si="101"/>
        <v>0</v>
      </c>
    </row>
    <row r="6529" spans="10:10">
      <c r="J6529" s="22">
        <f t="shared" si="101"/>
        <v>0</v>
      </c>
    </row>
    <row r="6530" spans="10:10">
      <c r="J6530" s="22">
        <f t="shared" si="101"/>
        <v>0</v>
      </c>
    </row>
    <row r="6531" spans="10:10">
      <c r="J6531" s="22">
        <f t="shared" si="101"/>
        <v>0</v>
      </c>
    </row>
    <row r="6532" spans="10:10">
      <c r="J6532" s="22">
        <f t="shared" si="101"/>
        <v>0</v>
      </c>
    </row>
    <row r="6533" spans="10:10">
      <c r="J6533" s="22">
        <f t="shared" si="101"/>
        <v>0</v>
      </c>
    </row>
    <row r="6534" spans="10:10">
      <c r="J6534" s="22">
        <f t="shared" si="101"/>
        <v>0</v>
      </c>
    </row>
    <row r="6535" spans="10:10">
      <c r="J6535" s="22">
        <f t="shared" si="101"/>
        <v>0</v>
      </c>
    </row>
    <row r="6536" spans="10:10">
      <c r="J6536" s="22">
        <f t="shared" si="101"/>
        <v>0</v>
      </c>
    </row>
    <row r="6537" spans="10:10">
      <c r="J6537" s="22">
        <f t="shared" si="101"/>
        <v>0</v>
      </c>
    </row>
    <row r="6538" spans="10:10">
      <c r="J6538" s="22">
        <f t="shared" si="101"/>
        <v>0</v>
      </c>
    </row>
    <row r="6539" spans="10:10">
      <c r="J6539" s="22">
        <f t="shared" si="101"/>
        <v>0</v>
      </c>
    </row>
    <row r="6540" spans="10:10">
      <c r="J6540" s="22">
        <f t="shared" si="101"/>
        <v>0</v>
      </c>
    </row>
    <row r="6541" spans="10:10">
      <c r="J6541" s="22">
        <f t="shared" si="101"/>
        <v>0</v>
      </c>
    </row>
    <row r="6542" spans="10:10">
      <c r="J6542" s="22">
        <f t="shared" si="101"/>
        <v>0</v>
      </c>
    </row>
    <row r="6543" spans="10:10">
      <c r="J6543" s="22">
        <f t="shared" ref="J6543:J6606" si="102">H6543-I6543</f>
        <v>0</v>
      </c>
    </row>
    <row r="6544" spans="10:10">
      <c r="J6544" s="22">
        <f t="shared" si="102"/>
        <v>0</v>
      </c>
    </row>
    <row r="6545" spans="10:10">
      <c r="J6545" s="22">
        <f t="shared" si="102"/>
        <v>0</v>
      </c>
    </row>
    <row r="6546" spans="10:10">
      <c r="J6546" s="22">
        <f t="shared" si="102"/>
        <v>0</v>
      </c>
    </row>
    <row r="6547" spans="10:10">
      <c r="J6547" s="22">
        <f t="shared" si="102"/>
        <v>0</v>
      </c>
    </row>
    <row r="6548" spans="10:10">
      <c r="J6548" s="22">
        <f t="shared" si="102"/>
        <v>0</v>
      </c>
    </row>
    <row r="6549" spans="10:10">
      <c r="J6549" s="22">
        <f t="shared" si="102"/>
        <v>0</v>
      </c>
    </row>
    <row r="6550" spans="10:10">
      <c r="J6550" s="22">
        <f t="shared" si="102"/>
        <v>0</v>
      </c>
    </row>
    <row r="6551" spans="10:10">
      <c r="J6551" s="22">
        <f t="shared" si="102"/>
        <v>0</v>
      </c>
    </row>
    <row r="6552" spans="10:10">
      <c r="J6552" s="22">
        <f t="shared" si="102"/>
        <v>0</v>
      </c>
    </row>
    <row r="6553" spans="10:10">
      <c r="J6553" s="22">
        <f t="shared" si="102"/>
        <v>0</v>
      </c>
    </row>
    <row r="6554" spans="10:10">
      <c r="J6554" s="22">
        <f t="shared" si="102"/>
        <v>0</v>
      </c>
    </row>
    <row r="6555" spans="10:10">
      <c r="J6555" s="22">
        <f t="shared" si="102"/>
        <v>0</v>
      </c>
    </row>
    <row r="6556" spans="10:10">
      <c r="J6556" s="22">
        <f t="shared" si="102"/>
        <v>0</v>
      </c>
    </row>
    <row r="6557" spans="10:10">
      <c r="J6557" s="22">
        <f t="shared" si="102"/>
        <v>0</v>
      </c>
    </row>
    <row r="6558" spans="10:10">
      <c r="J6558" s="22">
        <f t="shared" si="102"/>
        <v>0</v>
      </c>
    </row>
    <row r="6559" spans="10:10">
      <c r="J6559" s="22">
        <f t="shared" si="102"/>
        <v>0</v>
      </c>
    </row>
    <row r="6560" spans="10:10">
      <c r="J6560" s="22">
        <f t="shared" si="102"/>
        <v>0</v>
      </c>
    </row>
    <row r="6561" spans="10:10">
      <c r="J6561" s="22">
        <f t="shared" si="102"/>
        <v>0</v>
      </c>
    </row>
    <row r="6562" spans="10:10">
      <c r="J6562" s="22">
        <f t="shared" si="102"/>
        <v>0</v>
      </c>
    </row>
    <row r="6563" spans="10:10">
      <c r="J6563" s="22">
        <f t="shared" si="102"/>
        <v>0</v>
      </c>
    </row>
    <row r="6564" spans="10:10">
      <c r="J6564" s="22">
        <f t="shared" si="102"/>
        <v>0</v>
      </c>
    </row>
    <row r="6565" spans="10:10">
      <c r="J6565" s="22">
        <f t="shared" si="102"/>
        <v>0</v>
      </c>
    </row>
    <row r="6566" spans="10:10">
      <c r="J6566" s="22">
        <f t="shared" si="102"/>
        <v>0</v>
      </c>
    </row>
    <row r="6567" spans="10:10">
      <c r="J6567" s="22">
        <f t="shared" si="102"/>
        <v>0</v>
      </c>
    </row>
    <row r="6568" spans="10:10">
      <c r="J6568" s="22">
        <f t="shared" si="102"/>
        <v>0</v>
      </c>
    </row>
    <row r="6569" spans="10:10">
      <c r="J6569" s="22">
        <f t="shared" si="102"/>
        <v>0</v>
      </c>
    </row>
    <row r="6570" spans="10:10">
      <c r="J6570" s="22">
        <f t="shared" si="102"/>
        <v>0</v>
      </c>
    </row>
    <row r="6571" spans="10:10">
      <c r="J6571" s="22">
        <f t="shared" si="102"/>
        <v>0</v>
      </c>
    </row>
    <row r="6572" spans="10:10">
      <c r="J6572" s="22">
        <f t="shared" si="102"/>
        <v>0</v>
      </c>
    </row>
    <row r="6573" spans="10:10">
      <c r="J6573" s="22">
        <f t="shared" si="102"/>
        <v>0</v>
      </c>
    </row>
    <row r="6574" spans="10:10">
      <c r="J6574" s="22">
        <f t="shared" si="102"/>
        <v>0</v>
      </c>
    </row>
    <row r="6575" spans="10:10">
      <c r="J6575" s="22">
        <f t="shared" si="102"/>
        <v>0</v>
      </c>
    </row>
    <row r="6576" spans="10:10">
      <c r="J6576" s="22">
        <f t="shared" si="102"/>
        <v>0</v>
      </c>
    </row>
    <row r="6577" spans="10:10">
      <c r="J6577" s="22">
        <f t="shared" si="102"/>
        <v>0</v>
      </c>
    </row>
    <row r="6578" spans="10:10">
      <c r="J6578" s="22">
        <f t="shared" si="102"/>
        <v>0</v>
      </c>
    </row>
    <row r="6579" spans="10:10">
      <c r="J6579" s="22">
        <f t="shared" si="102"/>
        <v>0</v>
      </c>
    </row>
    <row r="6580" spans="10:10">
      <c r="J6580" s="22">
        <f t="shared" si="102"/>
        <v>0</v>
      </c>
    </row>
    <row r="6581" spans="10:10">
      <c r="J6581" s="22">
        <f t="shared" si="102"/>
        <v>0</v>
      </c>
    </row>
    <row r="6582" spans="10:10">
      <c r="J6582" s="22">
        <f t="shared" si="102"/>
        <v>0</v>
      </c>
    </row>
    <row r="6583" spans="10:10">
      <c r="J6583" s="22">
        <f t="shared" si="102"/>
        <v>0</v>
      </c>
    </row>
    <row r="6584" spans="10:10">
      <c r="J6584" s="22">
        <f t="shared" si="102"/>
        <v>0</v>
      </c>
    </row>
    <row r="6585" spans="10:10">
      <c r="J6585" s="22">
        <f t="shared" si="102"/>
        <v>0</v>
      </c>
    </row>
    <row r="6586" spans="10:10">
      <c r="J6586" s="22">
        <f t="shared" si="102"/>
        <v>0</v>
      </c>
    </row>
    <row r="6587" spans="10:10">
      <c r="J6587" s="22">
        <f t="shared" si="102"/>
        <v>0</v>
      </c>
    </row>
    <row r="6588" spans="10:10">
      <c r="J6588" s="22">
        <f t="shared" si="102"/>
        <v>0</v>
      </c>
    </row>
    <row r="6589" spans="10:10">
      <c r="J6589" s="22">
        <f t="shared" si="102"/>
        <v>0</v>
      </c>
    </row>
    <row r="6590" spans="10:10">
      <c r="J6590" s="22">
        <f t="shared" si="102"/>
        <v>0</v>
      </c>
    </row>
    <row r="6591" spans="10:10">
      <c r="J6591" s="22">
        <f t="shared" si="102"/>
        <v>0</v>
      </c>
    </row>
    <row r="6592" spans="10:10">
      <c r="J6592" s="22">
        <f t="shared" si="102"/>
        <v>0</v>
      </c>
    </row>
    <row r="6593" spans="10:10">
      <c r="J6593" s="22">
        <f t="shared" si="102"/>
        <v>0</v>
      </c>
    </row>
    <row r="6594" spans="10:10">
      <c r="J6594" s="22">
        <f t="shared" si="102"/>
        <v>0</v>
      </c>
    </row>
    <row r="6595" spans="10:10">
      <c r="J6595" s="22">
        <f t="shared" si="102"/>
        <v>0</v>
      </c>
    </row>
    <row r="6596" spans="10:10">
      <c r="J6596" s="22">
        <f t="shared" si="102"/>
        <v>0</v>
      </c>
    </row>
    <row r="6597" spans="10:10">
      <c r="J6597" s="22">
        <f t="shared" si="102"/>
        <v>0</v>
      </c>
    </row>
    <row r="6598" spans="10:10">
      <c r="J6598" s="22">
        <f t="shared" si="102"/>
        <v>0</v>
      </c>
    </row>
    <row r="6599" spans="10:10">
      <c r="J6599" s="22">
        <f t="shared" si="102"/>
        <v>0</v>
      </c>
    </row>
    <row r="6600" spans="10:10">
      <c r="J6600" s="22">
        <f t="shared" si="102"/>
        <v>0</v>
      </c>
    </row>
    <row r="6601" spans="10:10">
      <c r="J6601" s="22">
        <f t="shared" si="102"/>
        <v>0</v>
      </c>
    </row>
    <row r="6602" spans="10:10">
      <c r="J6602" s="22">
        <f t="shared" si="102"/>
        <v>0</v>
      </c>
    </row>
    <row r="6603" spans="10:10">
      <c r="J6603" s="22">
        <f t="shared" si="102"/>
        <v>0</v>
      </c>
    </row>
    <row r="6604" spans="10:10">
      <c r="J6604" s="22">
        <f t="shared" si="102"/>
        <v>0</v>
      </c>
    </row>
    <row r="6605" spans="10:10">
      <c r="J6605" s="22">
        <f t="shared" si="102"/>
        <v>0</v>
      </c>
    </row>
    <row r="6606" spans="10:10">
      <c r="J6606" s="22">
        <f t="shared" si="102"/>
        <v>0</v>
      </c>
    </row>
    <row r="6607" spans="10:10">
      <c r="J6607" s="22">
        <f t="shared" ref="J6607:J6670" si="103">H6607-I6607</f>
        <v>0</v>
      </c>
    </row>
    <row r="6608" spans="10:10">
      <c r="J6608" s="22">
        <f t="shared" si="103"/>
        <v>0</v>
      </c>
    </row>
    <row r="6609" spans="10:10">
      <c r="J6609" s="22">
        <f t="shared" si="103"/>
        <v>0</v>
      </c>
    </row>
    <row r="6610" spans="10:10">
      <c r="J6610" s="22">
        <f t="shared" si="103"/>
        <v>0</v>
      </c>
    </row>
    <row r="6611" spans="10:10">
      <c r="J6611" s="22">
        <f t="shared" si="103"/>
        <v>0</v>
      </c>
    </row>
    <row r="6612" spans="10:10">
      <c r="J6612" s="22">
        <f t="shared" si="103"/>
        <v>0</v>
      </c>
    </row>
    <row r="6613" spans="10:10">
      <c r="J6613" s="22">
        <f t="shared" si="103"/>
        <v>0</v>
      </c>
    </row>
    <row r="6614" spans="10:10">
      <c r="J6614" s="22">
        <f t="shared" si="103"/>
        <v>0</v>
      </c>
    </row>
    <row r="6615" spans="10:10">
      <c r="J6615" s="22">
        <f t="shared" si="103"/>
        <v>0</v>
      </c>
    </row>
    <row r="6616" spans="10:10">
      <c r="J6616" s="22">
        <f t="shared" si="103"/>
        <v>0</v>
      </c>
    </row>
    <row r="6617" spans="10:10">
      <c r="J6617" s="22">
        <f t="shared" si="103"/>
        <v>0</v>
      </c>
    </row>
    <row r="6618" spans="10:10">
      <c r="J6618" s="22">
        <f t="shared" si="103"/>
        <v>0</v>
      </c>
    </row>
    <row r="6619" spans="10:10">
      <c r="J6619" s="22">
        <f t="shared" si="103"/>
        <v>0</v>
      </c>
    </row>
    <row r="6620" spans="10:10">
      <c r="J6620" s="22">
        <f t="shared" si="103"/>
        <v>0</v>
      </c>
    </row>
    <row r="6621" spans="10:10">
      <c r="J6621" s="22">
        <f t="shared" si="103"/>
        <v>0</v>
      </c>
    </row>
    <row r="6622" spans="10:10">
      <c r="J6622" s="22">
        <f t="shared" si="103"/>
        <v>0</v>
      </c>
    </row>
    <row r="6623" spans="10:10">
      <c r="J6623" s="22">
        <f t="shared" si="103"/>
        <v>0</v>
      </c>
    </row>
    <row r="6624" spans="10:10">
      <c r="J6624" s="22">
        <f t="shared" si="103"/>
        <v>0</v>
      </c>
    </row>
    <row r="6625" spans="10:10">
      <c r="J6625" s="22">
        <f t="shared" si="103"/>
        <v>0</v>
      </c>
    </row>
    <row r="6626" spans="10:10">
      <c r="J6626" s="22">
        <f t="shared" si="103"/>
        <v>0</v>
      </c>
    </row>
    <row r="6627" spans="10:10">
      <c r="J6627" s="22">
        <f t="shared" si="103"/>
        <v>0</v>
      </c>
    </row>
    <row r="6628" spans="10:10">
      <c r="J6628" s="22">
        <f t="shared" si="103"/>
        <v>0</v>
      </c>
    </row>
    <row r="6629" spans="10:10">
      <c r="J6629" s="22">
        <f t="shared" si="103"/>
        <v>0</v>
      </c>
    </row>
    <row r="6630" spans="10:10">
      <c r="J6630" s="22">
        <f t="shared" si="103"/>
        <v>0</v>
      </c>
    </row>
    <row r="6631" spans="10:10">
      <c r="J6631" s="22">
        <f t="shared" si="103"/>
        <v>0</v>
      </c>
    </row>
    <row r="6632" spans="10:10">
      <c r="J6632" s="22">
        <f t="shared" si="103"/>
        <v>0</v>
      </c>
    </row>
    <row r="6633" spans="10:10">
      <c r="J6633" s="22">
        <f t="shared" si="103"/>
        <v>0</v>
      </c>
    </row>
    <row r="6634" spans="10:10">
      <c r="J6634" s="22">
        <f t="shared" si="103"/>
        <v>0</v>
      </c>
    </row>
    <row r="6635" spans="10:10">
      <c r="J6635" s="22">
        <f t="shared" si="103"/>
        <v>0</v>
      </c>
    </row>
    <row r="6636" spans="10:10">
      <c r="J6636" s="22">
        <f t="shared" si="103"/>
        <v>0</v>
      </c>
    </row>
    <row r="6637" spans="10:10">
      <c r="J6637" s="22">
        <f t="shared" si="103"/>
        <v>0</v>
      </c>
    </row>
    <row r="6638" spans="10:10">
      <c r="J6638" s="22">
        <f t="shared" si="103"/>
        <v>0</v>
      </c>
    </row>
    <row r="6639" spans="10:10">
      <c r="J6639" s="22">
        <f t="shared" si="103"/>
        <v>0</v>
      </c>
    </row>
    <row r="6640" spans="10:10">
      <c r="J6640" s="22">
        <f t="shared" si="103"/>
        <v>0</v>
      </c>
    </row>
    <row r="6641" spans="10:10">
      <c r="J6641" s="22">
        <f t="shared" si="103"/>
        <v>0</v>
      </c>
    </row>
    <row r="6642" spans="10:10">
      <c r="J6642" s="22">
        <f t="shared" si="103"/>
        <v>0</v>
      </c>
    </row>
    <row r="6643" spans="10:10">
      <c r="J6643" s="22">
        <f t="shared" si="103"/>
        <v>0</v>
      </c>
    </row>
    <row r="6644" spans="10:10">
      <c r="J6644" s="22">
        <f t="shared" si="103"/>
        <v>0</v>
      </c>
    </row>
    <row r="6645" spans="10:10">
      <c r="J6645" s="22">
        <f t="shared" si="103"/>
        <v>0</v>
      </c>
    </row>
    <row r="6646" spans="10:10">
      <c r="J6646" s="22">
        <f t="shared" si="103"/>
        <v>0</v>
      </c>
    </row>
    <row r="6647" spans="10:10">
      <c r="J6647" s="22">
        <f t="shared" si="103"/>
        <v>0</v>
      </c>
    </row>
    <row r="6648" spans="10:10">
      <c r="J6648" s="22">
        <f t="shared" si="103"/>
        <v>0</v>
      </c>
    </row>
    <row r="6649" spans="10:10">
      <c r="J6649" s="22">
        <f t="shared" si="103"/>
        <v>0</v>
      </c>
    </row>
    <row r="6650" spans="10:10">
      <c r="J6650" s="22">
        <f t="shared" si="103"/>
        <v>0</v>
      </c>
    </row>
    <row r="6651" spans="10:10">
      <c r="J6651" s="22">
        <f t="shared" si="103"/>
        <v>0</v>
      </c>
    </row>
    <row r="6652" spans="10:10">
      <c r="J6652" s="22">
        <f t="shared" si="103"/>
        <v>0</v>
      </c>
    </row>
    <row r="6653" spans="10:10">
      <c r="J6653" s="22">
        <f t="shared" si="103"/>
        <v>0</v>
      </c>
    </row>
    <row r="6654" spans="10:10">
      <c r="J6654" s="22">
        <f t="shared" si="103"/>
        <v>0</v>
      </c>
    </row>
    <row r="6655" spans="10:10">
      <c r="J6655" s="22">
        <f t="shared" si="103"/>
        <v>0</v>
      </c>
    </row>
    <row r="6656" spans="10:10">
      <c r="J6656" s="22">
        <f t="shared" si="103"/>
        <v>0</v>
      </c>
    </row>
    <row r="6657" spans="10:10">
      <c r="J6657" s="22">
        <f t="shared" si="103"/>
        <v>0</v>
      </c>
    </row>
    <row r="6658" spans="10:10">
      <c r="J6658" s="22">
        <f t="shared" si="103"/>
        <v>0</v>
      </c>
    </row>
    <row r="6659" spans="10:10">
      <c r="J6659" s="22">
        <f t="shared" si="103"/>
        <v>0</v>
      </c>
    </row>
    <row r="6660" spans="10:10">
      <c r="J6660" s="22">
        <f t="shared" si="103"/>
        <v>0</v>
      </c>
    </row>
    <row r="6661" spans="10:10">
      <c r="J6661" s="22">
        <f t="shared" si="103"/>
        <v>0</v>
      </c>
    </row>
    <row r="6662" spans="10:10">
      <c r="J6662" s="22">
        <f t="shared" si="103"/>
        <v>0</v>
      </c>
    </row>
    <row r="6663" spans="10:10">
      <c r="J6663" s="22">
        <f t="shared" si="103"/>
        <v>0</v>
      </c>
    </row>
    <row r="6664" spans="10:10">
      <c r="J6664" s="22">
        <f t="shared" si="103"/>
        <v>0</v>
      </c>
    </row>
    <row r="6665" spans="10:10">
      <c r="J6665" s="22">
        <f t="shared" si="103"/>
        <v>0</v>
      </c>
    </row>
    <row r="6666" spans="10:10">
      <c r="J6666" s="22">
        <f t="shared" si="103"/>
        <v>0</v>
      </c>
    </row>
    <row r="6667" spans="10:10">
      <c r="J6667" s="22">
        <f t="shared" si="103"/>
        <v>0</v>
      </c>
    </row>
    <row r="6668" spans="10:10">
      <c r="J6668" s="22">
        <f t="shared" si="103"/>
        <v>0</v>
      </c>
    </row>
    <row r="6669" spans="10:10">
      <c r="J6669" s="22">
        <f t="shared" si="103"/>
        <v>0</v>
      </c>
    </row>
    <row r="6670" spans="10:10">
      <c r="J6670" s="22">
        <f t="shared" si="103"/>
        <v>0</v>
      </c>
    </row>
    <row r="6671" spans="10:10">
      <c r="J6671" s="22">
        <f t="shared" ref="J6671:J6734" si="104">H6671-I6671</f>
        <v>0</v>
      </c>
    </row>
    <row r="6672" spans="10:10">
      <c r="J6672" s="22">
        <f t="shared" si="104"/>
        <v>0</v>
      </c>
    </row>
    <row r="6673" spans="10:10">
      <c r="J6673" s="22">
        <f t="shared" si="104"/>
        <v>0</v>
      </c>
    </row>
    <row r="6674" spans="10:10">
      <c r="J6674" s="22">
        <f t="shared" si="104"/>
        <v>0</v>
      </c>
    </row>
    <row r="6675" spans="10:10">
      <c r="J6675" s="22">
        <f t="shared" si="104"/>
        <v>0</v>
      </c>
    </row>
    <row r="6676" spans="10:10">
      <c r="J6676" s="22">
        <f t="shared" si="104"/>
        <v>0</v>
      </c>
    </row>
    <row r="6677" spans="10:10">
      <c r="J6677" s="22">
        <f t="shared" si="104"/>
        <v>0</v>
      </c>
    </row>
    <row r="6678" spans="10:10">
      <c r="J6678" s="22">
        <f t="shared" si="104"/>
        <v>0</v>
      </c>
    </row>
    <row r="6679" spans="10:10">
      <c r="J6679" s="22">
        <f t="shared" si="104"/>
        <v>0</v>
      </c>
    </row>
    <row r="6680" spans="10:10">
      <c r="J6680" s="22">
        <f t="shared" si="104"/>
        <v>0</v>
      </c>
    </row>
    <row r="6681" spans="10:10">
      <c r="J6681" s="22">
        <f t="shared" si="104"/>
        <v>0</v>
      </c>
    </row>
    <row r="6682" spans="10:10">
      <c r="J6682" s="22">
        <f t="shared" si="104"/>
        <v>0</v>
      </c>
    </row>
    <row r="6683" spans="10:10">
      <c r="J6683" s="22">
        <f t="shared" si="104"/>
        <v>0</v>
      </c>
    </row>
    <row r="6684" spans="10:10">
      <c r="J6684" s="22">
        <f t="shared" si="104"/>
        <v>0</v>
      </c>
    </row>
    <row r="6685" spans="10:10">
      <c r="J6685" s="22">
        <f t="shared" si="104"/>
        <v>0</v>
      </c>
    </row>
    <row r="6686" spans="10:10">
      <c r="J6686" s="22">
        <f t="shared" si="104"/>
        <v>0</v>
      </c>
    </row>
    <row r="6687" spans="10:10">
      <c r="J6687" s="22">
        <f t="shared" si="104"/>
        <v>0</v>
      </c>
    </row>
    <row r="6688" spans="10:10">
      <c r="J6688" s="22">
        <f t="shared" si="104"/>
        <v>0</v>
      </c>
    </row>
    <row r="6689" spans="10:10">
      <c r="J6689" s="22">
        <f t="shared" si="104"/>
        <v>0</v>
      </c>
    </row>
    <row r="6690" spans="10:10">
      <c r="J6690" s="22">
        <f t="shared" si="104"/>
        <v>0</v>
      </c>
    </row>
    <row r="6691" spans="10:10">
      <c r="J6691" s="22">
        <f t="shared" si="104"/>
        <v>0</v>
      </c>
    </row>
    <row r="6692" spans="10:10">
      <c r="J6692" s="22">
        <f t="shared" si="104"/>
        <v>0</v>
      </c>
    </row>
    <row r="6693" spans="10:10">
      <c r="J6693" s="22">
        <f t="shared" si="104"/>
        <v>0</v>
      </c>
    </row>
    <row r="6694" spans="10:10">
      <c r="J6694" s="22">
        <f t="shared" si="104"/>
        <v>0</v>
      </c>
    </row>
    <row r="6695" spans="10:10">
      <c r="J6695" s="22">
        <f t="shared" si="104"/>
        <v>0</v>
      </c>
    </row>
    <row r="6696" spans="10:10">
      <c r="J6696" s="22">
        <f t="shared" si="104"/>
        <v>0</v>
      </c>
    </row>
    <row r="6697" spans="10:10">
      <c r="J6697" s="22">
        <f t="shared" si="104"/>
        <v>0</v>
      </c>
    </row>
    <row r="6698" spans="10:10">
      <c r="J6698" s="22">
        <f t="shared" si="104"/>
        <v>0</v>
      </c>
    </row>
    <row r="6699" spans="10:10">
      <c r="J6699" s="22">
        <f t="shared" si="104"/>
        <v>0</v>
      </c>
    </row>
    <row r="6700" spans="10:10">
      <c r="J6700" s="22">
        <f t="shared" si="104"/>
        <v>0</v>
      </c>
    </row>
    <row r="6701" spans="10:10">
      <c r="J6701" s="22">
        <f t="shared" si="104"/>
        <v>0</v>
      </c>
    </row>
    <row r="6702" spans="10:10">
      <c r="J6702" s="22">
        <f t="shared" si="104"/>
        <v>0</v>
      </c>
    </row>
    <row r="6703" spans="10:10">
      <c r="J6703" s="22">
        <f t="shared" si="104"/>
        <v>0</v>
      </c>
    </row>
    <row r="6704" spans="10:10">
      <c r="J6704" s="22">
        <f t="shared" si="104"/>
        <v>0</v>
      </c>
    </row>
    <row r="6705" spans="10:10">
      <c r="J6705" s="22">
        <f t="shared" si="104"/>
        <v>0</v>
      </c>
    </row>
    <row r="6706" spans="10:10">
      <c r="J6706" s="22">
        <f t="shared" si="104"/>
        <v>0</v>
      </c>
    </row>
    <row r="6707" spans="10:10">
      <c r="J6707" s="22">
        <f t="shared" si="104"/>
        <v>0</v>
      </c>
    </row>
    <row r="6708" spans="10:10">
      <c r="J6708" s="22">
        <f t="shared" si="104"/>
        <v>0</v>
      </c>
    </row>
    <row r="6709" spans="10:10">
      <c r="J6709" s="22">
        <f t="shared" si="104"/>
        <v>0</v>
      </c>
    </row>
    <row r="6710" spans="10:10">
      <c r="J6710" s="22">
        <f t="shared" si="104"/>
        <v>0</v>
      </c>
    </row>
    <row r="6711" spans="10:10">
      <c r="J6711" s="22">
        <f t="shared" si="104"/>
        <v>0</v>
      </c>
    </row>
    <row r="6712" spans="10:10">
      <c r="J6712" s="22">
        <f t="shared" si="104"/>
        <v>0</v>
      </c>
    </row>
    <row r="6713" spans="10:10">
      <c r="J6713" s="22">
        <f t="shared" si="104"/>
        <v>0</v>
      </c>
    </row>
    <row r="6714" spans="10:10">
      <c r="J6714" s="22">
        <f t="shared" si="104"/>
        <v>0</v>
      </c>
    </row>
    <row r="6715" spans="10:10">
      <c r="J6715" s="22">
        <f t="shared" si="104"/>
        <v>0</v>
      </c>
    </row>
    <row r="6716" spans="10:10">
      <c r="J6716" s="22">
        <f t="shared" si="104"/>
        <v>0</v>
      </c>
    </row>
    <row r="6717" spans="10:10">
      <c r="J6717" s="22">
        <f t="shared" si="104"/>
        <v>0</v>
      </c>
    </row>
    <row r="6718" spans="10:10">
      <c r="J6718" s="22">
        <f t="shared" si="104"/>
        <v>0</v>
      </c>
    </row>
    <row r="6719" spans="10:10">
      <c r="J6719" s="22">
        <f t="shared" si="104"/>
        <v>0</v>
      </c>
    </row>
    <row r="6720" spans="10:10">
      <c r="J6720" s="22">
        <f t="shared" si="104"/>
        <v>0</v>
      </c>
    </row>
    <row r="6721" spans="10:10">
      <c r="J6721" s="22">
        <f t="shared" si="104"/>
        <v>0</v>
      </c>
    </row>
    <row r="6722" spans="10:10">
      <c r="J6722" s="22">
        <f t="shared" si="104"/>
        <v>0</v>
      </c>
    </row>
    <row r="6723" spans="10:10">
      <c r="J6723" s="22">
        <f t="shared" si="104"/>
        <v>0</v>
      </c>
    </row>
    <row r="6724" spans="10:10">
      <c r="J6724" s="22">
        <f t="shared" si="104"/>
        <v>0</v>
      </c>
    </row>
    <row r="6725" spans="10:10">
      <c r="J6725" s="22">
        <f t="shared" si="104"/>
        <v>0</v>
      </c>
    </row>
    <row r="6726" spans="10:10">
      <c r="J6726" s="22">
        <f t="shared" si="104"/>
        <v>0</v>
      </c>
    </row>
    <row r="6727" spans="10:10">
      <c r="J6727" s="22">
        <f t="shared" si="104"/>
        <v>0</v>
      </c>
    </row>
    <row r="6728" spans="10:10">
      <c r="J6728" s="22">
        <f t="shared" si="104"/>
        <v>0</v>
      </c>
    </row>
    <row r="6729" spans="10:10">
      <c r="J6729" s="22">
        <f t="shared" si="104"/>
        <v>0</v>
      </c>
    </row>
    <row r="6730" spans="10:10">
      <c r="J6730" s="22">
        <f t="shared" si="104"/>
        <v>0</v>
      </c>
    </row>
    <row r="6731" spans="10:10">
      <c r="J6731" s="22">
        <f t="shared" si="104"/>
        <v>0</v>
      </c>
    </row>
    <row r="6732" spans="10:10">
      <c r="J6732" s="22">
        <f t="shared" si="104"/>
        <v>0</v>
      </c>
    </row>
    <row r="6733" spans="10:10">
      <c r="J6733" s="22">
        <f t="shared" si="104"/>
        <v>0</v>
      </c>
    </row>
    <row r="6734" spans="10:10">
      <c r="J6734" s="22">
        <f t="shared" si="104"/>
        <v>0</v>
      </c>
    </row>
    <row r="6735" spans="10:10">
      <c r="J6735" s="22">
        <f t="shared" ref="J6735:J6798" si="105">H6735-I6735</f>
        <v>0</v>
      </c>
    </row>
    <row r="6736" spans="10:10">
      <c r="J6736" s="22">
        <f t="shared" si="105"/>
        <v>0</v>
      </c>
    </row>
    <row r="6737" spans="10:10">
      <c r="J6737" s="22">
        <f t="shared" si="105"/>
        <v>0</v>
      </c>
    </row>
    <row r="6738" spans="10:10">
      <c r="J6738" s="22">
        <f t="shared" si="105"/>
        <v>0</v>
      </c>
    </row>
    <row r="6739" spans="10:10">
      <c r="J6739" s="22">
        <f t="shared" si="105"/>
        <v>0</v>
      </c>
    </row>
    <row r="6740" spans="10:10">
      <c r="J6740" s="22">
        <f t="shared" si="105"/>
        <v>0</v>
      </c>
    </row>
    <row r="6741" spans="10:10">
      <c r="J6741" s="22">
        <f t="shared" si="105"/>
        <v>0</v>
      </c>
    </row>
    <row r="6742" spans="10:10">
      <c r="J6742" s="22">
        <f t="shared" si="105"/>
        <v>0</v>
      </c>
    </row>
    <row r="6743" spans="10:10">
      <c r="J6743" s="22">
        <f t="shared" si="105"/>
        <v>0</v>
      </c>
    </row>
    <row r="6744" spans="10:10">
      <c r="J6744" s="22">
        <f t="shared" si="105"/>
        <v>0</v>
      </c>
    </row>
    <row r="6745" spans="10:10">
      <c r="J6745" s="22">
        <f t="shared" si="105"/>
        <v>0</v>
      </c>
    </row>
    <row r="6746" spans="10:10">
      <c r="J6746" s="22">
        <f t="shared" si="105"/>
        <v>0</v>
      </c>
    </row>
    <row r="6747" spans="10:10">
      <c r="J6747" s="22">
        <f t="shared" si="105"/>
        <v>0</v>
      </c>
    </row>
    <row r="6748" spans="10:10">
      <c r="J6748" s="22">
        <f t="shared" si="105"/>
        <v>0</v>
      </c>
    </row>
    <row r="6749" spans="10:10">
      <c r="J6749" s="22">
        <f t="shared" si="105"/>
        <v>0</v>
      </c>
    </row>
    <row r="6750" spans="10:10">
      <c r="J6750" s="22">
        <f t="shared" si="105"/>
        <v>0</v>
      </c>
    </row>
    <row r="6751" spans="10:10">
      <c r="J6751" s="22">
        <f t="shared" si="105"/>
        <v>0</v>
      </c>
    </row>
    <row r="6752" spans="10:10">
      <c r="J6752" s="22">
        <f t="shared" si="105"/>
        <v>0</v>
      </c>
    </row>
    <row r="6753" spans="10:10">
      <c r="J6753" s="22">
        <f t="shared" si="105"/>
        <v>0</v>
      </c>
    </row>
    <row r="6754" spans="10:10">
      <c r="J6754" s="22">
        <f t="shared" si="105"/>
        <v>0</v>
      </c>
    </row>
    <row r="6755" spans="10:10">
      <c r="J6755" s="22">
        <f t="shared" si="105"/>
        <v>0</v>
      </c>
    </row>
    <row r="6756" spans="10:10">
      <c r="J6756" s="22">
        <f t="shared" si="105"/>
        <v>0</v>
      </c>
    </row>
    <row r="6757" spans="10:10">
      <c r="J6757" s="22">
        <f t="shared" si="105"/>
        <v>0</v>
      </c>
    </row>
    <row r="6758" spans="10:10">
      <c r="J6758" s="22">
        <f t="shared" si="105"/>
        <v>0</v>
      </c>
    </row>
    <row r="6759" spans="10:10">
      <c r="J6759" s="22">
        <f t="shared" si="105"/>
        <v>0</v>
      </c>
    </row>
    <row r="6760" spans="10:10">
      <c r="J6760" s="22">
        <f t="shared" si="105"/>
        <v>0</v>
      </c>
    </row>
    <row r="6761" spans="10:10">
      <c r="J6761" s="22">
        <f t="shared" si="105"/>
        <v>0</v>
      </c>
    </row>
    <row r="6762" spans="10:10">
      <c r="J6762" s="22">
        <f t="shared" si="105"/>
        <v>0</v>
      </c>
    </row>
    <row r="6763" spans="10:10">
      <c r="J6763" s="22">
        <f t="shared" si="105"/>
        <v>0</v>
      </c>
    </row>
    <row r="6764" spans="10:10">
      <c r="J6764" s="22">
        <f t="shared" si="105"/>
        <v>0</v>
      </c>
    </row>
    <row r="6765" spans="10:10">
      <c r="J6765" s="22">
        <f t="shared" si="105"/>
        <v>0</v>
      </c>
    </row>
    <row r="6766" spans="10:10">
      <c r="J6766" s="22">
        <f t="shared" si="105"/>
        <v>0</v>
      </c>
    </row>
    <row r="6767" spans="10:10">
      <c r="J6767" s="22">
        <f t="shared" si="105"/>
        <v>0</v>
      </c>
    </row>
    <row r="6768" spans="10:10">
      <c r="J6768" s="22">
        <f t="shared" si="105"/>
        <v>0</v>
      </c>
    </row>
    <row r="6769" spans="10:10">
      <c r="J6769" s="22">
        <f t="shared" si="105"/>
        <v>0</v>
      </c>
    </row>
    <row r="6770" spans="10:10">
      <c r="J6770" s="22">
        <f t="shared" si="105"/>
        <v>0</v>
      </c>
    </row>
    <row r="6771" spans="10:10">
      <c r="J6771" s="22">
        <f t="shared" si="105"/>
        <v>0</v>
      </c>
    </row>
    <row r="6772" spans="10:10">
      <c r="J6772" s="22">
        <f t="shared" si="105"/>
        <v>0</v>
      </c>
    </row>
    <row r="6773" spans="10:10">
      <c r="J6773" s="22">
        <f t="shared" si="105"/>
        <v>0</v>
      </c>
    </row>
    <row r="6774" spans="10:10">
      <c r="J6774" s="22">
        <f t="shared" si="105"/>
        <v>0</v>
      </c>
    </row>
    <row r="6775" spans="10:10">
      <c r="J6775" s="22">
        <f t="shared" si="105"/>
        <v>0</v>
      </c>
    </row>
    <row r="6776" spans="10:10">
      <c r="J6776" s="22">
        <f t="shared" si="105"/>
        <v>0</v>
      </c>
    </row>
    <row r="6777" spans="10:10">
      <c r="J6777" s="22">
        <f t="shared" si="105"/>
        <v>0</v>
      </c>
    </row>
    <row r="6778" spans="10:10">
      <c r="J6778" s="22">
        <f t="shared" si="105"/>
        <v>0</v>
      </c>
    </row>
    <row r="6779" spans="10:10">
      <c r="J6779" s="22">
        <f t="shared" si="105"/>
        <v>0</v>
      </c>
    </row>
    <row r="6780" spans="10:10">
      <c r="J6780" s="22">
        <f t="shared" si="105"/>
        <v>0</v>
      </c>
    </row>
    <row r="6781" spans="10:10">
      <c r="J6781" s="22">
        <f t="shared" si="105"/>
        <v>0</v>
      </c>
    </row>
    <row r="6782" spans="10:10">
      <c r="J6782" s="22">
        <f t="shared" si="105"/>
        <v>0</v>
      </c>
    </row>
    <row r="6783" spans="10:10">
      <c r="J6783" s="22">
        <f t="shared" si="105"/>
        <v>0</v>
      </c>
    </row>
    <row r="6784" spans="10:10">
      <c r="J6784" s="22">
        <f t="shared" si="105"/>
        <v>0</v>
      </c>
    </row>
    <row r="6785" spans="10:10">
      <c r="J6785" s="22">
        <f t="shared" si="105"/>
        <v>0</v>
      </c>
    </row>
    <row r="6786" spans="10:10">
      <c r="J6786" s="22">
        <f t="shared" si="105"/>
        <v>0</v>
      </c>
    </row>
    <row r="6787" spans="10:10">
      <c r="J6787" s="22">
        <f t="shared" si="105"/>
        <v>0</v>
      </c>
    </row>
    <row r="6788" spans="10:10">
      <c r="J6788" s="22">
        <f t="shared" si="105"/>
        <v>0</v>
      </c>
    </row>
    <row r="6789" spans="10:10">
      <c r="J6789" s="22">
        <f t="shared" si="105"/>
        <v>0</v>
      </c>
    </row>
    <row r="6790" spans="10:10">
      <c r="J6790" s="22">
        <f t="shared" si="105"/>
        <v>0</v>
      </c>
    </row>
    <row r="6791" spans="10:10">
      <c r="J6791" s="22">
        <f t="shared" si="105"/>
        <v>0</v>
      </c>
    </row>
    <row r="6792" spans="10:10">
      <c r="J6792" s="22">
        <f t="shared" si="105"/>
        <v>0</v>
      </c>
    </row>
    <row r="6793" spans="10:10">
      <c r="J6793" s="22">
        <f t="shared" si="105"/>
        <v>0</v>
      </c>
    </row>
    <row r="6794" spans="10:10">
      <c r="J6794" s="22">
        <f t="shared" si="105"/>
        <v>0</v>
      </c>
    </row>
    <row r="6795" spans="10:10">
      <c r="J6795" s="22">
        <f t="shared" si="105"/>
        <v>0</v>
      </c>
    </row>
    <row r="6796" spans="10:10">
      <c r="J6796" s="22">
        <f t="shared" si="105"/>
        <v>0</v>
      </c>
    </row>
    <row r="6797" spans="10:10">
      <c r="J6797" s="22">
        <f t="shared" si="105"/>
        <v>0</v>
      </c>
    </row>
    <row r="6798" spans="10:10">
      <c r="J6798" s="22">
        <f t="shared" si="105"/>
        <v>0</v>
      </c>
    </row>
    <row r="6799" spans="10:10">
      <c r="J6799" s="22">
        <f t="shared" ref="J6799:J6862" si="106">H6799-I6799</f>
        <v>0</v>
      </c>
    </row>
    <row r="6800" spans="10:10">
      <c r="J6800" s="22">
        <f t="shared" si="106"/>
        <v>0</v>
      </c>
    </row>
    <row r="6801" spans="10:10">
      <c r="J6801" s="22">
        <f t="shared" si="106"/>
        <v>0</v>
      </c>
    </row>
    <row r="6802" spans="10:10">
      <c r="J6802" s="22">
        <f t="shared" si="106"/>
        <v>0</v>
      </c>
    </row>
    <row r="6803" spans="10:10">
      <c r="J6803" s="22">
        <f t="shared" si="106"/>
        <v>0</v>
      </c>
    </row>
    <row r="6804" spans="10:10">
      <c r="J6804" s="22">
        <f t="shared" si="106"/>
        <v>0</v>
      </c>
    </row>
    <row r="6805" spans="10:10">
      <c r="J6805" s="22">
        <f t="shared" si="106"/>
        <v>0</v>
      </c>
    </row>
    <row r="6806" spans="10:10">
      <c r="J6806" s="22">
        <f t="shared" si="106"/>
        <v>0</v>
      </c>
    </row>
    <row r="6807" spans="10:10">
      <c r="J6807" s="22">
        <f t="shared" si="106"/>
        <v>0</v>
      </c>
    </row>
    <row r="6808" spans="10:10">
      <c r="J6808" s="22">
        <f t="shared" si="106"/>
        <v>0</v>
      </c>
    </row>
    <row r="6809" spans="10:10">
      <c r="J6809" s="22">
        <f t="shared" si="106"/>
        <v>0</v>
      </c>
    </row>
    <row r="6810" spans="10:10">
      <c r="J6810" s="22">
        <f t="shared" si="106"/>
        <v>0</v>
      </c>
    </row>
    <row r="6811" spans="10:10">
      <c r="J6811" s="22">
        <f t="shared" si="106"/>
        <v>0</v>
      </c>
    </row>
    <row r="6812" spans="10:10">
      <c r="J6812" s="22">
        <f t="shared" si="106"/>
        <v>0</v>
      </c>
    </row>
    <row r="6813" spans="10:10">
      <c r="J6813" s="22">
        <f t="shared" si="106"/>
        <v>0</v>
      </c>
    </row>
    <row r="6814" spans="10:10">
      <c r="J6814" s="22">
        <f t="shared" si="106"/>
        <v>0</v>
      </c>
    </row>
    <row r="6815" spans="10:10">
      <c r="J6815" s="22">
        <f t="shared" si="106"/>
        <v>0</v>
      </c>
    </row>
    <row r="6816" spans="10:10">
      <c r="J6816" s="22">
        <f t="shared" si="106"/>
        <v>0</v>
      </c>
    </row>
    <row r="6817" spans="10:10">
      <c r="J6817" s="22">
        <f t="shared" si="106"/>
        <v>0</v>
      </c>
    </row>
    <row r="6818" spans="10:10">
      <c r="J6818" s="22">
        <f t="shared" si="106"/>
        <v>0</v>
      </c>
    </row>
    <row r="6819" spans="10:10">
      <c r="J6819" s="22">
        <f t="shared" si="106"/>
        <v>0</v>
      </c>
    </row>
    <row r="6820" spans="10:10">
      <c r="J6820" s="22">
        <f t="shared" si="106"/>
        <v>0</v>
      </c>
    </row>
    <row r="6821" spans="10:10">
      <c r="J6821" s="22">
        <f t="shared" si="106"/>
        <v>0</v>
      </c>
    </row>
    <row r="6822" spans="10:10">
      <c r="J6822" s="22">
        <f t="shared" si="106"/>
        <v>0</v>
      </c>
    </row>
    <row r="6823" spans="10:10">
      <c r="J6823" s="22">
        <f t="shared" si="106"/>
        <v>0</v>
      </c>
    </row>
    <row r="6824" spans="10:10">
      <c r="J6824" s="22">
        <f t="shared" si="106"/>
        <v>0</v>
      </c>
    </row>
    <row r="6825" spans="10:10">
      <c r="J6825" s="22">
        <f t="shared" si="106"/>
        <v>0</v>
      </c>
    </row>
    <row r="6826" spans="10:10">
      <c r="J6826" s="22">
        <f t="shared" si="106"/>
        <v>0</v>
      </c>
    </row>
    <row r="6827" spans="10:10">
      <c r="J6827" s="22">
        <f t="shared" si="106"/>
        <v>0</v>
      </c>
    </row>
    <row r="6828" spans="10:10">
      <c r="J6828" s="22">
        <f t="shared" si="106"/>
        <v>0</v>
      </c>
    </row>
    <row r="6829" spans="10:10">
      <c r="J6829" s="22">
        <f t="shared" si="106"/>
        <v>0</v>
      </c>
    </row>
    <row r="6830" spans="10:10">
      <c r="J6830" s="22">
        <f t="shared" si="106"/>
        <v>0</v>
      </c>
    </row>
    <row r="6831" spans="10:10">
      <c r="J6831" s="22">
        <f t="shared" si="106"/>
        <v>0</v>
      </c>
    </row>
    <row r="6832" spans="10:10">
      <c r="J6832" s="22">
        <f t="shared" si="106"/>
        <v>0</v>
      </c>
    </row>
    <row r="6833" spans="10:10">
      <c r="J6833" s="22">
        <f t="shared" si="106"/>
        <v>0</v>
      </c>
    </row>
    <row r="6834" spans="10:10">
      <c r="J6834" s="22">
        <f t="shared" si="106"/>
        <v>0</v>
      </c>
    </row>
    <row r="6835" spans="10:10">
      <c r="J6835" s="22">
        <f t="shared" si="106"/>
        <v>0</v>
      </c>
    </row>
    <row r="6836" spans="10:10">
      <c r="J6836" s="22">
        <f t="shared" si="106"/>
        <v>0</v>
      </c>
    </row>
    <row r="6837" spans="10:10">
      <c r="J6837" s="22">
        <f t="shared" si="106"/>
        <v>0</v>
      </c>
    </row>
    <row r="6838" spans="10:10">
      <c r="J6838" s="22">
        <f t="shared" si="106"/>
        <v>0</v>
      </c>
    </row>
    <row r="6839" spans="10:10">
      <c r="J6839" s="22">
        <f t="shared" si="106"/>
        <v>0</v>
      </c>
    </row>
    <row r="6840" spans="10:10">
      <c r="J6840" s="22">
        <f t="shared" si="106"/>
        <v>0</v>
      </c>
    </row>
    <row r="6841" spans="10:10">
      <c r="J6841" s="22">
        <f t="shared" si="106"/>
        <v>0</v>
      </c>
    </row>
    <row r="6842" spans="10:10">
      <c r="J6842" s="22">
        <f t="shared" si="106"/>
        <v>0</v>
      </c>
    </row>
    <row r="6843" spans="10:10">
      <c r="J6843" s="22">
        <f t="shared" si="106"/>
        <v>0</v>
      </c>
    </row>
    <row r="6844" spans="10:10">
      <c r="J6844" s="22">
        <f t="shared" si="106"/>
        <v>0</v>
      </c>
    </row>
    <row r="6845" spans="10:10">
      <c r="J6845" s="22">
        <f t="shared" si="106"/>
        <v>0</v>
      </c>
    </row>
    <row r="6846" spans="10:10">
      <c r="J6846" s="22">
        <f t="shared" si="106"/>
        <v>0</v>
      </c>
    </row>
    <row r="6847" spans="10:10">
      <c r="J6847" s="22">
        <f t="shared" si="106"/>
        <v>0</v>
      </c>
    </row>
    <row r="6848" spans="10:10">
      <c r="J6848" s="22">
        <f t="shared" si="106"/>
        <v>0</v>
      </c>
    </row>
    <row r="6849" spans="10:10">
      <c r="J6849" s="22">
        <f t="shared" si="106"/>
        <v>0</v>
      </c>
    </row>
    <row r="6850" spans="10:10">
      <c r="J6850" s="22">
        <f t="shared" si="106"/>
        <v>0</v>
      </c>
    </row>
    <row r="6851" spans="10:10">
      <c r="J6851" s="22">
        <f t="shared" si="106"/>
        <v>0</v>
      </c>
    </row>
    <row r="6852" spans="10:10">
      <c r="J6852" s="22">
        <f t="shared" si="106"/>
        <v>0</v>
      </c>
    </row>
    <row r="6853" spans="10:10">
      <c r="J6853" s="22">
        <f t="shared" si="106"/>
        <v>0</v>
      </c>
    </row>
    <row r="6854" spans="10:10">
      <c r="J6854" s="22">
        <f t="shared" si="106"/>
        <v>0</v>
      </c>
    </row>
    <row r="6855" spans="10:10">
      <c r="J6855" s="22">
        <f t="shared" si="106"/>
        <v>0</v>
      </c>
    </row>
    <row r="6856" spans="10:10">
      <c r="J6856" s="22">
        <f t="shared" si="106"/>
        <v>0</v>
      </c>
    </row>
    <row r="6857" spans="10:10">
      <c r="J6857" s="22">
        <f t="shared" si="106"/>
        <v>0</v>
      </c>
    </row>
    <row r="6858" spans="10:10">
      <c r="J6858" s="22">
        <f t="shared" si="106"/>
        <v>0</v>
      </c>
    </row>
    <row r="6859" spans="10:10">
      <c r="J6859" s="22">
        <f t="shared" si="106"/>
        <v>0</v>
      </c>
    </row>
    <row r="6860" spans="10:10">
      <c r="J6860" s="22">
        <f t="shared" si="106"/>
        <v>0</v>
      </c>
    </row>
    <row r="6861" spans="10:10">
      <c r="J6861" s="22">
        <f t="shared" si="106"/>
        <v>0</v>
      </c>
    </row>
    <row r="6862" spans="10:10">
      <c r="J6862" s="22">
        <f t="shared" si="106"/>
        <v>0</v>
      </c>
    </row>
    <row r="6863" spans="10:10">
      <c r="J6863" s="22">
        <f t="shared" ref="J6863:J6926" si="107">H6863-I6863</f>
        <v>0</v>
      </c>
    </row>
    <row r="6864" spans="10:10">
      <c r="J6864" s="22">
        <f t="shared" si="107"/>
        <v>0</v>
      </c>
    </row>
    <row r="6865" spans="10:10">
      <c r="J6865" s="22">
        <f t="shared" si="107"/>
        <v>0</v>
      </c>
    </row>
    <row r="6866" spans="10:10">
      <c r="J6866" s="22">
        <f t="shared" si="107"/>
        <v>0</v>
      </c>
    </row>
    <row r="6867" spans="10:10">
      <c r="J6867" s="22">
        <f t="shared" si="107"/>
        <v>0</v>
      </c>
    </row>
    <row r="6868" spans="10:10">
      <c r="J6868" s="22">
        <f t="shared" si="107"/>
        <v>0</v>
      </c>
    </row>
    <row r="6869" spans="10:10">
      <c r="J6869" s="22">
        <f t="shared" si="107"/>
        <v>0</v>
      </c>
    </row>
    <row r="6870" spans="10:10">
      <c r="J6870" s="22">
        <f t="shared" si="107"/>
        <v>0</v>
      </c>
    </row>
    <row r="6871" spans="10:10">
      <c r="J6871" s="22">
        <f t="shared" si="107"/>
        <v>0</v>
      </c>
    </row>
    <row r="6872" spans="10:10">
      <c r="J6872" s="22">
        <f t="shared" si="107"/>
        <v>0</v>
      </c>
    </row>
    <row r="6873" spans="10:10">
      <c r="J6873" s="22">
        <f t="shared" si="107"/>
        <v>0</v>
      </c>
    </row>
    <row r="6874" spans="10:10">
      <c r="J6874" s="22">
        <f t="shared" si="107"/>
        <v>0</v>
      </c>
    </row>
    <row r="6875" spans="10:10">
      <c r="J6875" s="22">
        <f t="shared" si="107"/>
        <v>0</v>
      </c>
    </row>
    <row r="6876" spans="10:10">
      <c r="J6876" s="22">
        <f t="shared" si="107"/>
        <v>0</v>
      </c>
    </row>
    <row r="6877" spans="10:10">
      <c r="J6877" s="22">
        <f t="shared" si="107"/>
        <v>0</v>
      </c>
    </row>
    <row r="6878" spans="10:10">
      <c r="J6878" s="22">
        <f t="shared" si="107"/>
        <v>0</v>
      </c>
    </row>
    <row r="6879" spans="10:10">
      <c r="J6879" s="22">
        <f t="shared" si="107"/>
        <v>0</v>
      </c>
    </row>
    <row r="6880" spans="10:10">
      <c r="J6880" s="22">
        <f t="shared" si="107"/>
        <v>0</v>
      </c>
    </row>
    <row r="6881" spans="10:10">
      <c r="J6881" s="22">
        <f t="shared" si="107"/>
        <v>0</v>
      </c>
    </row>
    <row r="6882" spans="10:10">
      <c r="J6882" s="22">
        <f t="shared" si="107"/>
        <v>0</v>
      </c>
    </row>
    <row r="6883" spans="10:10">
      <c r="J6883" s="22">
        <f t="shared" si="107"/>
        <v>0</v>
      </c>
    </row>
    <row r="6884" spans="10:10">
      <c r="J6884" s="22">
        <f t="shared" si="107"/>
        <v>0</v>
      </c>
    </row>
    <row r="6885" spans="10:10">
      <c r="J6885" s="22">
        <f t="shared" si="107"/>
        <v>0</v>
      </c>
    </row>
    <row r="6886" spans="10:10">
      <c r="J6886" s="22">
        <f t="shared" si="107"/>
        <v>0</v>
      </c>
    </row>
    <row r="6887" spans="10:10">
      <c r="J6887" s="22">
        <f t="shared" si="107"/>
        <v>0</v>
      </c>
    </row>
    <row r="6888" spans="10:10">
      <c r="J6888" s="22">
        <f t="shared" si="107"/>
        <v>0</v>
      </c>
    </row>
    <row r="6889" spans="10:10">
      <c r="J6889" s="22">
        <f t="shared" si="107"/>
        <v>0</v>
      </c>
    </row>
    <row r="6890" spans="10:10">
      <c r="J6890" s="22">
        <f t="shared" si="107"/>
        <v>0</v>
      </c>
    </row>
    <row r="6891" spans="10:10">
      <c r="J6891" s="22">
        <f t="shared" si="107"/>
        <v>0</v>
      </c>
    </row>
    <row r="6892" spans="10:10">
      <c r="J6892" s="22">
        <f t="shared" si="107"/>
        <v>0</v>
      </c>
    </row>
    <row r="6893" spans="10:10">
      <c r="J6893" s="22">
        <f t="shared" si="107"/>
        <v>0</v>
      </c>
    </row>
    <row r="6894" spans="10:10">
      <c r="J6894" s="22">
        <f t="shared" si="107"/>
        <v>0</v>
      </c>
    </row>
    <row r="6895" spans="10:10">
      <c r="J6895" s="22">
        <f t="shared" si="107"/>
        <v>0</v>
      </c>
    </row>
    <row r="6896" spans="10:10">
      <c r="J6896" s="22">
        <f t="shared" si="107"/>
        <v>0</v>
      </c>
    </row>
    <row r="6897" spans="10:10">
      <c r="J6897" s="22">
        <f t="shared" si="107"/>
        <v>0</v>
      </c>
    </row>
    <row r="6898" spans="10:10">
      <c r="J6898" s="22">
        <f t="shared" si="107"/>
        <v>0</v>
      </c>
    </row>
    <row r="6899" spans="10:10">
      <c r="J6899" s="22">
        <f t="shared" si="107"/>
        <v>0</v>
      </c>
    </row>
    <row r="6900" spans="10:10">
      <c r="J6900" s="22">
        <f t="shared" si="107"/>
        <v>0</v>
      </c>
    </row>
    <row r="6901" spans="10:10">
      <c r="J6901" s="22">
        <f t="shared" si="107"/>
        <v>0</v>
      </c>
    </row>
    <row r="6902" spans="10:10">
      <c r="J6902" s="22">
        <f t="shared" si="107"/>
        <v>0</v>
      </c>
    </row>
    <row r="6903" spans="10:10">
      <c r="J6903" s="22">
        <f t="shared" si="107"/>
        <v>0</v>
      </c>
    </row>
    <row r="6904" spans="10:10">
      <c r="J6904" s="22">
        <f t="shared" si="107"/>
        <v>0</v>
      </c>
    </row>
    <row r="6905" spans="10:10">
      <c r="J6905" s="22">
        <f t="shared" si="107"/>
        <v>0</v>
      </c>
    </row>
    <row r="6906" spans="10:10">
      <c r="J6906" s="22">
        <f t="shared" si="107"/>
        <v>0</v>
      </c>
    </row>
    <row r="6907" spans="10:10">
      <c r="J6907" s="22">
        <f t="shared" si="107"/>
        <v>0</v>
      </c>
    </row>
    <row r="6908" spans="10:10">
      <c r="J6908" s="22">
        <f t="shared" si="107"/>
        <v>0</v>
      </c>
    </row>
    <row r="6909" spans="10:10">
      <c r="J6909" s="22">
        <f t="shared" si="107"/>
        <v>0</v>
      </c>
    </row>
    <row r="6910" spans="10:10">
      <c r="J6910" s="22">
        <f t="shared" si="107"/>
        <v>0</v>
      </c>
    </row>
    <row r="6911" spans="10:10">
      <c r="J6911" s="22">
        <f t="shared" si="107"/>
        <v>0</v>
      </c>
    </row>
    <row r="6912" spans="10:10">
      <c r="J6912" s="22">
        <f t="shared" si="107"/>
        <v>0</v>
      </c>
    </row>
    <row r="6913" spans="10:10">
      <c r="J6913" s="22">
        <f t="shared" si="107"/>
        <v>0</v>
      </c>
    </row>
    <row r="6914" spans="10:10">
      <c r="J6914" s="22">
        <f t="shared" si="107"/>
        <v>0</v>
      </c>
    </row>
    <row r="6915" spans="10:10">
      <c r="J6915" s="22">
        <f t="shared" si="107"/>
        <v>0</v>
      </c>
    </row>
    <row r="6916" spans="10:10">
      <c r="J6916" s="22">
        <f t="shared" si="107"/>
        <v>0</v>
      </c>
    </row>
    <row r="6917" spans="10:10">
      <c r="J6917" s="22">
        <f t="shared" si="107"/>
        <v>0</v>
      </c>
    </row>
    <row r="6918" spans="10:10">
      <c r="J6918" s="22">
        <f t="shared" si="107"/>
        <v>0</v>
      </c>
    </row>
    <row r="6919" spans="10:10">
      <c r="J6919" s="22">
        <f t="shared" si="107"/>
        <v>0</v>
      </c>
    </row>
    <row r="6920" spans="10:10">
      <c r="J6920" s="22">
        <f t="shared" si="107"/>
        <v>0</v>
      </c>
    </row>
    <row r="6921" spans="10:10">
      <c r="J6921" s="22">
        <f t="shared" si="107"/>
        <v>0</v>
      </c>
    </row>
    <row r="6922" spans="10:10">
      <c r="J6922" s="22">
        <f t="shared" si="107"/>
        <v>0</v>
      </c>
    </row>
    <row r="6923" spans="10:10">
      <c r="J6923" s="22">
        <f t="shared" si="107"/>
        <v>0</v>
      </c>
    </row>
    <row r="6924" spans="10:10">
      <c r="J6924" s="22">
        <f t="shared" si="107"/>
        <v>0</v>
      </c>
    </row>
    <row r="6925" spans="10:10">
      <c r="J6925" s="22">
        <f t="shared" si="107"/>
        <v>0</v>
      </c>
    </row>
    <row r="6926" spans="10:10">
      <c r="J6926" s="22">
        <f t="shared" si="107"/>
        <v>0</v>
      </c>
    </row>
    <row r="6927" spans="10:10">
      <c r="J6927" s="22">
        <f t="shared" ref="J6927:J6990" si="108">H6927-I6927</f>
        <v>0</v>
      </c>
    </row>
    <row r="6928" spans="10:10">
      <c r="J6928" s="22">
        <f t="shared" si="108"/>
        <v>0</v>
      </c>
    </row>
    <row r="6929" spans="10:10">
      <c r="J6929" s="22">
        <f t="shared" si="108"/>
        <v>0</v>
      </c>
    </row>
    <row r="6930" spans="10:10">
      <c r="J6930" s="22">
        <f t="shared" si="108"/>
        <v>0</v>
      </c>
    </row>
    <row r="6931" spans="10:10">
      <c r="J6931" s="22">
        <f t="shared" si="108"/>
        <v>0</v>
      </c>
    </row>
    <row r="6932" spans="10:10">
      <c r="J6932" s="22">
        <f t="shared" si="108"/>
        <v>0</v>
      </c>
    </row>
    <row r="6933" spans="10:10">
      <c r="J6933" s="22">
        <f t="shared" si="108"/>
        <v>0</v>
      </c>
    </row>
    <row r="6934" spans="10:10">
      <c r="J6934" s="22">
        <f t="shared" si="108"/>
        <v>0</v>
      </c>
    </row>
    <row r="6935" spans="10:10">
      <c r="J6935" s="22">
        <f t="shared" si="108"/>
        <v>0</v>
      </c>
    </row>
    <row r="6936" spans="10:10">
      <c r="J6936" s="22">
        <f t="shared" si="108"/>
        <v>0</v>
      </c>
    </row>
    <row r="6937" spans="10:10">
      <c r="J6937" s="22">
        <f t="shared" si="108"/>
        <v>0</v>
      </c>
    </row>
    <row r="6938" spans="10:10">
      <c r="J6938" s="22">
        <f t="shared" si="108"/>
        <v>0</v>
      </c>
    </row>
    <row r="6939" spans="10:10">
      <c r="J6939" s="22">
        <f t="shared" si="108"/>
        <v>0</v>
      </c>
    </row>
    <row r="6940" spans="10:10">
      <c r="J6940" s="22">
        <f t="shared" si="108"/>
        <v>0</v>
      </c>
    </row>
    <row r="6941" spans="10:10">
      <c r="J6941" s="22">
        <f t="shared" si="108"/>
        <v>0</v>
      </c>
    </row>
    <row r="6942" spans="10:10">
      <c r="J6942" s="22">
        <f t="shared" si="108"/>
        <v>0</v>
      </c>
    </row>
    <row r="6943" spans="10:10">
      <c r="J6943" s="22">
        <f t="shared" si="108"/>
        <v>0</v>
      </c>
    </row>
    <row r="6944" spans="10:10">
      <c r="J6944" s="22">
        <f t="shared" si="108"/>
        <v>0</v>
      </c>
    </row>
    <row r="6945" spans="10:10">
      <c r="J6945" s="22">
        <f t="shared" si="108"/>
        <v>0</v>
      </c>
    </row>
    <row r="6946" spans="10:10">
      <c r="J6946" s="22">
        <f t="shared" si="108"/>
        <v>0</v>
      </c>
    </row>
    <row r="6947" spans="10:10">
      <c r="J6947" s="22">
        <f t="shared" si="108"/>
        <v>0</v>
      </c>
    </row>
    <row r="6948" spans="10:10">
      <c r="J6948" s="22">
        <f t="shared" si="108"/>
        <v>0</v>
      </c>
    </row>
    <row r="6949" spans="10:10">
      <c r="J6949" s="22">
        <f t="shared" si="108"/>
        <v>0</v>
      </c>
    </row>
    <row r="6950" spans="10:10">
      <c r="J6950" s="22">
        <f t="shared" si="108"/>
        <v>0</v>
      </c>
    </row>
    <row r="6951" spans="10:10">
      <c r="J6951" s="22">
        <f t="shared" si="108"/>
        <v>0</v>
      </c>
    </row>
    <row r="6952" spans="10:10">
      <c r="J6952" s="22">
        <f t="shared" si="108"/>
        <v>0</v>
      </c>
    </row>
    <row r="6953" spans="10:10">
      <c r="J6953" s="22">
        <f t="shared" si="108"/>
        <v>0</v>
      </c>
    </row>
    <row r="6954" spans="10:10">
      <c r="J6954" s="22">
        <f t="shared" si="108"/>
        <v>0</v>
      </c>
    </row>
    <row r="6955" spans="10:10">
      <c r="J6955" s="22">
        <f t="shared" si="108"/>
        <v>0</v>
      </c>
    </row>
    <row r="6956" spans="10:10">
      <c r="J6956" s="22">
        <f t="shared" si="108"/>
        <v>0</v>
      </c>
    </row>
    <row r="6957" spans="10:10">
      <c r="J6957" s="22">
        <f t="shared" si="108"/>
        <v>0</v>
      </c>
    </row>
    <row r="6958" spans="10:10">
      <c r="J6958" s="22">
        <f t="shared" si="108"/>
        <v>0</v>
      </c>
    </row>
    <row r="6959" spans="10:10">
      <c r="J6959" s="22">
        <f t="shared" si="108"/>
        <v>0</v>
      </c>
    </row>
    <row r="6960" spans="10:10">
      <c r="J6960" s="22">
        <f t="shared" si="108"/>
        <v>0</v>
      </c>
    </row>
    <row r="6961" spans="10:10">
      <c r="J6961" s="22">
        <f t="shared" si="108"/>
        <v>0</v>
      </c>
    </row>
    <row r="6962" spans="10:10">
      <c r="J6962" s="22">
        <f t="shared" si="108"/>
        <v>0</v>
      </c>
    </row>
    <row r="6963" spans="10:10">
      <c r="J6963" s="22">
        <f t="shared" si="108"/>
        <v>0</v>
      </c>
    </row>
    <row r="6964" spans="10:10">
      <c r="J6964" s="22">
        <f t="shared" si="108"/>
        <v>0</v>
      </c>
    </row>
    <row r="6965" spans="10:10">
      <c r="J6965" s="22">
        <f t="shared" si="108"/>
        <v>0</v>
      </c>
    </row>
    <row r="6966" spans="10:10">
      <c r="J6966" s="22">
        <f t="shared" si="108"/>
        <v>0</v>
      </c>
    </row>
    <row r="6967" spans="10:10">
      <c r="J6967" s="22">
        <f t="shared" si="108"/>
        <v>0</v>
      </c>
    </row>
    <row r="6968" spans="10:10">
      <c r="J6968" s="22">
        <f t="shared" si="108"/>
        <v>0</v>
      </c>
    </row>
    <row r="6969" spans="10:10">
      <c r="J6969" s="22">
        <f t="shared" si="108"/>
        <v>0</v>
      </c>
    </row>
    <row r="6970" spans="10:10">
      <c r="J6970" s="22">
        <f t="shared" si="108"/>
        <v>0</v>
      </c>
    </row>
    <row r="6971" spans="10:10">
      <c r="J6971" s="22">
        <f t="shared" si="108"/>
        <v>0</v>
      </c>
    </row>
    <row r="6972" spans="10:10">
      <c r="J6972" s="22">
        <f t="shared" si="108"/>
        <v>0</v>
      </c>
    </row>
    <row r="6973" spans="10:10">
      <c r="J6973" s="22">
        <f t="shared" si="108"/>
        <v>0</v>
      </c>
    </row>
    <row r="6974" spans="10:10">
      <c r="J6974" s="22">
        <f t="shared" si="108"/>
        <v>0</v>
      </c>
    </row>
    <row r="6975" spans="10:10">
      <c r="J6975" s="22">
        <f t="shared" si="108"/>
        <v>0</v>
      </c>
    </row>
    <row r="6976" spans="10:10">
      <c r="J6976" s="22">
        <f t="shared" si="108"/>
        <v>0</v>
      </c>
    </row>
    <row r="6977" spans="10:10">
      <c r="J6977" s="22">
        <f t="shared" si="108"/>
        <v>0</v>
      </c>
    </row>
    <row r="6978" spans="10:10">
      <c r="J6978" s="22">
        <f t="shared" si="108"/>
        <v>0</v>
      </c>
    </row>
    <row r="6979" spans="10:10">
      <c r="J6979" s="22">
        <f t="shared" si="108"/>
        <v>0</v>
      </c>
    </row>
    <row r="6980" spans="10:10">
      <c r="J6980" s="22">
        <f t="shared" si="108"/>
        <v>0</v>
      </c>
    </row>
    <row r="6981" spans="10:10">
      <c r="J6981" s="22">
        <f t="shared" si="108"/>
        <v>0</v>
      </c>
    </row>
    <row r="6982" spans="10:10">
      <c r="J6982" s="22">
        <f t="shared" si="108"/>
        <v>0</v>
      </c>
    </row>
    <row r="6983" spans="10:10">
      <c r="J6983" s="22">
        <f t="shared" si="108"/>
        <v>0</v>
      </c>
    </row>
    <row r="6984" spans="10:10">
      <c r="J6984" s="22">
        <f t="shared" si="108"/>
        <v>0</v>
      </c>
    </row>
    <row r="6985" spans="10:10">
      <c r="J6985" s="22">
        <f t="shared" si="108"/>
        <v>0</v>
      </c>
    </row>
    <row r="6986" spans="10:10">
      <c r="J6986" s="22">
        <f t="shared" si="108"/>
        <v>0</v>
      </c>
    </row>
    <row r="6987" spans="10:10">
      <c r="J6987" s="22">
        <f t="shared" si="108"/>
        <v>0</v>
      </c>
    </row>
    <row r="6988" spans="10:10">
      <c r="J6988" s="22">
        <f t="shared" si="108"/>
        <v>0</v>
      </c>
    </row>
    <row r="6989" spans="10:10">
      <c r="J6989" s="22">
        <f t="shared" si="108"/>
        <v>0</v>
      </c>
    </row>
    <row r="6990" spans="10:10">
      <c r="J6990" s="22">
        <f t="shared" si="108"/>
        <v>0</v>
      </c>
    </row>
    <row r="6991" spans="10:10">
      <c r="J6991" s="22">
        <f t="shared" ref="J6991:J7054" si="109">H6991-I6991</f>
        <v>0</v>
      </c>
    </row>
    <row r="6992" spans="10:10">
      <c r="J6992" s="22">
        <f t="shared" si="109"/>
        <v>0</v>
      </c>
    </row>
    <row r="6993" spans="10:10">
      <c r="J6993" s="22">
        <f t="shared" si="109"/>
        <v>0</v>
      </c>
    </row>
    <row r="6994" spans="10:10">
      <c r="J6994" s="22">
        <f t="shared" si="109"/>
        <v>0</v>
      </c>
    </row>
    <row r="6995" spans="10:10">
      <c r="J6995" s="22">
        <f t="shared" si="109"/>
        <v>0</v>
      </c>
    </row>
    <row r="6996" spans="10:10">
      <c r="J6996" s="22">
        <f t="shared" si="109"/>
        <v>0</v>
      </c>
    </row>
    <row r="6997" spans="10:10">
      <c r="J6997" s="22">
        <f t="shared" si="109"/>
        <v>0</v>
      </c>
    </row>
    <row r="6998" spans="10:10">
      <c r="J6998" s="22">
        <f t="shared" si="109"/>
        <v>0</v>
      </c>
    </row>
    <row r="6999" spans="10:10">
      <c r="J6999" s="22">
        <f t="shared" si="109"/>
        <v>0</v>
      </c>
    </row>
    <row r="7000" spans="10:10">
      <c r="J7000" s="22">
        <f t="shared" si="109"/>
        <v>0</v>
      </c>
    </row>
    <row r="7001" spans="10:10">
      <c r="J7001" s="22">
        <f t="shared" si="109"/>
        <v>0</v>
      </c>
    </row>
    <row r="7002" spans="10:10">
      <c r="J7002" s="22">
        <f t="shared" si="109"/>
        <v>0</v>
      </c>
    </row>
    <row r="7003" spans="10:10">
      <c r="J7003" s="22">
        <f t="shared" si="109"/>
        <v>0</v>
      </c>
    </row>
    <row r="7004" spans="10:10">
      <c r="J7004" s="22">
        <f t="shared" si="109"/>
        <v>0</v>
      </c>
    </row>
    <row r="7005" spans="10:10">
      <c r="J7005" s="22">
        <f t="shared" si="109"/>
        <v>0</v>
      </c>
    </row>
    <row r="7006" spans="10:10">
      <c r="J7006" s="22">
        <f t="shared" si="109"/>
        <v>0</v>
      </c>
    </row>
    <row r="7007" spans="10:10">
      <c r="J7007" s="22">
        <f t="shared" si="109"/>
        <v>0</v>
      </c>
    </row>
    <row r="7008" spans="10:10">
      <c r="J7008" s="22">
        <f t="shared" si="109"/>
        <v>0</v>
      </c>
    </row>
    <row r="7009" spans="10:10">
      <c r="J7009" s="22">
        <f t="shared" si="109"/>
        <v>0</v>
      </c>
    </row>
    <row r="7010" spans="10:10">
      <c r="J7010" s="22">
        <f t="shared" si="109"/>
        <v>0</v>
      </c>
    </row>
    <row r="7011" spans="10:10">
      <c r="J7011" s="22">
        <f t="shared" si="109"/>
        <v>0</v>
      </c>
    </row>
    <row r="7012" spans="10:10">
      <c r="J7012" s="22">
        <f t="shared" si="109"/>
        <v>0</v>
      </c>
    </row>
    <row r="7013" spans="10:10">
      <c r="J7013" s="22">
        <f t="shared" si="109"/>
        <v>0</v>
      </c>
    </row>
    <row r="7014" spans="10:10">
      <c r="J7014" s="22">
        <f t="shared" si="109"/>
        <v>0</v>
      </c>
    </row>
    <row r="7015" spans="10:10">
      <c r="J7015" s="22">
        <f t="shared" si="109"/>
        <v>0</v>
      </c>
    </row>
    <row r="7016" spans="10:10">
      <c r="J7016" s="22">
        <f t="shared" si="109"/>
        <v>0</v>
      </c>
    </row>
    <row r="7017" spans="10:10">
      <c r="J7017" s="22">
        <f t="shared" si="109"/>
        <v>0</v>
      </c>
    </row>
    <row r="7018" spans="10:10">
      <c r="J7018" s="22">
        <f t="shared" si="109"/>
        <v>0</v>
      </c>
    </row>
    <row r="7019" spans="10:10">
      <c r="J7019" s="22">
        <f t="shared" si="109"/>
        <v>0</v>
      </c>
    </row>
    <row r="7020" spans="10:10">
      <c r="J7020" s="22">
        <f t="shared" si="109"/>
        <v>0</v>
      </c>
    </row>
    <row r="7021" spans="10:10">
      <c r="J7021" s="22">
        <f t="shared" si="109"/>
        <v>0</v>
      </c>
    </row>
    <row r="7022" spans="10:10">
      <c r="J7022" s="22">
        <f t="shared" si="109"/>
        <v>0</v>
      </c>
    </row>
    <row r="7023" spans="10:10">
      <c r="J7023" s="22">
        <f t="shared" si="109"/>
        <v>0</v>
      </c>
    </row>
    <row r="7024" spans="10:10">
      <c r="J7024" s="22">
        <f t="shared" si="109"/>
        <v>0</v>
      </c>
    </row>
    <row r="7025" spans="10:10">
      <c r="J7025" s="22">
        <f t="shared" si="109"/>
        <v>0</v>
      </c>
    </row>
    <row r="7026" spans="10:10">
      <c r="J7026" s="22">
        <f t="shared" si="109"/>
        <v>0</v>
      </c>
    </row>
    <row r="7027" spans="10:10">
      <c r="J7027" s="22">
        <f t="shared" si="109"/>
        <v>0</v>
      </c>
    </row>
    <row r="7028" spans="10:10">
      <c r="J7028" s="22">
        <f t="shared" si="109"/>
        <v>0</v>
      </c>
    </row>
    <row r="7029" spans="10:10">
      <c r="J7029" s="22">
        <f t="shared" si="109"/>
        <v>0</v>
      </c>
    </row>
    <row r="7030" spans="10:10">
      <c r="J7030" s="22">
        <f t="shared" si="109"/>
        <v>0</v>
      </c>
    </row>
    <row r="7031" spans="10:10">
      <c r="J7031" s="22">
        <f t="shared" si="109"/>
        <v>0</v>
      </c>
    </row>
    <row r="7032" spans="10:10">
      <c r="J7032" s="22">
        <f t="shared" si="109"/>
        <v>0</v>
      </c>
    </row>
    <row r="7033" spans="10:10">
      <c r="J7033" s="22">
        <f t="shared" si="109"/>
        <v>0</v>
      </c>
    </row>
    <row r="7034" spans="10:10">
      <c r="J7034" s="22">
        <f t="shared" si="109"/>
        <v>0</v>
      </c>
    </row>
    <row r="7035" spans="10:10">
      <c r="J7035" s="22">
        <f t="shared" si="109"/>
        <v>0</v>
      </c>
    </row>
    <row r="7036" spans="10:10">
      <c r="J7036" s="22">
        <f t="shared" si="109"/>
        <v>0</v>
      </c>
    </row>
    <row r="7037" spans="10:10">
      <c r="J7037" s="22">
        <f t="shared" si="109"/>
        <v>0</v>
      </c>
    </row>
    <row r="7038" spans="10:10">
      <c r="J7038" s="22">
        <f t="shared" si="109"/>
        <v>0</v>
      </c>
    </row>
    <row r="7039" spans="10:10">
      <c r="J7039" s="22">
        <f t="shared" si="109"/>
        <v>0</v>
      </c>
    </row>
    <row r="7040" spans="10:10">
      <c r="J7040" s="22">
        <f t="shared" si="109"/>
        <v>0</v>
      </c>
    </row>
    <row r="7041" spans="10:10">
      <c r="J7041" s="22">
        <f t="shared" si="109"/>
        <v>0</v>
      </c>
    </row>
    <row r="7042" spans="10:10">
      <c r="J7042" s="22">
        <f t="shared" si="109"/>
        <v>0</v>
      </c>
    </row>
    <row r="7043" spans="10:10">
      <c r="J7043" s="22">
        <f t="shared" si="109"/>
        <v>0</v>
      </c>
    </row>
    <row r="7044" spans="10:10">
      <c r="J7044" s="22">
        <f t="shared" si="109"/>
        <v>0</v>
      </c>
    </row>
    <row r="7045" spans="10:10">
      <c r="J7045" s="22">
        <f t="shared" si="109"/>
        <v>0</v>
      </c>
    </row>
    <row r="7046" spans="10:10">
      <c r="J7046" s="22">
        <f t="shared" si="109"/>
        <v>0</v>
      </c>
    </row>
    <row r="7047" spans="10:10">
      <c r="J7047" s="22">
        <f t="shared" si="109"/>
        <v>0</v>
      </c>
    </row>
    <row r="7048" spans="10:10">
      <c r="J7048" s="22">
        <f t="shared" si="109"/>
        <v>0</v>
      </c>
    </row>
    <row r="7049" spans="10:10">
      <c r="J7049" s="22">
        <f t="shared" si="109"/>
        <v>0</v>
      </c>
    </row>
    <row r="7050" spans="10:10">
      <c r="J7050" s="22">
        <f t="shared" si="109"/>
        <v>0</v>
      </c>
    </row>
    <row r="7051" spans="10:10">
      <c r="J7051" s="22">
        <f t="shared" si="109"/>
        <v>0</v>
      </c>
    </row>
    <row r="7052" spans="10:10">
      <c r="J7052" s="22">
        <f t="shared" si="109"/>
        <v>0</v>
      </c>
    </row>
    <row r="7053" spans="10:10">
      <c r="J7053" s="22">
        <f t="shared" si="109"/>
        <v>0</v>
      </c>
    </row>
    <row r="7054" spans="10:10">
      <c r="J7054" s="22">
        <f t="shared" si="109"/>
        <v>0</v>
      </c>
    </row>
    <row r="7055" spans="10:10">
      <c r="J7055" s="22">
        <f t="shared" ref="J7055:J7118" si="110">H7055-I7055</f>
        <v>0</v>
      </c>
    </row>
    <row r="7056" spans="10:10">
      <c r="J7056" s="22">
        <f t="shared" si="110"/>
        <v>0</v>
      </c>
    </row>
    <row r="7057" spans="10:10">
      <c r="J7057" s="22">
        <f t="shared" si="110"/>
        <v>0</v>
      </c>
    </row>
    <row r="7058" spans="10:10">
      <c r="J7058" s="22">
        <f t="shared" si="110"/>
        <v>0</v>
      </c>
    </row>
    <row r="7059" spans="10:10">
      <c r="J7059" s="22">
        <f t="shared" si="110"/>
        <v>0</v>
      </c>
    </row>
    <row r="7060" spans="10:10">
      <c r="J7060" s="22">
        <f t="shared" si="110"/>
        <v>0</v>
      </c>
    </row>
    <row r="7061" spans="10:10">
      <c r="J7061" s="22">
        <f t="shared" si="110"/>
        <v>0</v>
      </c>
    </row>
    <row r="7062" spans="10:10">
      <c r="J7062" s="22">
        <f t="shared" si="110"/>
        <v>0</v>
      </c>
    </row>
    <row r="7063" spans="10:10">
      <c r="J7063" s="22">
        <f t="shared" si="110"/>
        <v>0</v>
      </c>
    </row>
    <row r="7064" spans="10:10">
      <c r="J7064" s="22">
        <f t="shared" si="110"/>
        <v>0</v>
      </c>
    </row>
    <row r="7065" spans="10:10">
      <c r="J7065" s="22">
        <f t="shared" si="110"/>
        <v>0</v>
      </c>
    </row>
    <row r="7066" spans="10:10">
      <c r="J7066" s="22">
        <f t="shared" si="110"/>
        <v>0</v>
      </c>
    </row>
    <row r="7067" spans="10:10">
      <c r="J7067" s="22">
        <f t="shared" si="110"/>
        <v>0</v>
      </c>
    </row>
    <row r="7068" spans="10:10">
      <c r="J7068" s="22">
        <f t="shared" si="110"/>
        <v>0</v>
      </c>
    </row>
    <row r="7069" spans="10:10">
      <c r="J7069" s="22">
        <f t="shared" si="110"/>
        <v>0</v>
      </c>
    </row>
    <row r="7070" spans="10:10">
      <c r="J7070" s="22">
        <f t="shared" si="110"/>
        <v>0</v>
      </c>
    </row>
    <row r="7071" spans="10:10">
      <c r="J7071" s="22">
        <f t="shared" si="110"/>
        <v>0</v>
      </c>
    </row>
    <row r="7072" spans="10:10">
      <c r="J7072" s="22">
        <f t="shared" si="110"/>
        <v>0</v>
      </c>
    </row>
    <row r="7073" spans="10:10">
      <c r="J7073" s="22">
        <f t="shared" si="110"/>
        <v>0</v>
      </c>
    </row>
    <row r="7074" spans="10:10">
      <c r="J7074" s="22">
        <f t="shared" si="110"/>
        <v>0</v>
      </c>
    </row>
    <row r="7075" spans="10:10">
      <c r="J7075" s="22">
        <f t="shared" si="110"/>
        <v>0</v>
      </c>
    </row>
    <row r="7076" spans="10:10">
      <c r="J7076" s="22">
        <f t="shared" si="110"/>
        <v>0</v>
      </c>
    </row>
    <row r="7077" spans="10:10">
      <c r="J7077" s="22">
        <f t="shared" si="110"/>
        <v>0</v>
      </c>
    </row>
    <row r="7078" spans="10:10">
      <c r="J7078" s="22">
        <f t="shared" si="110"/>
        <v>0</v>
      </c>
    </row>
    <row r="7079" spans="10:10">
      <c r="J7079" s="22">
        <f t="shared" si="110"/>
        <v>0</v>
      </c>
    </row>
    <row r="7080" spans="10:10">
      <c r="J7080" s="22">
        <f t="shared" si="110"/>
        <v>0</v>
      </c>
    </row>
    <row r="7081" spans="10:10">
      <c r="J7081" s="22">
        <f t="shared" si="110"/>
        <v>0</v>
      </c>
    </row>
    <row r="7082" spans="10:10">
      <c r="J7082" s="22">
        <f t="shared" si="110"/>
        <v>0</v>
      </c>
    </row>
    <row r="7083" spans="10:10">
      <c r="J7083" s="22">
        <f t="shared" si="110"/>
        <v>0</v>
      </c>
    </row>
    <row r="7084" spans="10:10">
      <c r="J7084" s="22">
        <f t="shared" si="110"/>
        <v>0</v>
      </c>
    </row>
    <row r="7085" spans="10:10">
      <c r="J7085" s="22">
        <f t="shared" si="110"/>
        <v>0</v>
      </c>
    </row>
    <row r="7086" spans="10:10">
      <c r="J7086" s="22">
        <f t="shared" si="110"/>
        <v>0</v>
      </c>
    </row>
    <row r="7087" spans="10:10">
      <c r="J7087" s="22">
        <f t="shared" si="110"/>
        <v>0</v>
      </c>
    </row>
    <row r="7088" spans="10:10">
      <c r="J7088" s="22">
        <f t="shared" si="110"/>
        <v>0</v>
      </c>
    </row>
    <row r="7089" spans="10:10">
      <c r="J7089" s="22">
        <f t="shared" si="110"/>
        <v>0</v>
      </c>
    </row>
    <row r="7090" spans="10:10">
      <c r="J7090" s="22">
        <f t="shared" si="110"/>
        <v>0</v>
      </c>
    </row>
    <row r="7091" spans="10:10">
      <c r="J7091" s="22">
        <f t="shared" si="110"/>
        <v>0</v>
      </c>
    </row>
    <row r="7092" spans="10:10">
      <c r="J7092" s="22">
        <f t="shared" si="110"/>
        <v>0</v>
      </c>
    </row>
    <row r="7093" spans="10:10">
      <c r="J7093" s="22">
        <f t="shared" si="110"/>
        <v>0</v>
      </c>
    </row>
    <row r="7094" spans="10:10">
      <c r="J7094" s="22">
        <f t="shared" si="110"/>
        <v>0</v>
      </c>
    </row>
    <row r="7095" spans="10:10">
      <c r="J7095" s="22">
        <f t="shared" si="110"/>
        <v>0</v>
      </c>
    </row>
    <row r="7096" spans="10:10">
      <c r="J7096" s="22">
        <f t="shared" si="110"/>
        <v>0</v>
      </c>
    </row>
    <row r="7097" spans="10:10">
      <c r="J7097" s="22">
        <f t="shared" si="110"/>
        <v>0</v>
      </c>
    </row>
    <row r="7098" spans="10:10">
      <c r="J7098" s="22">
        <f t="shared" si="110"/>
        <v>0</v>
      </c>
    </row>
    <row r="7099" spans="10:10">
      <c r="J7099" s="22">
        <f t="shared" si="110"/>
        <v>0</v>
      </c>
    </row>
    <row r="7100" spans="10:10">
      <c r="J7100" s="22">
        <f t="shared" si="110"/>
        <v>0</v>
      </c>
    </row>
    <row r="7101" spans="10:10">
      <c r="J7101" s="22">
        <f t="shared" si="110"/>
        <v>0</v>
      </c>
    </row>
    <row r="7102" spans="10:10">
      <c r="J7102" s="22">
        <f t="shared" si="110"/>
        <v>0</v>
      </c>
    </row>
    <row r="7103" spans="10:10">
      <c r="J7103" s="22">
        <f t="shared" si="110"/>
        <v>0</v>
      </c>
    </row>
    <row r="7104" spans="10:10">
      <c r="J7104" s="22">
        <f t="shared" si="110"/>
        <v>0</v>
      </c>
    </row>
    <row r="7105" spans="10:10">
      <c r="J7105" s="22">
        <f t="shared" si="110"/>
        <v>0</v>
      </c>
    </row>
    <row r="7106" spans="10:10">
      <c r="J7106" s="22">
        <f t="shared" si="110"/>
        <v>0</v>
      </c>
    </row>
    <row r="7107" spans="10:10">
      <c r="J7107" s="22">
        <f t="shared" si="110"/>
        <v>0</v>
      </c>
    </row>
    <row r="7108" spans="10:10">
      <c r="J7108" s="22">
        <f t="shared" si="110"/>
        <v>0</v>
      </c>
    </row>
    <row r="7109" spans="10:10">
      <c r="J7109" s="22">
        <f t="shared" si="110"/>
        <v>0</v>
      </c>
    </row>
    <row r="7110" spans="10:10">
      <c r="J7110" s="22">
        <f t="shared" si="110"/>
        <v>0</v>
      </c>
    </row>
    <row r="7111" spans="10:10">
      <c r="J7111" s="22">
        <f t="shared" si="110"/>
        <v>0</v>
      </c>
    </row>
    <row r="7112" spans="10:10">
      <c r="J7112" s="22">
        <f t="shared" si="110"/>
        <v>0</v>
      </c>
    </row>
    <row r="7113" spans="10:10">
      <c r="J7113" s="22">
        <f t="shared" si="110"/>
        <v>0</v>
      </c>
    </row>
    <row r="7114" spans="10:10">
      <c r="J7114" s="22">
        <f t="shared" si="110"/>
        <v>0</v>
      </c>
    </row>
    <row r="7115" spans="10:10">
      <c r="J7115" s="22">
        <f t="shared" si="110"/>
        <v>0</v>
      </c>
    </row>
    <row r="7116" spans="10:10">
      <c r="J7116" s="22">
        <f t="shared" si="110"/>
        <v>0</v>
      </c>
    </row>
    <row r="7117" spans="10:10">
      <c r="J7117" s="22">
        <f t="shared" si="110"/>
        <v>0</v>
      </c>
    </row>
    <row r="7118" spans="10:10">
      <c r="J7118" s="22">
        <f t="shared" si="110"/>
        <v>0</v>
      </c>
    </row>
    <row r="7119" spans="10:10">
      <c r="J7119" s="22">
        <f t="shared" ref="J7119:J7182" si="111">H7119-I7119</f>
        <v>0</v>
      </c>
    </row>
    <row r="7120" spans="10:10">
      <c r="J7120" s="22">
        <f t="shared" si="111"/>
        <v>0</v>
      </c>
    </row>
    <row r="7121" spans="10:10">
      <c r="J7121" s="22">
        <f t="shared" si="111"/>
        <v>0</v>
      </c>
    </row>
    <row r="7122" spans="10:10">
      <c r="J7122" s="22">
        <f t="shared" si="111"/>
        <v>0</v>
      </c>
    </row>
    <row r="7123" spans="10:10">
      <c r="J7123" s="22">
        <f t="shared" si="111"/>
        <v>0</v>
      </c>
    </row>
    <row r="7124" spans="10:10">
      <c r="J7124" s="22">
        <f t="shared" si="111"/>
        <v>0</v>
      </c>
    </row>
    <row r="7125" spans="10:10">
      <c r="J7125" s="22">
        <f t="shared" si="111"/>
        <v>0</v>
      </c>
    </row>
    <row r="7126" spans="10:10">
      <c r="J7126" s="22">
        <f t="shared" si="111"/>
        <v>0</v>
      </c>
    </row>
    <row r="7127" spans="10:10">
      <c r="J7127" s="22">
        <f t="shared" si="111"/>
        <v>0</v>
      </c>
    </row>
    <row r="7128" spans="10:10">
      <c r="J7128" s="22">
        <f t="shared" si="111"/>
        <v>0</v>
      </c>
    </row>
    <row r="7129" spans="10:10">
      <c r="J7129" s="22">
        <f t="shared" si="111"/>
        <v>0</v>
      </c>
    </row>
    <row r="7130" spans="10:10">
      <c r="J7130" s="22">
        <f t="shared" si="111"/>
        <v>0</v>
      </c>
    </row>
    <row r="7131" spans="10:10">
      <c r="J7131" s="22">
        <f t="shared" si="111"/>
        <v>0</v>
      </c>
    </row>
    <row r="7132" spans="10:10">
      <c r="J7132" s="22">
        <f t="shared" si="111"/>
        <v>0</v>
      </c>
    </row>
    <row r="7133" spans="10:10">
      <c r="J7133" s="22">
        <f t="shared" si="111"/>
        <v>0</v>
      </c>
    </row>
    <row r="7134" spans="10:10">
      <c r="J7134" s="22">
        <f t="shared" si="111"/>
        <v>0</v>
      </c>
    </row>
    <row r="7135" spans="10:10">
      <c r="J7135" s="22">
        <f t="shared" si="111"/>
        <v>0</v>
      </c>
    </row>
    <row r="7136" spans="10:10">
      <c r="J7136" s="22">
        <f t="shared" si="111"/>
        <v>0</v>
      </c>
    </row>
    <row r="7137" spans="10:10">
      <c r="J7137" s="22">
        <f t="shared" si="111"/>
        <v>0</v>
      </c>
    </row>
    <row r="7138" spans="10:10">
      <c r="J7138" s="22">
        <f t="shared" si="111"/>
        <v>0</v>
      </c>
    </row>
    <row r="7139" spans="10:10">
      <c r="J7139" s="22">
        <f t="shared" si="111"/>
        <v>0</v>
      </c>
    </row>
    <row r="7140" spans="10:10">
      <c r="J7140" s="22">
        <f t="shared" si="111"/>
        <v>0</v>
      </c>
    </row>
    <row r="7141" spans="10:10">
      <c r="J7141" s="22">
        <f t="shared" si="111"/>
        <v>0</v>
      </c>
    </row>
    <row r="7142" spans="10:10">
      <c r="J7142" s="22">
        <f t="shared" si="111"/>
        <v>0</v>
      </c>
    </row>
    <row r="7143" spans="10:10">
      <c r="J7143" s="22">
        <f t="shared" si="111"/>
        <v>0</v>
      </c>
    </row>
    <row r="7144" spans="10:10">
      <c r="J7144" s="22">
        <f t="shared" si="111"/>
        <v>0</v>
      </c>
    </row>
    <row r="7145" spans="10:10">
      <c r="J7145" s="22">
        <f t="shared" si="111"/>
        <v>0</v>
      </c>
    </row>
    <row r="7146" spans="10:10">
      <c r="J7146" s="22">
        <f t="shared" si="111"/>
        <v>0</v>
      </c>
    </row>
    <row r="7147" spans="10:10">
      <c r="J7147" s="22">
        <f t="shared" si="111"/>
        <v>0</v>
      </c>
    </row>
    <row r="7148" spans="10:10">
      <c r="J7148" s="22">
        <f t="shared" si="111"/>
        <v>0</v>
      </c>
    </row>
    <row r="7149" spans="10:10">
      <c r="J7149" s="22">
        <f t="shared" si="111"/>
        <v>0</v>
      </c>
    </row>
    <row r="7150" spans="10:10">
      <c r="J7150" s="22">
        <f t="shared" si="111"/>
        <v>0</v>
      </c>
    </row>
    <row r="7151" spans="10:10">
      <c r="J7151" s="22">
        <f t="shared" si="111"/>
        <v>0</v>
      </c>
    </row>
    <row r="7152" spans="10:10">
      <c r="J7152" s="22">
        <f t="shared" si="111"/>
        <v>0</v>
      </c>
    </row>
    <row r="7153" spans="10:10">
      <c r="J7153" s="22">
        <f t="shared" si="111"/>
        <v>0</v>
      </c>
    </row>
    <row r="7154" spans="10:10">
      <c r="J7154" s="22">
        <f t="shared" si="111"/>
        <v>0</v>
      </c>
    </row>
    <row r="7155" spans="10:10">
      <c r="J7155" s="22">
        <f t="shared" si="111"/>
        <v>0</v>
      </c>
    </row>
    <row r="7156" spans="10:10">
      <c r="J7156" s="22">
        <f t="shared" si="111"/>
        <v>0</v>
      </c>
    </row>
    <row r="7157" spans="10:10">
      <c r="J7157" s="22">
        <f t="shared" si="111"/>
        <v>0</v>
      </c>
    </row>
    <row r="7158" spans="10:10">
      <c r="J7158" s="22">
        <f t="shared" si="111"/>
        <v>0</v>
      </c>
    </row>
    <row r="7159" spans="10:10">
      <c r="J7159" s="22">
        <f t="shared" si="111"/>
        <v>0</v>
      </c>
    </row>
    <row r="7160" spans="10:10">
      <c r="J7160" s="22">
        <f t="shared" si="111"/>
        <v>0</v>
      </c>
    </row>
    <row r="7161" spans="10:10">
      <c r="J7161" s="22">
        <f t="shared" si="111"/>
        <v>0</v>
      </c>
    </row>
    <row r="7162" spans="10:10">
      <c r="J7162" s="22">
        <f t="shared" si="111"/>
        <v>0</v>
      </c>
    </row>
    <row r="7163" spans="10:10">
      <c r="J7163" s="22">
        <f t="shared" si="111"/>
        <v>0</v>
      </c>
    </row>
    <row r="7164" spans="10:10">
      <c r="J7164" s="22">
        <f t="shared" si="111"/>
        <v>0</v>
      </c>
    </row>
    <row r="7165" spans="10:10">
      <c r="J7165" s="22">
        <f t="shared" si="111"/>
        <v>0</v>
      </c>
    </row>
    <row r="7166" spans="10:10">
      <c r="J7166" s="22">
        <f t="shared" si="111"/>
        <v>0</v>
      </c>
    </row>
    <row r="7167" spans="10:10">
      <c r="J7167" s="22">
        <f t="shared" si="111"/>
        <v>0</v>
      </c>
    </row>
    <row r="7168" spans="10:10">
      <c r="J7168" s="22">
        <f t="shared" si="111"/>
        <v>0</v>
      </c>
    </row>
    <row r="7169" spans="10:10">
      <c r="J7169" s="22">
        <f t="shared" si="111"/>
        <v>0</v>
      </c>
    </row>
    <row r="7170" spans="10:10">
      <c r="J7170" s="22">
        <f t="shared" si="111"/>
        <v>0</v>
      </c>
    </row>
    <row r="7171" spans="10:10">
      <c r="J7171" s="22">
        <f t="shared" si="111"/>
        <v>0</v>
      </c>
    </row>
    <row r="7172" spans="10:10">
      <c r="J7172" s="22">
        <f t="shared" si="111"/>
        <v>0</v>
      </c>
    </row>
    <row r="7173" spans="10:10">
      <c r="J7173" s="22">
        <f t="shared" si="111"/>
        <v>0</v>
      </c>
    </row>
    <row r="7174" spans="10:10">
      <c r="J7174" s="22">
        <f t="shared" si="111"/>
        <v>0</v>
      </c>
    </row>
    <row r="7175" spans="10:10">
      <c r="J7175" s="22">
        <f t="shared" si="111"/>
        <v>0</v>
      </c>
    </row>
    <row r="7176" spans="10:10">
      <c r="J7176" s="22">
        <f t="shared" si="111"/>
        <v>0</v>
      </c>
    </row>
    <row r="7177" spans="10:10">
      <c r="J7177" s="22">
        <f t="shared" si="111"/>
        <v>0</v>
      </c>
    </row>
    <row r="7178" spans="10:10">
      <c r="J7178" s="22">
        <f t="shared" si="111"/>
        <v>0</v>
      </c>
    </row>
    <row r="7179" spans="10:10">
      <c r="J7179" s="22">
        <f t="shared" si="111"/>
        <v>0</v>
      </c>
    </row>
    <row r="7180" spans="10:10">
      <c r="J7180" s="22">
        <f t="shared" si="111"/>
        <v>0</v>
      </c>
    </row>
    <row r="7181" spans="10:10">
      <c r="J7181" s="22">
        <f t="shared" si="111"/>
        <v>0</v>
      </c>
    </row>
    <row r="7182" spans="10:10">
      <c r="J7182" s="22">
        <f t="shared" si="111"/>
        <v>0</v>
      </c>
    </row>
    <row r="7183" spans="10:10">
      <c r="J7183" s="22">
        <f t="shared" ref="J7183:J7246" si="112">H7183-I7183</f>
        <v>0</v>
      </c>
    </row>
    <row r="7184" spans="10:10">
      <c r="J7184" s="22">
        <f t="shared" si="112"/>
        <v>0</v>
      </c>
    </row>
    <row r="7185" spans="10:10">
      <c r="J7185" s="22">
        <f t="shared" si="112"/>
        <v>0</v>
      </c>
    </row>
    <row r="7186" spans="10:10">
      <c r="J7186" s="22">
        <f t="shared" si="112"/>
        <v>0</v>
      </c>
    </row>
    <row r="7187" spans="10:10">
      <c r="J7187" s="22">
        <f t="shared" si="112"/>
        <v>0</v>
      </c>
    </row>
    <row r="7188" spans="10:10">
      <c r="J7188" s="22">
        <f t="shared" si="112"/>
        <v>0</v>
      </c>
    </row>
    <row r="7189" spans="10:10">
      <c r="J7189" s="22">
        <f t="shared" si="112"/>
        <v>0</v>
      </c>
    </row>
    <row r="7190" spans="10:10">
      <c r="J7190" s="22">
        <f t="shared" si="112"/>
        <v>0</v>
      </c>
    </row>
    <row r="7191" spans="10:10">
      <c r="J7191" s="22">
        <f t="shared" si="112"/>
        <v>0</v>
      </c>
    </row>
    <row r="7192" spans="10:10">
      <c r="J7192" s="22">
        <f t="shared" si="112"/>
        <v>0</v>
      </c>
    </row>
    <row r="7193" spans="10:10">
      <c r="J7193" s="22">
        <f t="shared" si="112"/>
        <v>0</v>
      </c>
    </row>
    <row r="7194" spans="10:10">
      <c r="J7194" s="22">
        <f t="shared" si="112"/>
        <v>0</v>
      </c>
    </row>
    <row r="7195" spans="10:10">
      <c r="J7195" s="22">
        <f t="shared" si="112"/>
        <v>0</v>
      </c>
    </row>
    <row r="7196" spans="10:10">
      <c r="J7196" s="22">
        <f t="shared" si="112"/>
        <v>0</v>
      </c>
    </row>
    <row r="7197" spans="10:10">
      <c r="J7197" s="22">
        <f t="shared" si="112"/>
        <v>0</v>
      </c>
    </row>
    <row r="7198" spans="10:10">
      <c r="J7198" s="22">
        <f t="shared" si="112"/>
        <v>0</v>
      </c>
    </row>
    <row r="7199" spans="10:10">
      <c r="J7199" s="22">
        <f t="shared" si="112"/>
        <v>0</v>
      </c>
    </row>
    <row r="7200" spans="10:10">
      <c r="J7200" s="22">
        <f t="shared" si="112"/>
        <v>0</v>
      </c>
    </row>
    <row r="7201" spans="10:10">
      <c r="J7201" s="22">
        <f t="shared" si="112"/>
        <v>0</v>
      </c>
    </row>
    <row r="7202" spans="10:10">
      <c r="J7202" s="22">
        <f t="shared" si="112"/>
        <v>0</v>
      </c>
    </row>
    <row r="7203" spans="10:10">
      <c r="J7203" s="22">
        <f t="shared" si="112"/>
        <v>0</v>
      </c>
    </row>
    <row r="7204" spans="10:10">
      <c r="J7204" s="22">
        <f t="shared" si="112"/>
        <v>0</v>
      </c>
    </row>
    <row r="7205" spans="10:10">
      <c r="J7205" s="22">
        <f t="shared" si="112"/>
        <v>0</v>
      </c>
    </row>
    <row r="7206" spans="10:10">
      <c r="J7206" s="22">
        <f t="shared" si="112"/>
        <v>0</v>
      </c>
    </row>
    <row r="7207" spans="10:10">
      <c r="J7207" s="22">
        <f t="shared" si="112"/>
        <v>0</v>
      </c>
    </row>
    <row r="7208" spans="10:10">
      <c r="J7208" s="22">
        <f t="shared" si="112"/>
        <v>0</v>
      </c>
    </row>
    <row r="7209" spans="10:10">
      <c r="J7209" s="22">
        <f t="shared" si="112"/>
        <v>0</v>
      </c>
    </row>
    <row r="7210" spans="10:10">
      <c r="J7210" s="22">
        <f t="shared" si="112"/>
        <v>0</v>
      </c>
    </row>
    <row r="7211" spans="10:10">
      <c r="J7211" s="22">
        <f t="shared" si="112"/>
        <v>0</v>
      </c>
    </row>
    <row r="7212" spans="10:10">
      <c r="J7212" s="22">
        <f t="shared" si="112"/>
        <v>0</v>
      </c>
    </row>
    <row r="7213" spans="10:10">
      <c r="J7213" s="22">
        <f t="shared" si="112"/>
        <v>0</v>
      </c>
    </row>
    <row r="7214" spans="10:10">
      <c r="J7214" s="22">
        <f t="shared" si="112"/>
        <v>0</v>
      </c>
    </row>
    <row r="7215" spans="10:10">
      <c r="J7215" s="22">
        <f t="shared" si="112"/>
        <v>0</v>
      </c>
    </row>
    <row r="7216" spans="10:10">
      <c r="J7216" s="22">
        <f t="shared" si="112"/>
        <v>0</v>
      </c>
    </row>
    <row r="7217" spans="10:10">
      <c r="J7217" s="22">
        <f t="shared" si="112"/>
        <v>0</v>
      </c>
    </row>
    <row r="7218" spans="10:10">
      <c r="J7218" s="22">
        <f t="shared" si="112"/>
        <v>0</v>
      </c>
    </row>
    <row r="7219" spans="10:10">
      <c r="J7219" s="22">
        <f t="shared" si="112"/>
        <v>0</v>
      </c>
    </row>
    <row r="7220" spans="10:10">
      <c r="J7220" s="22">
        <f t="shared" si="112"/>
        <v>0</v>
      </c>
    </row>
    <row r="7221" spans="10:10">
      <c r="J7221" s="22">
        <f t="shared" si="112"/>
        <v>0</v>
      </c>
    </row>
    <row r="7222" spans="10:10">
      <c r="J7222" s="22">
        <f t="shared" si="112"/>
        <v>0</v>
      </c>
    </row>
    <row r="7223" spans="10:10">
      <c r="J7223" s="22">
        <f t="shared" si="112"/>
        <v>0</v>
      </c>
    </row>
    <row r="7224" spans="10:10">
      <c r="J7224" s="22">
        <f t="shared" si="112"/>
        <v>0</v>
      </c>
    </row>
    <row r="7225" spans="10:10">
      <c r="J7225" s="22">
        <f t="shared" si="112"/>
        <v>0</v>
      </c>
    </row>
    <row r="7226" spans="10:10">
      <c r="J7226" s="22">
        <f t="shared" si="112"/>
        <v>0</v>
      </c>
    </row>
    <row r="7227" spans="10:10">
      <c r="J7227" s="22">
        <f t="shared" si="112"/>
        <v>0</v>
      </c>
    </row>
    <row r="7228" spans="10:10">
      <c r="J7228" s="22">
        <f t="shared" si="112"/>
        <v>0</v>
      </c>
    </row>
    <row r="7229" spans="10:10">
      <c r="J7229" s="22">
        <f t="shared" si="112"/>
        <v>0</v>
      </c>
    </row>
    <row r="7230" spans="10:10">
      <c r="J7230" s="22">
        <f t="shared" si="112"/>
        <v>0</v>
      </c>
    </row>
    <row r="7231" spans="10:10">
      <c r="J7231" s="22">
        <f t="shared" si="112"/>
        <v>0</v>
      </c>
    </row>
    <row r="7232" spans="10:10">
      <c r="J7232" s="22">
        <f t="shared" si="112"/>
        <v>0</v>
      </c>
    </row>
    <row r="7233" spans="10:10">
      <c r="J7233" s="22">
        <f t="shared" si="112"/>
        <v>0</v>
      </c>
    </row>
    <row r="7234" spans="10:10">
      <c r="J7234" s="22">
        <f t="shared" si="112"/>
        <v>0</v>
      </c>
    </row>
    <row r="7235" spans="10:10">
      <c r="J7235" s="22">
        <f t="shared" si="112"/>
        <v>0</v>
      </c>
    </row>
    <row r="7236" spans="10:10">
      <c r="J7236" s="22">
        <f t="shared" si="112"/>
        <v>0</v>
      </c>
    </row>
    <row r="7237" spans="10:10">
      <c r="J7237" s="22">
        <f t="shared" si="112"/>
        <v>0</v>
      </c>
    </row>
    <row r="7238" spans="10:10">
      <c r="J7238" s="22">
        <f t="shared" si="112"/>
        <v>0</v>
      </c>
    </row>
    <row r="7239" spans="10:10">
      <c r="J7239" s="22">
        <f t="shared" si="112"/>
        <v>0</v>
      </c>
    </row>
    <row r="7240" spans="10:10">
      <c r="J7240" s="22">
        <f t="shared" si="112"/>
        <v>0</v>
      </c>
    </row>
    <row r="7241" spans="10:10">
      <c r="J7241" s="22">
        <f t="shared" si="112"/>
        <v>0</v>
      </c>
    </row>
    <row r="7242" spans="10:10">
      <c r="J7242" s="22">
        <f t="shared" si="112"/>
        <v>0</v>
      </c>
    </row>
    <row r="7243" spans="10:10">
      <c r="J7243" s="22">
        <f t="shared" si="112"/>
        <v>0</v>
      </c>
    </row>
    <row r="7244" spans="10:10">
      <c r="J7244" s="22">
        <f t="shared" si="112"/>
        <v>0</v>
      </c>
    </row>
    <row r="7245" spans="10:10">
      <c r="J7245" s="22">
        <f t="shared" si="112"/>
        <v>0</v>
      </c>
    </row>
    <row r="7246" spans="10:10">
      <c r="J7246" s="22">
        <f t="shared" si="112"/>
        <v>0</v>
      </c>
    </row>
    <row r="7247" spans="10:10">
      <c r="J7247" s="22">
        <f t="shared" ref="J7247:J7310" si="113">H7247-I7247</f>
        <v>0</v>
      </c>
    </row>
    <row r="7248" spans="10:10">
      <c r="J7248" s="22">
        <f t="shared" si="113"/>
        <v>0</v>
      </c>
    </row>
    <row r="7249" spans="10:10">
      <c r="J7249" s="22">
        <f t="shared" si="113"/>
        <v>0</v>
      </c>
    </row>
    <row r="7250" spans="10:10">
      <c r="J7250" s="22">
        <f t="shared" si="113"/>
        <v>0</v>
      </c>
    </row>
    <row r="7251" spans="10:10">
      <c r="J7251" s="22">
        <f t="shared" si="113"/>
        <v>0</v>
      </c>
    </row>
    <row r="7252" spans="10:10">
      <c r="J7252" s="22">
        <f t="shared" si="113"/>
        <v>0</v>
      </c>
    </row>
    <row r="7253" spans="10:10">
      <c r="J7253" s="22">
        <f t="shared" si="113"/>
        <v>0</v>
      </c>
    </row>
    <row r="7254" spans="10:10">
      <c r="J7254" s="22">
        <f t="shared" si="113"/>
        <v>0</v>
      </c>
    </row>
    <row r="7255" spans="10:10">
      <c r="J7255" s="22">
        <f t="shared" si="113"/>
        <v>0</v>
      </c>
    </row>
    <row r="7256" spans="10:10">
      <c r="J7256" s="22">
        <f t="shared" si="113"/>
        <v>0</v>
      </c>
    </row>
    <row r="7257" spans="10:10">
      <c r="J7257" s="22">
        <f t="shared" si="113"/>
        <v>0</v>
      </c>
    </row>
    <row r="7258" spans="10:10">
      <c r="J7258" s="22">
        <f t="shared" si="113"/>
        <v>0</v>
      </c>
    </row>
    <row r="7259" spans="10:10">
      <c r="J7259" s="22">
        <f t="shared" si="113"/>
        <v>0</v>
      </c>
    </row>
    <row r="7260" spans="10:10">
      <c r="J7260" s="22">
        <f t="shared" si="113"/>
        <v>0</v>
      </c>
    </row>
    <row r="7261" spans="10:10">
      <c r="J7261" s="22">
        <f t="shared" si="113"/>
        <v>0</v>
      </c>
    </row>
    <row r="7262" spans="10:10">
      <c r="J7262" s="22">
        <f t="shared" si="113"/>
        <v>0</v>
      </c>
    </row>
    <row r="7263" spans="10:10">
      <c r="J7263" s="22">
        <f t="shared" si="113"/>
        <v>0</v>
      </c>
    </row>
    <row r="7264" spans="10:10">
      <c r="J7264" s="22">
        <f t="shared" si="113"/>
        <v>0</v>
      </c>
    </row>
    <row r="7265" spans="10:10">
      <c r="J7265" s="22">
        <f t="shared" si="113"/>
        <v>0</v>
      </c>
    </row>
    <row r="7266" spans="10:10">
      <c r="J7266" s="22">
        <f t="shared" si="113"/>
        <v>0</v>
      </c>
    </row>
    <row r="7267" spans="10:10">
      <c r="J7267" s="22">
        <f t="shared" si="113"/>
        <v>0</v>
      </c>
    </row>
    <row r="7268" spans="10:10">
      <c r="J7268" s="22">
        <f t="shared" si="113"/>
        <v>0</v>
      </c>
    </row>
    <row r="7269" spans="10:10">
      <c r="J7269" s="22">
        <f t="shared" si="113"/>
        <v>0</v>
      </c>
    </row>
    <row r="7270" spans="10:10">
      <c r="J7270" s="22">
        <f t="shared" si="113"/>
        <v>0</v>
      </c>
    </row>
    <row r="7271" spans="10:10">
      <c r="J7271" s="22">
        <f t="shared" si="113"/>
        <v>0</v>
      </c>
    </row>
    <row r="7272" spans="10:10">
      <c r="J7272" s="22">
        <f t="shared" si="113"/>
        <v>0</v>
      </c>
    </row>
    <row r="7273" spans="10:10">
      <c r="J7273" s="22">
        <f t="shared" si="113"/>
        <v>0</v>
      </c>
    </row>
    <row r="7274" spans="10:10">
      <c r="J7274" s="22">
        <f t="shared" si="113"/>
        <v>0</v>
      </c>
    </row>
    <row r="7275" spans="10:10">
      <c r="J7275" s="22">
        <f t="shared" si="113"/>
        <v>0</v>
      </c>
    </row>
    <row r="7276" spans="10:10">
      <c r="J7276" s="22">
        <f t="shared" si="113"/>
        <v>0</v>
      </c>
    </row>
    <row r="7277" spans="10:10">
      <c r="J7277" s="22">
        <f t="shared" si="113"/>
        <v>0</v>
      </c>
    </row>
    <row r="7278" spans="10:10">
      <c r="J7278" s="22">
        <f t="shared" si="113"/>
        <v>0</v>
      </c>
    </row>
    <row r="7279" spans="10:10">
      <c r="J7279" s="22">
        <f t="shared" si="113"/>
        <v>0</v>
      </c>
    </row>
    <row r="7280" spans="10:10">
      <c r="J7280" s="22">
        <f t="shared" si="113"/>
        <v>0</v>
      </c>
    </row>
    <row r="7281" spans="10:10">
      <c r="J7281" s="22">
        <f t="shared" si="113"/>
        <v>0</v>
      </c>
    </row>
    <row r="7282" spans="10:10">
      <c r="J7282" s="22">
        <f t="shared" si="113"/>
        <v>0</v>
      </c>
    </row>
    <row r="7283" spans="10:10">
      <c r="J7283" s="22">
        <f t="shared" si="113"/>
        <v>0</v>
      </c>
    </row>
    <row r="7284" spans="10:10">
      <c r="J7284" s="22">
        <f t="shared" si="113"/>
        <v>0</v>
      </c>
    </row>
    <row r="7285" spans="10:10">
      <c r="J7285" s="22">
        <f t="shared" si="113"/>
        <v>0</v>
      </c>
    </row>
    <row r="7286" spans="10:10">
      <c r="J7286" s="22">
        <f t="shared" si="113"/>
        <v>0</v>
      </c>
    </row>
    <row r="7287" spans="10:10">
      <c r="J7287" s="22">
        <f t="shared" si="113"/>
        <v>0</v>
      </c>
    </row>
    <row r="7288" spans="10:10">
      <c r="J7288" s="22">
        <f t="shared" si="113"/>
        <v>0</v>
      </c>
    </row>
    <row r="7289" spans="10:10">
      <c r="J7289" s="22">
        <f t="shared" si="113"/>
        <v>0</v>
      </c>
    </row>
    <row r="7290" spans="10:10">
      <c r="J7290" s="22">
        <f t="shared" si="113"/>
        <v>0</v>
      </c>
    </row>
    <row r="7291" spans="10:10">
      <c r="J7291" s="22">
        <f t="shared" si="113"/>
        <v>0</v>
      </c>
    </row>
    <row r="7292" spans="10:10">
      <c r="J7292" s="22">
        <f t="shared" si="113"/>
        <v>0</v>
      </c>
    </row>
    <row r="7293" spans="10:10">
      <c r="J7293" s="22">
        <f t="shared" si="113"/>
        <v>0</v>
      </c>
    </row>
    <row r="7294" spans="10:10">
      <c r="J7294" s="22">
        <f t="shared" si="113"/>
        <v>0</v>
      </c>
    </row>
    <row r="7295" spans="10:10">
      <c r="J7295" s="22">
        <f t="shared" si="113"/>
        <v>0</v>
      </c>
    </row>
    <row r="7296" spans="10:10">
      <c r="J7296" s="22">
        <f t="shared" si="113"/>
        <v>0</v>
      </c>
    </row>
    <row r="7297" spans="10:10">
      <c r="J7297" s="22">
        <f t="shared" si="113"/>
        <v>0</v>
      </c>
    </row>
    <row r="7298" spans="10:10">
      <c r="J7298" s="22">
        <f t="shared" si="113"/>
        <v>0</v>
      </c>
    </row>
    <row r="7299" spans="10:10">
      <c r="J7299" s="22">
        <f t="shared" si="113"/>
        <v>0</v>
      </c>
    </row>
    <row r="7300" spans="10:10">
      <c r="J7300" s="22">
        <f t="shared" si="113"/>
        <v>0</v>
      </c>
    </row>
    <row r="7301" spans="10:10">
      <c r="J7301" s="22">
        <f t="shared" si="113"/>
        <v>0</v>
      </c>
    </row>
    <row r="7302" spans="10:10">
      <c r="J7302" s="22">
        <f t="shared" si="113"/>
        <v>0</v>
      </c>
    </row>
    <row r="7303" spans="10:10">
      <c r="J7303" s="22">
        <f t="shared" si="113"/>
        <v>0</v>
      </c>
    </row>
    <row r="7304" spans="10:10">
      <c r="J7304" s="22">
        <f t="shared" si="113"/>
        <v>0</v>
      </c>
    </row>
    <row r="7305" spans="10:10">
      <c r="J7305" s="22">
        <f t="shared" si="113"/>
        <v>0</v>
      </c>
    </row>
    <row r="7306" spans="10:10">
      <c r="J7306" s="22">
        <f t="shared" si="113"/>
        <v>0</v>
      </c>
    </row>
    <row r="7307" spans="10:10">
      <c r="J7307" s="22">
        <f t="shared" si="113"/>
        <v>0</v>
      </c>
    </row>
    <row r="7308" spans="10:10">
      <c r="J7308" s="22">
        <f t="shared" si="113"/>
        <v>0</v>
      </c>
    </row>
    <row r="7309" spans="10:10">
      <c r="J7309" s="22">
        <f t="shared" si="113"/>
        <v>0</v>
      </c>
    </row>
    <row r="7310" spans="10:10">
      <c r="J7310" s="22">
        <f t="shared" si="113"/>
        <v>0</v>
      </c>
    </row>
    <row r="7311" spans="10:10">
      <c r="J7311" s="22">
        <f t="shared" ref="J7311:J7374" si="114">H7311-I7311</f>
        <v>0</v>
      </c>
    </row>
    <row r="7312" spans="10:10">
      <c r="J7312" s="22">
        <f t="shared" si="114"/>
        <v>0</v>
      </c>
    </row>
    <row r="7313" spans="10:10">
      <c r="J7313" s="22">
        <f t="shared" si="114"/>
        <v>0</v>
      </c>
    </row>
    <row r="7314" spans="10:10">
      <c r="J7314" s="22">
        <f t="shared" si="114"/>
        <v>0</v>
      </c>
    </row>
    <row r="7315" spans="10:10">
      <c r="J7315" s="22">
        <f t="shared" si="114"/>
        <v>0</v>
      </c>
    </row>
    <row r="7316" spans="10:10">
      <c r="J7316" s="22">
        <f t="shared" si="114"/>
        <v>0</v>
      </c>
    </row>
    <row r="7317" spans="10:10">
      <c r="J7317" s="22">
        <f t="shared" si="114"/>
        <v>0</v>
      </c>
    </row>
    <row r="7318" spans="10:10">
      <c r="J7318" s="22">
        <f t="shared" si="114"/>
        <v>0</v>
      </c>
    </row>
    <row r="7319" spans="10:10">
      <c r="J7319" s="22">
        <f t="shared" si="114"/>
        <v>0</v>
      </c>
    </row>
    <row r="7320" spans="10:10">
      <c r="J7320" s="22">
        <f t="shared" si="114"/>
        <v>0</v>
      </c>
    </row>
    <row r="7321" spans="10:10">
      <c r="J7321" s="22">
        <f t="shared" si="114"/>
        <v>0</v>
      </c>
    </row>
    <row r="7322" spans="10:10">
      <c r="J7322" s="22">
        <f t="shared" si="114"/>
        <v>0</v>
      </c>
    </row>
    <row r="7323" spans="10:10">
      <c r="J7323" s="22">
        <f t="shared" si="114"/>
        <v>0</v>
      </c>
    </row>
    <row r="7324" spans="10:10">
      <c r="J7324" s="22">
        <f t="shared" si="114"/>
        <v>0</v>
      </c>
    </row>
    <row r="7325" spans="10:10">
      <c r="J7325" s="22">
        <f t="shared" si="114"/>
        <v>0</v>
      </c>
    </row>
    <row r="7326" spans="10:10">
      <c r="J7326" s="22">
        <f t="shared" si="114"/>
        <v>0</v>
      </c>
    </row>
    <row r="7327" spans="10:10">
      <c r="J7327" s="22">
        <f t="shared" si="114"/>
        <v>0</v>
      </c>
    </row>
    <row r="7328" spans="10:10">
      <c r="J7328" s="22">
        <f t="shared" si="114"/>
        <v>0</v>
      </c>
    </row>
    <row r="7329" spans="10:10">
      <c r="J7329" s="22">
        <f t="shared" si="114"/>
        <v>0</v>
      </c>
    </row>
    <row r="7330" spans="10:10">
      <c r="J7330" s="22">
        <f t="shared" si="114"/>
        <v>0</v>
      </c>
    </row>
    <row r="7331" spans="10:10">
      <c r="J7331" s="22">
        <f t="shared" si="114"/>
        <v>0</v>
      </c>
    </row>
    <row r="7332" spans="10:10">
      <c r="J7332" s="22">
        <f t="shared" si="114"/>
        <v>0</v>
      </c>
    </row>
    <row r="7333" spans="10:10">
      <c r="J7333" s="22">
        <f t="shared" si="114"/>
        <v>0</v>
      </c>
    </row>
    <row r="7334" spans="10:10">
      <c r="J7334" s="22">
        <f t="shared" si="114"/>
        <v>0</v>
      </c>
    </row>
    <row r="7335" spans="10:10">
      <c r="J7335" s="22">
        <f t="shared" si="114"/>
        <v>0</v>
      </c>
    </row>
    <row r="7336" spans="10:10">
      <c r="J7336" s="22">
        <f t="shared" si="114"/>
        <v>0</v>
      </c>
    </row>
    <row r="7337" spans="10:10">
      <c r="J7337" s="22">
        <f t="shared" si="114"/>
        <v>0</v>
      </c>
    </row>
    <row r="7338" spans="10:10">
      <c r="J7338" s="22">
        <f t="shared" si="114"/>
        <v>0</v>
      </c>
    </row>
    <row r="7339" spans="10:10">
      <c r="J7339" s="22">
        <f t="shared" si="114"/>
        <v>0</v>
      </c>
    </row>
    <row r="7340" spans="10:10">
      <c r="J7340" s="22">
        <f t="shared" si="114"/>
        <v>0</v>
      </c>
    </row>
    <row r="7341" spans="10:10">
      <c r="J7341" s="22">
        <f t="shared" si="114"/>
        <v>0</v>
      </c>
    </row>
    <row r="7342" spans="10:10">
      <c r="J7342" s="22">
        <f t="shared" si="114"/>
        <v>0</v>
      </c>
    </row>
    <row r="7343" spans="10:10">
      <c r="J7343" s="22">
        <f t="shared" si="114"/>
        <v>0</v>
      </c>
    </row>
    <row r="7344" spans="10:10">
      <c r="J7344" s="22">
        <f t="shared" si="114"/>
        <v>0</v>
      </c>
    </row>
    <row r="7345" spans="10:10">
      <c r="J7345" s="22">
        <f t="shared" si="114"/>
        <v>0</v>
      </c>
    </row>
    <row r="7346" spans="10:10">
      <c r="J7346" s="22">
        <f t="shared" si="114"/>
        <v>0</v>
      </c>
    </row>
    <row r="7347" spans="10:10">
      <c r="J7347" s="22">
        <f t="shared" si="114"/>
        <v>0</v>
      </c>
    </row>
    <row r="7348" spans="10:10">
      <c r="J7348" s="22">
        <f t="shared" si="114"/>
        <v>0</v>
      </c>
    </row>
    <row r="7349" spans="10:10">
      <c r="J7349" s="22">
        <f t="shared" si="114"/>
        <v>0</v>
      </c>
    </row>
    <row r="7350" spans="10:10">
      <c r="J7350" s="22">
        <f t="shared" si="114"/>
        <v>0</v>
      </c>
    </row>
    <row r="7351" spans="10:10">
      <c r="J7351" s="22">
        <f t="shared" si="114"/>
        <v>0</v>
      </c>
    </row>
    <row r="7352" spans="10:10">
      <c r="J7352" s="22">
        <f t="shared" si="114"/>
        <v>0</v>
      </c>
    </row>
    <row r="7353" spans="10:10">
      <c r="J7353" s="22">
        <f t="shared" si="114"/>
        <v>0</v>
      </c>
    </row>
    <row r="7354" spans="10:10">
      <c r="J7354" s="22">
        <f t="shared" si="114"/>
        <v>0</v>
      </c>
    </row>
    <row r="7355" spans="10:10">
      <c r="J7355" s="22">
        <f t="shared" si="114"/>
        <v>0</v>
      </c>
    </row>
    <row r="7356" spans="10:10">
      <c r="J7356" s="22">
        <f t="shared" si="114"/>
        <v>0</v>
      </c>
    </row>
    <row r="7357" spans="10:10">
      <c r="J7357" s="22">
        <f t="shared" si="114"/>
        <v>0</v>
      </c>
    </row>
    <row r="7358" spans="10:10">
      <c r="J7358" s="22">
        <f t="shared" si="114"/>
        <v>0</v>
      </c>
    </row>
    <row r="7359" spans="10:10">
      <c r="J7359" s="22">
        <f t="shared" si="114"/>
        <v>0</v>
      </c>
    </row>
    <row r="7360" spans="10:10">
      <c r="J7360" s="22">
        <f t="shared" si="114"/>
        <v>0</v>
      </c>
    </row>
    <row r="7361" spans="10:10">
      <c r="J7361" s="22">
        <f t="shared" si="114"/>
        <v>0</v>
      </c>
    </row>
    <row r="7362" spans="10:10">
      <c r="J7362" s="22">
        <f t="shared" si="114"/>
        <v>0</v>
      </c>
    </row>
    <row r="7363" spans="10:10">
      <c r="J7363" s="22">
        <f t="shared" si="114"/>
        <v>0</v>
      </c>
    </row>
    <row r="7364" spans="10:10">
      <c r="J7364" s="22">
        <f t="shared" si="114"/>
        <v>0</v>
      </c>
    </row>
    <row r="7365" spans="10:10">
      <c r="J7365" s="22">
        <f t="shared" si="114"/>
        <v>0</v>
      </c>
    </row>
    <row r="7366" spans="10:10">
      <c r="J7366" s="22">
        <f t="shared" si="114"/>
        <v>0</v>
      </c>
    </row>
    <row r="7367" spans="10:10">
      <c r="J7367" s="22">
        <f t="shared" si="114"/>
        <v>0</v>
      </c>
    </row>
    <row r="7368" spans="10:10">
      <c r="J7368" s="22">
        <f t="shared" si="114"/>
        <v>0</v>
      </c>
    </row>
    <row r="7369" spans="10:10">
      <c r="J7369" s="22">
        <f t="shared" si="114"/>
        <v>0</v>
      </c>
    </row>
    <row r="7370" spans="10:10">
      <c r="J7370" s="22">
        <f t="shared" si="114"/>
        <v>0</v>
      </c>
    </row>
    <row r="7371" spans="10:10">
      <c r="J7371" s="22">
        <f t="shared" si="114"/>
        <v>0</v>
      </c>
    </row>
    <row r="7372" spans="10:10">
      <c r="J7372" s="22">
        <f t="shared" si="114"/>
        <v>0</v>
      </c>
    </row>
    <row r="7373" spans="10:10">
      <c r="J7373" s="22">
        <f t="shared" si="114"/>
        <v>0</v>
      </c>
    </row>
    <row r="7374" spans="10:10">
      <c r="J7374" s="22">
        <f t="shared" si="114"/>
        <v>0</v>
      </c>
    </row>
    <row r="7375" spans="10:10">
      <c r="J7375" s="22">
        <f t="shared" ref="J7375:J7438" si="115">H7375-I7375</f>
        <v>0</v>
      </c>
    </row>
    <row r="7376" spans="10:10">
      <c r="J7376" s="22">
        <f t="shared" si="115"/>
        <v>0</v>
      </c>
    </row>
    <row r="7377" spans="10:10">
      <c r="J7377" s="22">
        <f t="shared" si="115"/>
        <v>0</v>
      </c>
    </row>
    <row r="7378" spans="10:10">
      <c r="J7378" s="22">
        <f t="shared" si="115"/>
        <v>0</v>
      </c>
    </row>
    <row r="7379" spans="10:10">
      <c r="J7379" s="22">
        <f t="shared" si="115"/>
        <v>0</v>
      </c>
    </row>
    <row r="7380" spans="10:10">
      <c r="J7380" s="22">
        <f t="shared" si="115"/>
        <v>0</v>
      </c>
    </row>
    <row r="7381" spans="10:10">
      <c r="J7381" s="22">
        <f t="shared" si="115"/>
        <v>0</v>
      </c>
    </row>
    <row r="7382" spans="10:10">
      <c r="J7382" s="22">
        <f t="shared" si="115"/>
        <v>0</v>
      </c>
    </row>
    <row r="7383" spans="10:10">
      <c r="J7383" s="22">
        <f t="shared" si="115"/>
        <v>0</v>
      </c>
    </row>
    <row r="7384" spans="10:10">
      <c r="J7384" s="22">
        <f t="shared" si="115"/>
        <v>0</v>
      </c>
    </row>
    <row r="7385" spans="10:10">
      <c r="J7385" s="22">
        <f t="shared" si="115"/>
        <v>0</v>
      </c>
    </row>
    <row r="7386" spans="10:10">
      <c r="J7386" s="22">
        <f t="shared" si="115"/>
        <v>0</v>
      </c>
    </row>
    <row r="7387" spans="10:10">
      <c r="J7387" s="22">
        <f t="shared" si="115"/>
        <v>0</v>
      </c>
    </row>
    <row r="7388" spans="10:10">
      <c r="J7388" s="22">
        <f t="shared" si="115"/>
        <v>0</v>
      </c>
    </row>
    <row r="7389" spans="10:10">
      <c r="J7389" s="22">
        <f t="shared" si="115"/>
        <v>0</v>
      </c>
    </row>
    <row r="7390" spans="10:10">
      <c r="J7390" s="22">
        <f t="shared" si="115"/>
        <v>0</v>
      </c>
    </row>
    <row r="7391" spans="10:10">
      <c r="J7391" s="22">
        <f t="shared" si="115"/>
        <v>0</v>
      </c>
    </row>
    <row r="7392" spans="10:10">
      <c r="J7392" s="22">
        <f t="shared" si="115"/>
        <v>0</v>
      </c>
    </row>
    <row r="7393" spans="10:10">
      <c r="J7393" s="22">
        <f t="shared" si="115"/>
        <v>0</v>
      </c>
    </row>
    <row r="7394" spans="10:10">
      <c r="J7394" s="22">
        <f t="shared" si="115"/>
        <v>0</v>
      </c>
    </row>
    <row r="7395" spans="10:10">
      <c r="J7395" s="22">
        <f t="shared" si="115"/>
        <v>0</v>
      </c>
    </row>
    <row r="7396" spans="10:10">
      <c r="J7396" s="22">
        <f t="shared" si="115"/>
        <v>0</v>
      </c>
    </row>
    <row r="7397" spans="10:10">
      <c r="J7397" s="22">
        <f t="shared" si="115"/>
        <v>0</v>
      </c>
    </row>
    <row r="7398" spans="10:10">
      <c r="J7398" s="22">
        <f t="shared" si="115"/>
        <v>0</v>
      </c>
    </row>
    <row r="7399" spans="10:10">
      <c r="J7399" s="22">
        <f t="shared" si="115"/>
        <v>0</v>
      </c>
    </row>
    <row r="7400" spans="10:10">
      <c r="J7400" s="22">
        <f t="shared" si="115"/>
        <v>0</v>
      </c>
    </row>
    <row r="7401" spans="10:10">
      <c r="J7401" s="22">
        <f t="shared" si="115"/>
        <v>0</v>
      </c>
    </row>
    <row r="7402" spans="10:10">
      <c r="J7402" s="22">
        <f t="shared" si="115"/>
        <v>0</v>
      </c>
    </row>
    <row r="7403" spans="10:10">
      <c r="J7403" s="22">
        <f t="shared" si="115"/>
        <v>0</v>
      </c>
    </row>
    <row r="7404" spans="10:10">
      <c r="J7404" s="22">
        <f t="shared" si="115"/>
        <v>0</v>
      </c>
    </row>
    <row r="7405" spans="10:10">
      <c r="J7405" s="22">
        <f t="shared" si="115"/>
        <v>0</v>
      </c>
    </row>
    <row r="7406" spans="10:10">
      <c r="J7406" s="22">
        <f t="shared" si="115"/>
        <v>0</v>
      </c>
    </row>
    <row r="7407" spans="10:10">
      <c r="J7407" s="22">
        <f t="shared" si="115"/>
        <v>0</v>
      </c>
    </row>
    <row r="7408" spans="10:10">
      <c r="J7408" s="22">
        <f t="shared" si="115"/>
        <v>0</v>
      </c>
    </row>
    <row r="7409" spans="10:10">
      <c r="J7409" s="22">
        <f t="shared" si="115"/>
        <v>0</v>
      </c>
    </row>
    <row r="7410" spans="10:10">
      <c r="J7410" s="22">
        <f t="shared" si="115"/>
        <v>0</v>
      </c>
    </row>
    <row r="7411" spans="10:10">
      <c r="J7411" s="22">
        <f t="shared" si="115"/>
        <v>0</v>
      </c>
    </row>
    <row r="7412" spans="10:10">
      <c r="J7412" s="22">
        <f t="shared" si="115"/>
        <v>0</v>
      </c>
    </row>
    <row r="7413" spans="10:10">
      <c r="J7413" s="22">
        <f t="shared" si="115"/>
        <v>0</v>
      </c>
    </row>
    <row r="7414" spans="10:10">
      <c r="J7414" s="22">
        <f t="shared" si="115"/>
        <v>0</v>
      </c>
    </row>
    <row r="7415" spans="10:10">
      <c r="J7415" s="22">
        <f t="shared" si="115"/>
        <v>0</v>
      </c>
    </row>
    <row r="7416" spans="10:10">
      <c r="J7416" s="22">
        <f t="shared" si="115"/>
        <v>0</v>
      </c>
    </row>
    <row r="7417" spans="10:10">
      <c r="J7417" s="22">
        <f t="shared" si="115"/>
        <v>0</v>
      </c>
    </row>
    <row r="7418" spans="10:10">
      <c r="J7418" s="22">
        <f t="shared" si="115"/>
        <v>0</v>
      </c>
    </row>
    <row r="7419" spans="10:10">
      <c r="J7419" s="22">
        <f t="shared" si="115"/>
        <v>0</v>
      </c>
    </row>
    <row r="7420" spans="10:10">
      <c r="J7420" s="22">
        <f t="shared" si="115"/>
        <v>0</v>
      </c>
    </row>
    <row r="7421" spans="10:10">
      <c r="J7421" s="22">
        <f t="shared" si="115"/>
        <v>0</v>
      </c>
    </row>
    <row r="7422" spans="10:10">
      <c r="J7422" s="22">
        <f t="shared" si="115"/>
        <v>0</v>
      </c>
    </row>
    <row r="7423" spans="10:10">
      <c r="J7423" s="22">
        <f t="shared" si="115"/>
        <v>0</v>
      </c>
    </row>
    <row r="7424" spans="10:10">
      <c r="J7424" s="22">
        <f t="shared" si="115"/>
        <v>0</v>
      </c>
    </row>
    <row r="7425" spans="10:10">
      <c r="J7425" s="22">
        <f t="shared" si="115"/>
        <v>0</v>
      </c>
    </row>
    <row r="7426" spans="10:10">
      <c r="J7426" s="22">
        <f t="shared" si="115"/>
        <v>0</v>
      </c>
    </row>
    <row r="7427" spans="10:10">
      <c r="J7427" s="22">
        <f t="shared" si="115"/>
        <v>0</v>
      </c>
    </row>
    <row r="7428" spans="10:10">
      <c r="J7428" s="22">
        <f t="shared" si="115"/>
        <v>0</v>
      </c>
    </row>
    <row r="7429" spans="10:10">
      <c r="J7429" s="22">
        <f t="shared" si="115"/>
        <v>0</v>
      </c>
    </row>
    <row r="7430" spans="10:10">
      <c r="J7430" s="22">
        <f t="shared" si="115"/>
        <v>0</v>
      </c>
    </row>
    <row r="7431" spans="10:10">
      <c r="J7431" s="22">
        <f t="shared" si="115"/>
        <v>0</v>
      </c>
    </row>
    <row r="7432" spans="10:10">
      <c r="J7432" s="22">
        <f t="shared" si="115"/>
        <v>0</v>
      </c>
    </row>
    <row r="7433" spans="10:10">
      <c r="J7433" s="22">
        <f t="shared" si="115"/>
        <v>0</v>
      </c>
    </row>
    <row r="7434" spans="10:10">
      <c r="J7434" s="22">
        <f t="shared" si="115"/>
        <v>0</v>
      </c>
    </row>
    <row r="7435" spans="10:10">
      <c r="J7435" s="22">
        <f t="shared" si="115"/>
        <v>0</v>
      </c>
    </row>
    <row r="7436" spans="10:10">
      <c r="J7436" s="22">
        <f t="shared" si="115"/>
        <v>0</v>
      </c>
    </row>
    <row r="7437" spans="10:10">
      <c r="J7437" s="22">
        <f t="shared" si="115"/>
        <v>0</v>
      </c>
    </row>
    <row r="7438" spans="10:10">
      <c r="J7438" s="22">
        <f t="shared" si="115"/>
        <v>0</v>
      </c>
    </row>
    <row r="7439" spans="10:10">
      <c r="J7439" s="22">
        <f t="shared" ref="J7439:J7502" si="116">H7439-I7439</f>
        <v>0</v>
      </c>
    </row>
    <row r="7440" spans="10:10">
      <c r="J7440" s="22">
        <f t="shared" si="116"/>
        <v>0</v>
      </c>
    </row>
    <row r="7441" spans="10:10">
      <c r="J7441" s="22">
        <f t="shared" si="116"/>
        <v>0</v>
      </c>
    </row>
    <row r="7442" spans="10:10">
      <c r="J7442" s="22">
        <f t="shared" si="116"/>
        <v>0</v>
      </c>
    </row>
    <row r="7443" spans="10:10">
      <c r="J7443" s="22">
        <f t="shared" si="116"/>
        <v>0</v>
      </c>
    </row>
    <row r="7444" spans="10:10">
      <c r="J7444" s="22">
        <f t="shared" si="116"/>
        <v>0</v>
      </c>
    </row>
    <row r="7445" spans="10:10">
      <c r="J7445" s="22">
        <f t="shared" si="116"/>
        <v>0</v>
      </c>
    </row>
    <row r="7446" spans="10:10">
      <c r="J7446" s="22">
        <f t="shared" si="116"/>
        <v>0</v>
      </c>
    </row>
    <row r="7447" spans="10:10">
      <c r="J7447" s="22">
        <f t="shared" si="116"/>
        <v>0</v>
      </c>
    </row>
    <row r="7448" spans="10:10">
      <c r="J7448" s="22">
        <f t="shared" si="116"/>
        <v>0</v>
      </c>
    </row>
    <row r="7449" spans="10:10">
      <c r="J7449" s="22">
        <f t="shared" si="116"/>
        <v>0</v>
      </c>
    </row>
    <row r="7450" spans="10:10">
      <c r="J7450" s="22">
        <f t="shared" si="116"/>
        <v>0</v>
      </c>
    </row>
    <row r="7451" spans="10:10">
      <c r="J7451" s="22">
        <f t="shared" si="116"/>
        <v>0</v>
      </c>
    </row>
    <row r="7452" spans="10:10">
      <c r="J7452" s="22">
        <f t="shared" si="116"/>
        <v>0</v>
      </c>
    </row>
    <row r="7453" spans="10:10">
      <c r="J7453" s="22">
        <f t="shared" si="116"/>
        <v>0</v>
      </c>
    </row>
    <row r="7454" spans="10:10">
      <c r="J7454" s="22">
        <f t="shared" si="116"/>
        <v>0</v>
      </c>
    </row>
    <row r="7455" spans="10:10">
      <c r="J7455" s="22">
        <f t="shared" si="116"/>
        <v>0</v>
      </c>
    </row>
    <row r="7456" spans="10:10">
      <c r="J7456" s="22">
        <f t="shared" si="116"/>
        <v>0</v>
      </c>
    </row>
    <row r="7457" spans="10:10">
      <c r="J7457" s="22">
        <f t="shared" si="116"/>
        <v>0</v>
      </c>
    </row>
    <row r="7458" spans="10:10">
      <c r="J7458" s="22">
        <f t="shared" si="116"/>
        <v>0</v>
      </c>
    </row>
    <row r="7459" spans="10:10">
      <c r="J7459" s="22">
        <f t="shared" si="116"/>
        <v>0</v>
      </c>
    </row>
    <row r="7460" spans="10:10">
      <c r="J7460" s="22">
        <f t="shared" si="116"/>
        <v>0</v>
      </c>
    </row>
    <row r="7461" spans="10:10">
      <c r="J7461" s="22">
        <f t="shared" si="116"/>
        <v>0</v>
      </c>
    </row>
    <row r="7462" spans="10:10">
      <c r="J7462" s="22">
        <f t="shared" si="116"/>
        <v>0</v>
      </c>
    </row>
    <row r="7463" spans="10:10">
      <c r="J7463" s="22">
        <f t="shared" si="116"/>
        <v>0</v>
      </c>
    </row>
    <row r="7464" spans="10:10">
      <c r="J7464" s="22">
        <f t="shared" si="116"/>
        <v>0</v>
      </c>
    </row>
    <row r="7465" spans="10:10">
      <c r="J7465" s="22">
        <f t="shared" si="116"/>
        <v>0</v>
      </c>
    </row>
    <row r="7466" spans="10:10">
      <c r="J7466" s="22">
        <f t="shared" si="116"/>
        <v>0</v>
      </c>
    </row>
    <row r="7467" spans="10:10">
      <c r="J7467" s="22">
        <f t="shared" si="116"/>
        <v>0</v>
      </c>
    </row>
    <row r="7468" spans="10:10">
      <c r="J7468" s="22">
        <f t="shared" si="116"/>
        <v>0</v>
      </c>
    </row>
    <row r="7469" spans="10:10">
      <c r="J7469" s="22">
        <f t="shared" si="116"/>
        <v>0</v>
      </c>
    </row>
    <row r="7470" spans="10:10">
      <c r="J7470" s="22">
        <f t="shared" si="116"/>
        <v>0</v>
      </c>
    </row>
    <row r="7471" spans="10:10">
      <c r="J7471" s="22">
        <f t="shared" si="116"/>
        <v>0</v>
      </c>
    </row>
    <row r="7472" spans="10:10">
      <c r="J7472" s="22">
        <f t="shared" si="116"/>
        <v>0</v>
      </c>
    </row>
    <row r="7473" spans="10:10">
      <c r="J7473" s="22">
        <f t="shared" si="116"/>
        <v>0</v>
      </c>
    </row>
    <row r="7474" spans="10:10">
      <c r="J7474" s="22">
        <f t="shared" si="116"/>
        <v>0</v>
      </c>
    </row>
    <row r="7475" spans="10:10">
      <c r="J7475" s="22">
        <f t="shared" si="116"/>
        <v>0</v>
      </c>
    </row>
    <row r="7476" spans="10:10">
      <c r="J7476" s="22">
        <f t="shared" si="116"/>
        <v>0</v>
      </c>
    </row>
    <row r="7477" spans="10:10">
      <c r="J7477" s="22">
        <f t="shared" si="116"/>
        <v>0</v>
      </c>
    </row>
    <row r="7478" spans="10:10">
      <c r="J7478" s="22">
        <f t="shared" si="116"/>
        <v>0</v>
      </c>
    </row>
    <row r="7479" spans="10:10">
      <c r="J7479" s="22">
        <f t="shared" si="116"/>
        <v>0</v>
      </c>
    </row>
    <row r="7480" spans="10:10">
      <c r="J7480" s="22">
        <f t="shared" si="116"/>
        <v>0</v>
      </c>
    </row>
    <row r="7481" spans="10:10">
      <c r="J7481" s="22">
        <f t="shared" si="116"/>
        <v>0</v>
      </c>
    </row>
    <row r="7482" spans="10:10">
      <c r="J7482" s="22">
        <f t="shared" si="116"/>
        <v>0</v>
      </c>
    </row>
    <row r="7483" spans="10:10">
      <c r="J7483" s="22">
        <f t="shared" si="116"/>
        <v>0</v>
      </c>
    </row>
    <row r="7484" spans="10:10">
      <c r="J7484" s="22">
        <f t="shared" si="116"/>
        <v>0</v>
      </c>
    </row>
    <row r="7485" spans="10:10">
      <c r="J7485" s="22">
        <f t="shared" si="116"/>
        <v>0</v>
      </c>
    </row>
    <row r="7486" spans="10:10">
      <c r="J7486" s="22">
        <f t="shared" si="116"/>
        <v>0</v>
      </c>
    </row>
    <row r="7487" spans="10:10">
      <c r="J7487" s="22">
        <f t="shared" si="116"/>
        <v>0</v>
      </c>
    </row>
    <row r="7488" spans="10:10">
      <c r="J7488" s="22">
        <f t="shared" si="116"/>
        <v>0</v>
      </c>
    </row>
    <row r="7489" spans="10:10">
      <c r="J7489" s="22">
        <f t="shared" si="116"/>
        <v>0</v>
      </c>
    </row>
    <row r="7490" spans="10:10">
      <c r="J7490" s="22">
        <f t="shared" si="116"/>
        <v>0</v>
      </c>
    </row>
    <row r="7491" spans="10:10">
      <c r="J7491" s="22">
        <f t="shared" si="116"/>
        <v>0</v>
      </c>
    </row>
    <row r="7492" spans="10:10">
      <c r="J7492" s="22">
        <f t="shared" si="116"/>
        <v>0</v>
      </c>
    </row>
    <row r="7493" spans="10:10">
      <c r="J7493" s="22">
        <f t="shared" si="116"/>
        <v>0</v>
      </c>
    </row>
    <row r="7494" spans="10:10">
      <c r="J7494" s="22">
        <f t="shared" si="116"/>
        <v>0</v>
      </c>
    </row>
    <row r="7495" spans="10:10">
      <c r="J7495" s="22">
        <f t="shared" si="116"/>
        <v>0</v>
      </c>
    </row>
    <row r="7496" spans="10:10">
      <c r="J7496" s="22">
        <f t="shared" si="116"/>
        <v>0</v>
      </c>
    </row>
    <row r="7497" spans="10:10">
      <c r="J7497" s="22">
        <f t="shared" si="116"/>
        <v>0</v>
      </c>
    </row>
    <row r="7498" spans="10:10">
      <c r="J7498" s="22">
        <f t="shared" si="116"/>
        <v>0</v>
      </c>
    </row>
    <row r="7499" spans="10:10">
      <c r="J7499" s="22">
        <f t="shared" si="116"/>
        <v>0</v>
      </c>
    </row>
    <row r="7500" spans="10:10">
      <c r="J7500" s="22">
        <f t="shared" si="116"/>
        <v>0</v>
      </c>
    </row>
    <row r="7501" spans="10:10">
      <c r="J7501" s="22">
        <f t="shared" si="116"/>
        <v>0</v>
      </c>
    </row>
    <row r="7502" spans="10:10">
      <c r="J7502" s="22">
        <f t="shared" si="116"/>
        <v>0</v>
      </c>
    </row>
    <row r="7503" spans="10:10">
      <c r="J7503" s="22">
        <f t="shared" ref="J7503:J7566" si="117">H7503-I7503</f>
        <v>0</v>
      </c>
    </row>
    <row r="7504" spans="10:10">
      <c r="J7504" s="22">
        <f t="shared" si="117"/>
        <v>0</v>
      </c>
    </row>
    <row r="7505" spans="10:10">
      <c r="J7505" s="22">
        <f t="shared" si="117"/>
        <v>0</v>
      </c>
    </row>
    <row r="7506" spans="10:10">
      <c r="J7506" s="22">
        <f t="shared" si="117"/>
        <v>0</v>
      </c>
    </row>
    <row r="7507" spans="10:10">
      <c r="J7507" s="22">
        <f t="shared" si="117"/>
        <v>0</v>
      </c>
    </row>
    <row r="7508" spans="10:10">
      <c r="J7508" s="22">
        <f t="shared" si="117"/>
        <v>0</v>
      </c>
    </row>
    <row r="7509" spans="10:10">
      <c r="J7509" s="22">
        <f t="shared" si="117"/>
        <v>0</v>
      </c>
    </row>
    <row r="7510" spans="10:10">
      <c r="J7510" s="22">
        <f t="shared" si="117"/>
        <v>0</v>
      </c>
    </row>
    <row r="7511" spans="10:10">
      <c r="J7511" s="22">
        <f t="shared" si="117"/>
        <v>0</v>
      </c>
    </row>
    <row r="7512" spans="10:10">
      <c r="J7512" s="22">
        <f t="shared" si="117"/>
        <v>0</v>
      </c>
    </row>
    <row r="7513" spans="10:10">
      <c r="J7513" s="22">
        <f t="shared" si="117"/>
        <v>0</v>
      </c>
    </row>
    <row r="7514" spans="10:10">
      <c r="J7514" s="22">
        <f t="shared" si="117"/>
        <v>0</v>
      </c>
    </row>
    <row r="7515" spans="10:10">
      <c r="J7515" s="22">
        <f t="shared" si="117"/>
        <v>0</v>
      </c>
    </row>
    <row r="7516" spans="10:10">
      <c r="J7516" s="22">
        <f t="shared" si="117"/>
        <v>0</v>
      </c>
    </row>
    <row r="7517" spans="10:10">
      <c r="J7517" s="22">
        <f t="shared" si="117"/>
        <v>0</v>
      </c>
    </row>
    <row r="7518" spans="10:10">
      <c r="J7518" s="22">
        <f t="shared" si="117"/>
        <v>0</v>
      </c>
    </row>
    <row r="7519" spans="10:10">
      <c r="J7519" s="22">
        <f t="shared" si="117"/>
        <v>0</v>
      </c>
    </row>
    <row r="7520" spans="10:10">
      <c r="J7520" s="22">
        <f t="shared" si="117"/>
        <v>0</v>
      </c>
    </row>
    <row r="7521" spans="10:10">
      <c r="J7521" s="22">
        <f t="shared" si="117"/>
        <v>0</v>
      </c>
    </row>
    <row r="7522" spans="10:10">
      <c r="J7522" s="22">
        <f t="shared" si="117"/>
        <v>0</v>
      </c>
    </row>
    <row r="7523" spans="10:10">
      <c r="J7523" s="22">
        <f t="shared" si="117"/>
        <v>0</v>
      </c>
    </row>
    <row r="7524" spans="10:10">
      <c r="J7524" s="22">
        <f t="shared" si="117"/>
        <v>0</v>
      </c>
    </row>
    <row r="7525" spans="10:10">
      <c r="J7525" s="22">
        <f t="shared" si="117"/>
        <v>0</v>
      </c>
    </row>
    <row r="7526" spans="10:10">
      <c r="J7526" s="22">
        <f t="shared" si="117"/>
        <v>0</v>
      </c>
    </row>
    <row r="7527" spans="10:10">
      <c r="J7527" s="22">
        <f t="shared" si="117"/>
        <v>0</v>
      </c>
    </row>
    <row r="7528" spans="10:10">
      <c r="J7528" s="22">
        <f t="shared" si="117"/>
        <v>0</v>
      </c>
    </row>
    <row r="7529" spans="10:10">
      <c r="J7529" s="22">
        <f t="shared" si="117"/>
        <v>0</v>
      </c>
    </row>
    <row r="7530" spans="10:10">
      <c r="J7530" s="22">
        <f t="shared" si="117"/>
        <v>0</v>
      </c>
    </row>
    <row r="7531" spans="10:10">
      <c r="J7531" s="22">
        <f t="shared" si="117"/>
        <v>0</v>
      </c>
    </row>
    <row r="7532" spans="10:10">
      <c r="J7532" s="22">
        <f t="shared" si="117"/>
        <v>0</v>
      </c>
    </row>
    <row r="7533" spans="10:10">
      <c r="J7533" s="22">
        <f t="shared" si="117"/>
        <v>0</v>
      </c>
    </row>
    <row r="7534" spans="10:10">
      <c r="J7534" s="22">
        <f t="shared" si="117"/>
        <v>0</v>
      </c>
    </row>
    <row r="7535" spans="10:10">
      <c r="J7535" s="22">
        <f t="shared" si="117"/>
        <v>0</v>
      </c>
    </row>
    <row r="7536" spans="10:10">
      <c r="J7536" s="22">
        <f t="shared" si="117"/>
        <v>0</v>
      </c>
    </row>
    <row r="7537" spans="10:10">
      <c r="J7537" s="22">
        <f t="shared" si="117"/>
        <v>0</v>
      </c>
    </row>
    <row r="7538" spans="10:10">
      <c r="J7538" s="22">
        <f t="shared" si="117"/>
        <v>0</v>
      </c>
    </row>
    <row r="7539" spans="10:10">
      <c r="J7539" s="22">
        <f t="shared" si="117"/>
        <v>0</v>
      </c>
    </row>
    <row r="7540" spans="10:10">
      <c r="J7540" s="22">
        <f t="shared" si="117"/>
        <v>0</v>
      </c>
    </row>
    <row r="7541" spans="10:10">
      <c r="J7541" s="22">
        <f t="shared" si="117"/>
        <v>0</v>
      </c>
    </row>
    <row r="7542" spans="10:10">
      <c r="J7542" s="22">
        <f t="shared" si="117"/>
        <v>0</v>
      </c>
    </row>
    <row r="7543" spans="10:10">
      <c r="J7543" s="22">
        <f t="shared" si="117"/>
        <v>0</v>
      </c>
    </row>
    <row r="7544" spans="10:10">
      <c r="J7544" s="22">
        <f t="shared" si="117"/>
        <v>0</v>
      </c>
    </row>
    <row r="7545" spans="10:10">
      <c r="J7545" s="22">
        <f t="shared" si="117"/>
        <v>0</v>
      </c>
    </row>
    <row r="7546" spans="10:10">
      <c r="J7546" s="22">
        <f t="shared" si="117"/>
        <v>0</v>
      </c>
    </row>
    <row r="7547" spans="10:10">
      <c r="J7547" s="22">
        <f t="shared" si="117"/>
        <v>0</v>
      </c>
    </row>
    <row r="7548" spans="10:10">
      <c r="J7548" s="22">
        <f t="shared" si="117"/>
        <v>0</v>
      </c>
    </row>
    <row r="7549" spans="10:10">
      <c r="J7549" s="22">
        <f t="shared" si="117"/>
        <v>0</v>
      </c>
    </row>
    <row r="7550" spans="10:10">
      <c r="J7550" s="22">
        <f t="shared" si="117"/>
        <v>0</v>
      </c>
    </row>
    <row r="7551" spans="10:10">
      <c r="J7551" s="22">
        <f t="shared" si="117"/>
        <v>0</v>
      </c>
    </row>
    <row r="7552" spans="10:10">
      <c r="J7552" s="22">
        <f t="shared" si="117"/>
        <v>0</v>
      </c>
    </row>
    <row r="7553" spans="10:10">
      <c r="J7553" s="22">
        <f t="shared" si="117"/>
        <v>0</v>
      </c>
    </row>
    <row r="7554" spans="10:10">
      <c r="J7554" s="22">
        <f t="shared" si="117"/>
        <v>0</v>
      </c>
    </row>
    <row r="7555" spans="10:10">
      <c r="J7555" s="22">
        <f t="shared" si="117"/>
        <v>0</v>
      </c>
    </row>
    <row r="7556" spans="10:10">
      <c r="J7556" s="22">
        <f t="shared" si="117"/>
        <v>0</v>
      </c>
    </row>
    <row r="7557" spans="10:10">
      <c r="J7557" s="22">
        <f t="shared" si="117"/>
        <v>0</v>
      </c>
    </row>
    <row r="7558" spans="10:10">
      <c r="J7558" s="22">
        <f t="shared" si="117"/>
        <v>0</v>
      </c>
    </row>
    <row r="7559" spans="10:10">
      <c r="J7559" s="22">
        <f t="shared" si="117"/>
        <v>0</v>
      </c>
    </row>
    <row r="7560" spans="10:10">
      <c r="J7560" s="22">
        <f t="shared" si="117"/>
        <v>0</v>
      </c>
    </row>
    <row r="7561" spans="10:10">
      <c r="J7561" s="22">
        <f t="shared" si="117"/>
        <v>0</v>
      </c>
    </row>
    <row r="7562" spans="10:10">
      <c r="J7562" s="22">
        <f t="shared" si="117"/>
        <v>0</v>
      </c>
    </row>
    <row r="7563" spans="10:10">
      <c r="J7563" s="22">
        <f t="shared" si="117"/>
        <v>0</v>
      </c>
    </row>
    <row r="7564" spans="10:10">
      <c r="J7564" s="22">
        <f t="shared" si="117"/>
        <v>0</v>
      </c>
    </row>
    <row r="7565" spans="10:10">
      <c r="J7565" s="22">
        <f t="shared" si="117"/>
        <v>0</v>
      </c>
    </row>
    <row r="7566" spans="10:10">
      <c r="J7566" s="22">
        <f t="shared" si="117"/>
        <v>0</v>
      </c>
    </row>
    <row r="7567" spans="10:10">
      <c r="J7567" s="22">
        <f t="shared" ref="J7567:J7630" si="118">H7567-I7567</f>
        <v>0</v>
      </c>
    </row>
    <row r="7568" spans="10:10">
      <c r="J7568" s="22">
        <f t="shared" si="118"/>
        <v>0</v>
      </c>
    </row>
    <row r="7569" spans="10:10">
      <c r="J7569" s="22">
        <f t="shared" si="118"/>
        <v>0</v>
      </c>
    </row>
    <row r="7570" spans="10:10">
      <c r="J7570" s="22">
        <f t="shared" si="118"/>
        <v>0</v>
      </c>
    </row>
    <row r="7571" spans="10:10">
      <c r="J7571" s="22">
        <f t="shared" si="118"/>
        <v>0</v>
      </c>
    </row>
    <row r="7572" spans="10:10">
      <c r="J7572" s="22">
        <f t="shared" si="118"/>
        <v>0</v>
      </c>
    </row>
    <row r="7573" spans="10:10">
      <c r="J7573" s="22">
        <f t="shared" si="118"/>
        <v>0</v>
      </c>
    </row>
    <row r="7574" spans="10:10">
      <c r="J7574" s="22">
        <f t="shared" si="118"/>
        <v>0</v>
      </c>
    </row>
    <row r="7575" spans="10:10">
      <c r="J7575" s="22">
        <f t="shared" si="118"/>
        <v>0</v>
      </c>
    </row>
    <row r="7576" spans="10:10">
      <c r="J7576" s="22">
        <f t="shared" si="118"/>
        <v>0</v>
      </c>
    </row>
    <row r="7577" spans="10:10">
      <c r="J7577" s="22">
        <f t="shared" si="118"/>
        <v>0</v>
      </c>
    </row>
    <row r="7578" spans="10:10">
      <c r="J7578" s="22">
        <f t="shared" si="118"/>
        <v>0</v>
      </c>
    </row>
    <row r="7579" spans="10:10">
      <c r="J7579" s="22">
        <f t="shared" si="118"/>
        <v>0</v>
      </c>
    </row>
    <row r="7580" spans="10:10">
      <c r="J7580" s="22">
        <f t="shared" si="118"/>
        <v>0</v>
      </c>
    </row>
    <row r="7581" spans="10:10">
      <c r="J7581" s="22">
        <f t="shared" si="118"/>
        <v>0</v>
      </c>
    </row>
    <row r="7582" spans="10:10">
      <c r="J7582" s="22">
        <f t="shared" si="118"/>
        <v>0</v>
      </c>
    </row>
    <row r="7583" spans="10:10">
      <c r="J7583" s="22">
        <f t="shared" si="118"/>
        <v>0</v>
      </c>
    </row>
    <row r="7584" spans="10:10">
      <c r="J7584" s="22">
        <f t="shared" si="118"/>
        <v>0</v>
      </c>
    </row>
    <row r="7585" spans="10:10">
      <c r="J7585" s="22">
        <f t="shared" si="118"/>
        <v>0</v>
      </c>
    </row>
    <row r="7586" spans="10:10">
      <c r="J7586" s="22">
        <f t="shared" si="118"/>
        <v>0</v>
      </c>
    </row>
    <row r="7587" spans="10:10">
      <c r="J7587" s="22">
        <f t="shared" si="118"/>
        <v>0</v>
      </c>
    </row>
    <row r="7588" spans="10:10">
      <c r="J7588" s="22">
        <f t="shared" si="118"/>
        <v>0</v>
      </c>
    </row>
    <row r="7589" spans="10:10">
      <c r="J7589" s="22">
        <f t="shared" si="118"/>
        <v>0</v>
      </c>
    </row>
    <row r="7590" spans="10:10">
      <c r="J7590" s="22">
        <f t="shared" si="118"/>
        <v>0</v>
      </c>
    </row>
    <row r="7591" spans="10:10">
      <c r="J7591" s="22">
        <f t="shared" si="118"/>
        <v>0</v>
      </c>
    </row>
    <row r="7592" spans="10:10">
      <c r="J7592" s="22">
        <f t="shared" si="118"/>
        <v>0</v>
      </c>
    </row>
    <row r="7593" spans="10:10">
      <c r="J7593" s="22">
        <f t="shared" si="118"/>
        <v>0</v>
      </c>
    </row>
    <row r="7594" spans="10:10">
      <c r="J7594" s="22">
        <f t="shared" si="118"/>
        <v>0</v>
      </c>
    </row>
    <row r="7595" spans="10:10">
      <c r="J7595" s="22">
        <f t="shared" si="118"/>
        <v>0</v>
      </c>
    </row>
    <row r="7596" spans="10:10">
      <c r="J7596" s="22">
        <f t="shared" si="118"/>
        <v>0</v>
      </c>
    </row>
    <row r="7597" spans="10:10">
      <c r="J7597" s="22">
        <f t="shared" si="118"/>
        <v>0</v>
      </c>
    </row>
    <row r="7598" spans="10:10">
      <c r="J7598" s="22">
        <f t="shared" si="118"/>
        <v>0</v>
      </c>
    </row>
    <row r="7599" spans="10:10">
      <c r="J7599" s="22">
        <f t="shared" si="118"/>
        <v>0</v>
      </c>
    </row>
    <row r="7600" spans="10:10">
      <c r="J7600" s="22">
        <f t="shared" si="118"/>
        <v>0</v>
      </c>
    </row>
    <row r="7601" spans="10:10">
      <c r="J7601" s="22">
        <f t="shared" si="118"/>
        <v>0</v>
      </c>
    </row>
    <row r="7602" spans="10:10">
      <c r="J7602" s="22">
        <f t="shared" si="118"/>
        <v>0</v>
      </c>
    </row>
    <row r="7603" spans="10:10">
      <c r="J7603" s="22">
        <f t="shared" si="118"/>
        <v>0</v>
      </c>
    </row>
    <row r="7604" spans="10:10">
      <c r="J7604" s="22">
        <f t="shared" si="118"/>
        <v>0</v>
      </c>
    </row>
    <row r="7605" spans="10:10">
      <c r="J7605" s="22">
        <f t="shared" si="118"/>
        <v>0</v>
      </c>
    </row>
    <row r="7606" spans="10:10">
      <c r="J7606" s="22">
        <f t="shared" si="118"/>
        <v>0</v>
      </c>
    </row>
    <row r="7607" spans="10:10">
      <c r="J7607" s="22">
        <f t="shared" si="118"/>
        <v>0</v>
      </c>
    </row>
    <row r="7608" spans="10:10">
      <c r="J7608" s="22">
        <f t="shared" si="118"/>
        <v>0</v>
      </c>
    </row>
    <row r="7609" spans="10:10">
      <c r="J7609" s="22">
        <f t="shared" si="118"/>
        <v>0</v>
      </c>
    </row>
    <row r="7610" spans="10:10">
      <c r="J7610" s="22">
        <f t="shared" si="118"/>
        <v>0</v>
      </c>
    </row>
    <row r="7611" spans="10:10">
      <c r="J7611" s="22">
        <f t="shared" si="118"/>
        <v>0</v>
      </c>
    </row>
    <row r="7612" spans="10:10">
      <c r="J7612" s="22">
        <f t="shared" si="118"/>
        <v>0</v>
      </c>
    </row>
    <row r="7613" spans="10:10">
      <c r="J7613" s="22">
        <f t="shared" si="118"/>
        <v>0</v>
      </c>
    </row>
    <row r="7614" spans="10:10">
      <c r="J7614" s="22">
        <f t="shared" si="118"/>
        <v>0</v>
      </c>
    </row>
    <row r="7615" spans="10:10">
      <c r="J7615" s="22">
        <f t="shared" si="118"/>
        <v>0</v>
      </c>
    </row>
    <row r="7616" spans="10:10">
      <c r="J7616" s="22">
        <f t="shared" si="118"/>
        <v>0</v>
      </c>
    </row>
    <row r="7617" spans="10:10">
      <c r="J7617" s="22">
        <f t="shared" si="118"/>
        <v>0</v>
      </c>
    </row>
    <row r="7618" spans="10:10">
      <c r="J7618" s="22">
        <f t="shared" si="118"/>
        <v>0</v>
      </c>
    </row>
    <row r="7619" spans="10:10">
      <c r="J7619" s="22">
        <f t="shared" si="118"/>
        <v>0</v>
      </c>
    </row>
    <row r="7620" spans="10:10">
      <c r="J7620" s="22">
        <f t="shared" si="118"/>
        <v>0</v>
      </c>
    </row>
    <row r="7621" spans="10:10">
      <c r="J7621" s="22">
        <f t="shared" si="118"/>
        <v>0</v>
      </c>
    </row>
    <row r="7622" spans="10:10">
      <c r="J7622" s="22">
        <f t="shared" si="118"/>
        <v>0</v>
      </c>
    </row>
    <row r="7623" spans="10:10">
      <c r="J7623" s="22">
        <f t="shared" si="118"/>
        <v>0</v>
      </c>
    </row>
    <row r="7624" spans="10:10">
      <c r="J7624" s="22">
        <f t="shared" si="118"/>
        <v>0</v>
      </c>
    </row>
    <row r="7625" spans="10:10">
      <c r="J7625" s="22">
        <f t="shared" si="118"/>
        <v>0</v>
      </c>
    </row>
    <row r="7626" spans="10:10">
      <c r="J7626" s="22">
        <f t="shared" si="118"/>
        <v>0</v>
      </c>
    </row>
    <row r="7627" spans="10:10">
      <c r="J7627" s="22">
        <f t="shared" si="118"/>
        <v>0</v>
      </c>
    </row>
    <row r="7628" spans="10:10">
      <c r="J7628" s="22">
        <f t="shared" si="118"/>
        <v>0</v>
      </c>
    </row>
    <row r="7629" spans="10:10">
      <c r="J7629" s="22">
        <f t="shared" si="118"/>
        <v>0</v>
      </c>
    </row>
    <row r="7630" spans="10:10">
      <c r="J7630" s="22">
        <f t="shared" si="118"/>
        <v>0</v>
      </c>
    </row>
    <row r="7631" spans="10:10">
      <c r="J7631" s="22">
        <f t="shared" ref="J7631:J7694" si="119">H7631-I7631</f>
        <v>0</v>
      </c>
    </row>
    <row r="7632" spans="10:10">
      <c r="J7632" s="22">
        <f t="shared" si="119"/>
        <v>0</v>
      </c>
    </row>
    <row r="7633" spans="10:10">
      <c r="J7633" s="22">
        <f t="shared" si="119"/>
        <v>0</v>
      </c>
    </row>
    <row r="7634" spans="10:10">
      <c r="J7634" s="22">
        <f t="shared" si="119"/>
        <v>0</v>
      </c>
    </row>
    <row r="7635" spans="10:10">
      <c r="J7635" s="22">
        <f t="shared" si="119"/>
        <v>0</v>
      </c>
    </row>
    <row r="7636" spans="10:10">
      <c r="J7636" s="22">
        <f t="shared" si="119"/>
        <v>0</v>
      </c>
    </row>
    <row r="7637" spans="10:10">
      <c r="J7637" s="22">
        <f t="shared" si="119"/>
        <v>0</v>
      </c>
    </row>
    <row r="7638" spans="10:10">
      <c r="J7638" s="22">
        <f t="shared" si="119"/>
        <v>0</v>
      </c>
    </row>
    <row r="7639" spans="10:10">
      <c r="J7639" s="22">
        <f t="shared" si="119"/>
        <v>0</v>
      </c>
    </row>
    <row r="7640" spans="10:10">
      <c r="J7640" s="22">
        <f t="shared" si="119"/>
        <v>0</v>
      </c>
    </row>
    <row r="7641" spans="10:10">
      <c r="J7641" s="22">
        <f t="shared" si="119"/>
        <v>0</v>
      </c>
    </row>
    <row r="7642" spans="10:10">
      <c r="J7642" s="22">
        <f t="shared" si="119"/>
        <v>0</v>
      </c>
    </row>
    <row r="7643" spans="10:10">
      <c r="J7643" s="22">
        <f t="shared" si="119"/>
        <v>0</v>
      </c>
    </row>
    <row r="7644" spans="10:10">
      <c r="J7644" s="22">
        <f t="shared" si="119"/>
        <v>0</v>
      </c>
    </row>
    <row r="7645" spans="10:10">
      <c r="J7645" s="22">
        <f t="shared" si="119"/>
        <v>0</v>
      </c>
    </row>
    <row r="7646" spans="10:10">
      <c r="J7646" s="22">
        <f t="shared" si="119"/>
        <v>0</v>
      </c>
    </row>
    <row r="7647" spans="10:10">
      <c r="J7647" s="22">
        <f t="shared" si="119"/>
        <v>0</v>
      </c>
    </row>
    <row r="7648" spans="10:10">
      <c r="J7648" s="22">
        <f t="shared" si="119"/>
        <v>0</v>
      </c>
    </row>
    <row r="7649" spans="10:10">
      <c r="J7649" s="22">
        <f t="shared" si="119"/>
        <v>0</v>
      </c>
    </row>
    <row r="7650" spans="10:10">
      <c r="J7650" s="22">
        <f t="shared" si="119"/>
        <v>0</v>
      </c>
    </row>
    <row r="7651" spans="10:10">
      <c r="J7651" s="22">
        <f t="shared" si="119"/>
        <v>0</v>
      </c>
    </row>
    <row r="7652" spans="10:10">
      <c r="J7652" s="22">
        <f t="shared" si="119"/>
        <v>0</v>
      </c>
    </row>
    <row r="7653" spans="10:10">
      <c r="J7653" s="22">
        <f t="shared" si="119"/>
        <v>0</v>
      </c>
    </row>
    <row r="7654" spans="10:10">
      <c r="J7654" s="22">
        <f t="shared" si="119"/>
        <v>0</v>
      </c>
    </row>
    <row r="7655" spans="10:10">
      <c r="J7655" s="22">
        <f t="shared" si="119"/>
        <v>0</v>
      </c>
    </row>
    <row r="7656" spans="10:10">
      <c r="J7656" s="22">
        <f t="shared" si="119"/>
        <v>0</v>
      </c>
    </row>
    <row r="7657" spans="10:10">
      <c r="J7657" s="22">
        <f t="shared" si="119"/>
        <v>0</v>
      </c>
    </row>
    <row r="7658" spans="10:10">
      <c r="J7658" s="22">
        <f t="shared" si="119"/>
        <v>0</v>
      </c>
    </row>
    <row r="7659" spans="10:10">
      <c r="J7659" s="22">
        <f t="shared" si="119"/>
        <v>0</v>
      </c>
    </row>
    <row r="7660" spans="10:10">
      <c r="J7660" s="22">
        <f t="shared" si="119"/>
        <v>0</v>
      </c>
    </row>
    <row r="7661" spans="10:10">
      <c r="J7661" s="22">
        <f t="shared" si="119"/>
        <v>0</v>
      </c>
    </row>
    <row r="7662" spans="10:10">
      <c r="J7662" s="22">
        <f t="shared" si="119"/>
        <v>0</v>
      </c>
    </row>
    <row r="7663" spans="10:10">
      <c r="J7663" s="22">
        <f t="shared" si="119"/>
        <v>0</v>
      </c>
    </row>
    <row r="7664" spans="10:10">
      <c r="J7664" s="22">
        <f t="shared" si="119"/>
        <v>0</v>
      </c>
    </row>
    <row r="7665" spans="10:10">
      <c r="J7665" s="22">
        <f t="shared" si="119"/>
        <v>0</v>
      </c>
    </row>
    <row r="7666" spans="10:10">
      <c r="J7666" s="22">
        <f t="shared" si="119"/>
        <v>0</v>
      </c>
    </row>
    <row r="7667" spans="10:10">
      <c r="J7667" s="22">
        <f t="shared" si="119"/>
        <v>0</v>
      </c>
    </row>
    <row r="7668" spans="10:10">
      <c r="J7668" s="22">
        <f t="shared" si="119"/>
        <v>0</v>
      </c>
    </row>
    <row r="7669" spans="10:10">
      <c r="J7669" s="22">
        <f t="shared" si="119"/>
        <v>0</v>
      </c>
    </row>
    <row r="7670" spans="10:10">
      <c r="J7670" s="22">
        <f t="shared" si="119"/>
        <v>0</v>
      </c>
    </row>
    <row r="7671" spans="10:10">
      <c r="J7671" s="22">
        <f t="shared" si="119"/>
        <v>0</v>
      </c>
    </row>
    <row r="7672" spans="10:10">
      <c r="J7672" s="22">
        <f t="shared" si="119"/>
        <v>0</v>
      </c>
    </row>
    <row r="7673" spans="10:10">
      <c r="J7673" s="22">
        <f t="shared" si="119"/>
        <v>0</v>
      </c>
    </row>
    <row r="7674" spans="10:10">
      <c r="J7674" s="22">
        <f t="shared" si="119"/>
        <v>0</v>
      </c>
    </row>
    <row r="7675" spans="10:10">
      <c r="J7675" s="22">
        <f t="shared" si="119"/>
        <v>0</v>
      </c>
    </row>
    <row r="7676" spans="10:10">
      <c r="J7676" s="22">
        <f t="shared" si="119"/>
        <v>0</v>
      </c>
    </row>
    <row r="7677" spans="10:10">
      <c r="J7677" s="22">
        <f t="shared" si="119"/>
        <v>0</v>
      </c>
    </row>
    <row r="7678" spans="10:10">
      <c r="J7678" s="22">
        <f t="shared" si="119"/>
        <v>0</v>
      </c>
    </row>
    <row r="7679" spans="10:10">
      <c r="J7679" s="22">
        <f t="shared" si="119"/>
        <v>0</v>
      </c>
    </row>
    <row r="7680" spans="10:10">
      <c r="J7680" s="22">
        <f t="shared" si="119"/>
        <v>0</v>
      </c>
    </row>
    <row r="7681" spans="10:10">
      <c r="J7681" s="22">
        <f t="shared" si="119"/>
        <v>0</v>
      </c>
    </row>
    <row r="7682" spans="10:10">
      <c r="J7682" s="22">
        <f t="shared" si="119"/>
        <v>0</v>
      </c>
    </row>
    <row r="7683" spans="10:10">
      <c r="J7683" s="22">
        <f t="shared" si="119"/>
        <v>0</v>
      </c>
    </row>
    <row r="7684" spans="10:10">
      <c r="J7684" s="22">
        <f t="shared" si="119"/>
        <v>0</v>
      </c>
    </row>
    <row r="7685" spans="10:10">
      <c r="J7685" s="22">
        <f t="shared" si="119"/>
        <v>0</v>
      </c>
    </row>
    <row r="7686" spans="10:10">
      <c r="J7686" s="22">
        <f t="shared" si="119"/>
        <v>0</v>
      </c>
    </row>
    <row r="7687" spans="10:10">
      <c r="J7687" s="22">
        <f t="shared" si="119"/>
        <v>0</v>
      </c>
    </row>
    <row r="7688" spans="10:10">
      <c r="J7688" s="22">
        <f t="shared" si="119"/>
        <v>0</v>
      </c>
    </row>
    <row r="7689" spans="10:10">
      <c r="J7689" s="22">
        <f t="shared" si="119"/>
        <v>0</v>
      </c>
    </row>
    <row r="7690" spans="10:10">
      <c r="J7690" s="22">
        <f t="shared" si="119"/>
        <v>0</v>
      </c>
    </row>
    <row r="7691" spans="10:10">
      <c r="J7691" s="22">
        <f t="shared" si="119"/>
        <v>0</v>
      </c>
    </row>
    <row r="7692" spans="10:10">
      <c r="J7692" s="22">
        <f t="shared" si="119"/>
        <v>0</v>
      </c>
    </row>
    <row r="7693" spans="10:10">
      <c r="J7693" s="22">
        <f t="shared" si="119"/>
        <v>0</v>
      </c>
    </row>
    <row r="7694" spans="10:10">
      <c r="J7694" s="22">
        <f t="shared" si="119"/>
        <v>0</v>
      </c>
    </row>
    <row r="7695" spans="10:10">
      <c r="J7695" s="22">
        <f t="shared" ref="J7695:J7758" si="120">H7695-I7695</f>
        <v>0</v>
      </c>
    </row>
    <row r="7696" spans="10:10">
      <c r="J7696" s="22">
        <f t="shared" si="120"/>
        <v>0</v>
      </c>
    </row>
    <row r="7697" spans="10:10">
      <c r="J7697" s="22">
        <f t="shared" si="120"/>
        <v>0</v>
      </c>
    </row>
    <row r="7698" spans="10:10">
      <c r="J7698" s="22">
        <f t="shared" si="120"/>
        <v>0</v>
      </c>
    </row>
    <row r="7699" spans="10:10">
      <c r="J7699" s="22">
        <f t="shared" si="120"/>
        <v>0</v>
      </c>
    </row>
    <row r="7700" spans="10:10">
      <c r="J7700" s="22">
        <f t="shared" si="120"/>
        <v>0</v>
      </c>
    </row>
    <row r="7701" spans="10:10">
      <c r="J7701" s="22">
        <f t="shared" si="120"/>
        <v>0</v>
      </c>
    </row>
    <row r="7702" spans="10:10">
      <c r="J7702" s="22">
        <f t="shared" si="120"/>
        <v>0</v>
      </c>
    </row>
    <row r="7703" spans="10:10">
      <c r="J7703" s="22">
        <f t="shared" si="120"/>
        <v>0</v>
      </c>
    </row>
    <row r="7704" spans="10:10">
      <c r="J7704" s="22">
        <f t="shared" si="120"/>
        <v>0</v>
      </c>
    </row>
    <row r="7705" spans="10:10">
      <c r="J7705" s="22">
        <f t="shared" si="120"/>
        <v>0</v>
      </c>
    </row>
    <row r="7706" spans="10:10">
      <c r="J7706" s="22">
        <f t="shared" si="120"/>
        <v>0</v>
      </c>
    </row>
    <row r="7707" spans="10:10">
      <c r="J7707" s="22">
        <f t="shared" si="120"/>
        <v>0</v>
      </c>
    </row>
    <row r="7708" spans="10:10">
      <c r="J7708" s="22">
        <f t="shared" si="120"/>
        <v>0</v>
      </c>
    </row>
    <row r="7709" spans="10:10">
      <c r="J7709" s="22">
        <f t="shared" si="120"/>
        <v>0</v>
      </c>
    </row>
    <row r="7710" spans="10:10">
      <c r="J7710" s="22">
        <f t="shared" si="120"/>
        <v>0</v>
      </c>
    </row>
    <row r="7711" spans="10:10">
      <c r="J7711" s="22">
        <f t="shared" si="120"/>
        <v>0</v>
      </c>
    </row>
    <row r="7712" spans="10:10">
      <c r="J7712" s="22">
        <f t="shared" si="120"/>
        <v>0</v>
      </c>
    </row>
    <row r="7713" spans="10:10">
      <c r="J7713" s="22">
        <f t="shared" si="120"/>
        <v>0</v>
      </c>
    </row>
    <row r="7714" spans="10:10">
      <c r="J7714" s="22">
        <f t="shared" si="120"/>
        <v>0</v>
      </c>
    </row>
    <row r="7715" spans="10:10">
      <c r="J7715" s="22">
        <f t="shared" si="120"/>
        <v>0</v>
      </c>
    </row>
    <row r="7716" spans="10:10">
      <c r="J7716" s="22">
        <f t="shared" si="120"/>
        <v>0</v>
      </c>
    </row>
    <row r="7717" spans="10:10">
      <c r="J7717" s="22">
        <f t="shared" si="120"/>
        <v>0</v>
      </c>
    </row>
    <row r="7718" spans="10:10">
      <c r="J7718" s="22">
        <f t="shared" si="120"/>
        <v>0</v>
      </c>
    </row>
    <row r="7719" spans="10:10">
      <c r="J7719" s="22">
        <f t="shared" si="120"/>
        <v>0</v>
      </c>
    </row>
    <row r="7720" spans="10:10">
      <c r="J7720" s="22">
        <f t="shared" si="120"/>
        <v>0</v>
      </c>
    </row>
    <row r="7721" spans="10:10">
      <c r="J7721" s="22">
        <f t="shared" si="120"/>
        <v>0</v>
      </c>
    </row>
    <row r="7722" spans="10:10">
      <c r="J7722" s="22">
        <f t="shared" si="120"/>
        <v>0</v>
      </c>
    </row>
    <row r="7723" spans="10:10">
      <c r="J7723" s="22">
        <f t="shared" si="120"/>
        <v>0</v>
      </c>
    </row>
    <row r="7724" spans="10:10">
      <c r="J7724" s="22">
        <f t="shared" si="120"/>
        <v>0</v>
      </c>
    </row>
    <row r="7725" spans="10:10">
      <c r="J7725" s="22">
        <f t="shared" si="120"/>
        <v>0</v>
      </c>
    </row>
    <row r="7726" spans="10:10">
      <c r="J7726" s="22">
        <f t="shared" si="120"/>
        <v>0</v>
      </c>
    </row>
    <row r="7727" spans="10:10">
      <c r="J7727" s="22">
        <f t="shared" si="120"/>
        <v>0</v>
      </c>
    </row>
    <row r="7728" spans="10:10">
      <c r="J7728" s="22">
        <f t="shared" si="120"/>
        <v>0</v>
      </c>
    </row>
    <row r="7729" spans="10:10">
      <c r="J7729" s="22">
        <f t="shared" si="120"/>
        <v>0</v>
      </c>
    </row>
    <row r="7730" spans="10:10">
      <c r="J7730" s="22">
        <f t="shared" si="120"/>
        <v>0</v>
      </c>
    </row>
    <row r="7731" spans="10:10">
      <c r="J7731" s="22">
        <f t="shared" si="120"/>
        <v>0</v>
      </c>
    </row>
    <row r="7732" spans="10:10">
      <c r="J7732" s="22">
        <f t="shared" si="120"/>
        <v>0</v>
      </c>
    </row>
    <row r="7733" spans="10:10">
      <c r="J7733" s="22">
        <f t="shared" si="120"/>
        <v>0</v>
      </c>
    </row>
    <row r="7734" spans="10:10">
      <c r="J7734" s="22">
        <f t="shared" si="120"/>
        <v>0</v>
      </c>
    </row>
    <row r="7735" spans="10:10">
      <c r="J7735" s="22">
        <f t="shared" si="120"/>
        <v>0</v>
      </c>
    </row>
    <row r="7736" spans="10:10">
      <c r="J7736" s="22">
        <f t="shared" si="120"/>
        <v>0</v>
      </c>
    </row>
    <row r="7737" spans="10:10">
      <c r="J7737" s="22">
        <f t="shared" si="120"/>
        <v>0</v>
      </c>
    </row>
    <row r="7738" spans="10:10">
      <c r="J7738" s="22">
        <f t="shared" si="120"/>
        <v>0</v>
      </c>
    </row>
    <row r="7739" spans="10:10">
      <c r="J7739" s="22">
        <f t="shared" si="120"/>
        <v>0</v>
      </c>
    </row>
    <row r="7740" spans="10:10">
      <c r="J7740" s="22">
        <f t="shared" si="120"/>
        <v>0</v>
      </c>
    </row>
    <row r="7741" spans="10:10">
      <c r="J7741" s="22">
        <f t="shared" si="120"/>
        <v>0</v>
      </c>
    </row>
    <row r="7742" spans="10:10">
      <c r="J7742" s="22">
        <f t="shared" si="120"/>
        <v>0</v>
      </c>
    </row>
    <row r="7743" spans="10:10">
      <c r="J7743" s="22">
        <f t="shared" si="120"/>
        <v>0</v>
      </c>
    </row>
    <row r="7744" spans="10:10">
      <c r="J7744" s="22">
        <f t="shared" si="120"/>
        <v>0</v>
      </c>
    </row>
    <row r="7745" spans="10:10">
      <c r="J7745" s="22">
        <f t="shared" si="120"/>
        <v>0</v>
      </c>
    </row>
    <row r="7746" spans="10:10">
      <c r="J7746" s="22">
        <f t="shared" si="120"/>
        <v>0</v>
      </c>
    </row>
    <row r="7747" spans="10:10">
      <c r="J7747" s="22">
        <f t="shared" si="120"/>
        <v>0</v>
      </c>
    </row>
    <row r="7748" spans="10:10">
      <c r="J7748" s="22">
        <f t="shared" si="120"/>
        <v>0</v>
      </c>
    </row>
    <row r="7749" spans="10:10">
      <c r="J7749" s="22">
        <f t="shared" si="120"/>
        <v>0</v>
      </c>
    </row>
    <row r="7750" spans="10:10">
      <c r="J7750" s="22">
        <f t="shared" si="120"/>
        <v>0</v>
      </c>
    </row>
    <row r="7751" spans="10:10">
      <c r="J7751" s="22">
        <f t="shared" si="120"/>
        <v>0</v>
      </c>
    </row>
    <row r="7752" spans="10:10">
      <c r="J7752" s="22">
        <f t="shared" si="120"/>
        <v>0</v>
      </c>
    </row>
    <row r="7753" spans="10:10">
      <c r="J7753" s="22">
        <f t="shared" si="120"/>
        <v>0</v>
      </c>
    </row>
    <row r="7754" spans="10:10">
      <c r="J7754" s="22">
        <f t="shared" si="120"/>
        <v>0</v>
      </c>
    </row>
    <row r="7755" spans="10:10">
      <c r="J7755" s="22">
        <f t="shared" si="120"/>
        <v>0</v>
      </c>
    </row>
    <row r="7756" spans="10:10">
      <c r="J7756" s="22">
        <f t="shared" si="120"/>
        <v>0</v>
      </c>
    </row>
    <row r="7757" spans="10:10">
      <c r="J7757" s="22">
        <f t="shared" si="120"/>
        <v>0</v>
      </c>
    </row>
    <row r="7758" spans="10:10">
      <c r="J7758" s="22">
        <f t="shared" si="120"/>
        <v>0</v>
      </c>
    </row>
    <row r="7759" spans="10:10">
      <c r="J7759" s="22">
        <f t="shared" ref="J7759:J7822" si="121">H7759-I7759</f>
        <v>0</v>
      </c>
    </row>
    <row r="7760" spans="10:10">
      <c r="J7760" s="22">
        <f t="shared" si="121"/>
        <v>0</v>
      </c>
    </row>
    <row r="7761" spans="10:10">
      <c r="J7761" s="22">
        <f t="shared" si="121"/>
        <v>0</v>
      </c>
    </row>
    <row r="7762" spans="10:10">
      <c r="J7762" s="22">
        <f t="shared" si="121"/>
        <v>0</v>
      </c>
    </row>
    <row r="7763" spans="10:10">
      <c r="J7763" s="22">
        <f t="shared" si="121"/>
        <v>0</v>
      </c>
    </row>
    <row r="7764" spans="10:10">
      <c r="J7764" s="22">
        <f t="shared" si="121"/>
        <v>0</v>
      </c>
    </row>
    <row r="7765" spans="10:10">
      <c r="J7765" s="22">
        <f t="shared" si="121"/>
        <v>0</v>
      </c>
    </row>
    <row r="7766" spans="10:10">
      <c r="J7766" s="22">
        <f t="shared" si="121"/>
        <v>0</v>
      </c>
    </row>
    <row r="7767" spans="10:10">
      <c r="J7767" s="22">
        <f t="shared" si="121"/>
        <v>0</v>
      </c>
    </row>
    <row r="7768" spans="10:10">
      <c r="J7768" s="22">
        <f t="shared" si="121"/>
        <v>0</v>
      </c>
    </row>
    <row r="7769" spans="10:10">
      <c r="J7769" s="22">
        <f t="shared" si="121"/>
        <v>0</v>
      </c>
    </row>
    <row r="7770" spans="10:10">
      <c r="J7770" s="22">
        <f t="shared" si="121"/>
        <v>0</v>
      </c>
    </row>
    <row r="7771" spans="10:10">
      <c r="J7771" s="22">
        <f t="shared" si="121"/>
        <v>0</v>
      </c>
    </row>
    <row r="7772" spans="10:10">
      <c r="J7772" s="22">
        <f t="shared" si="121"/>
        <v>0</v>
      </c>
    </row>
    <row r="7773" spans="10:10">
      <c r="J7773" s="22">
        <f t="shared" si="121"/>
        <v>0</v>
      </c>
    </row>
    <row r="7774" spans="10:10">
      <c r="J7774" s="22">
        <f t="shared" si="121"/>
        <v>0</v>
      </c>
    </row>
    <row r="7775" spans="10:10">
      <c r="J7775" s="22">
        <f t="shared" si="121"/>
        <v>0</v>
      </c>
    </row>
    <row r="7776" spans="10:10">
      <c r="J7776" s="22">
        <f t="shared" si="121"/>
        <v>0</v>
      </c>
    </row>
    <row r="7777" spans="10:10">
      <c r="J7777" s="22">
        <f t="shared" si="121"/>
        <v>0</v>
      </c>
    </row>
    <row r="7778" spans="10:10">
      <c r="J7778" s="22">
        <f t="shared" si="121"/>
        <v>0</v>
      </c>
    </row>
    <row r="7779" spans="10:10">
      <c r="J7779" s="22">
        <f t="shared" si="121"/>
        <v>0</v>
      </c>
    </row>
    <row r="7780" spans="10:10">
      <c r="J7780" s="22">
        <f t="shared" si="121"/>
        <v>0</v>
      </c>
    </row>
    <row r="7781" spans="10:10">
      <c r="J7781" s="22">
        <f t="shared" si="121"/>
        <v>0</v>
      </c>
    </row>
    <row r="7782" spans="10:10">
      <c r="J7782" s="22">
        <f t="shared" si="121"/>
        <v>0</v>
      </c>
    </row>
    <row r="7783" spans="10:10">
      <c r="J7783" s="22">
        <f t="shared" si="121"/>
        <v>0</v>
      </c>
    </row>
    <row r="7784" spans="10:10">
      <c r="J7784" s="22">
        <f t="shared" si="121"/>
        <v>0</v>
      </c>
    </row>
    <row r="7785" spans="10:10">
      <c r="J7785" s="22">
        <f t="shared" si="121"/>
        <v>0</v>
      </c>
    </row>
    <row r="7786" spans="10:10">
      <c r="J7786" s="22">
        <f t="shared" si="121"/>
        <v>0</v>
      </c>
    </row>
    <row r="7787" spans="10:10">
      <c r="J7787" s="22">
        <f t="shared" si="121"/>
        <v>0</v>
      </c>
    </row>
    <row r="7788" spans="10:10">
      <c r="J7788" s="22">
        <f t="shared" si="121"/>
        <v>0</v>
      </c>
    </row>
    <row r="7789" spans="10:10">
      <c r="J7789" s="22">
        <f t="shared" si="121"/>
        <v>0</v>
      </c>
    </row>
    <row r="7790" spans="10:10">
      <c r="J7790" s="22">
        <f t="shared" si="121"/>
        <v>0</v>
      </c>
    </row>
    <row r="7791" spans="10:10">
      <c r="J7791" s="22">
        <f t="shared" si="121"/>
        <v>0</v>
      </c>
    </row>
    <row r="7792" spans="10:10">
      <c r="J7792" s="22">
        <f t="shared" si="121"/>
        <v>0</v>
      </c>
    </row>
    <row r="7793" spans="10:10">
      <c r="J7793" s="22">
        <f t="shared" si="121"/>
        <v>0</v>
      </c>
    </row>
    <row r="7794" spans="10:10">
      <c r="J7794" s="22">
        <f t="shared" si="121"/>
        <v>0</v>
      </c>
    </row>
    <row r="7795" spans="10:10">
      <c r="J7795" s="22">
        <f t="shared" si="121"/>
        <v>0</v>
      </c>
    </row>
    <row r="7796" spans="10:10">
      <c r="J7796" s="22">
        <f t="shared" si="121"/>
        <v>0</v>
      </c>
    </row>
    <row r="7797" spans="10:10">
      <c r="J7797" s="22">
        <f t="shared" si="121"/>
        <v>0</v>
      </c>
    </row>
    <row r="7798" spans="10:10">
      <c r="J7798" s="22">
        <f t="shared" si="121"/>
        <v>0</v>
      </c>
    </row>
    <row r="7799" spans="10:10">
      <c r="J7799" s="22">
        <f t="shared" si="121"/>
        <v>0</v>
      </c>
    </row>
    <row r="7800" spans="10:10">
      <c r="J7800" s="22">
        <f t="shared" si="121"/>
        <v>0</v>
      </c>
    </row>
    <row r="7801" spans="10:10">
      <c r="J7801" s="22">
        <f t="shared" si="121"/>
        <v>0</v>
      </c>
    </row>
    <row r="7802" spans="10:10">
      <c r="J7802" s="22">
        <f t="shared" si="121"/>
        <v>0</v>
      </c>
    </row>
    <row r="7803" spans="10:10">
      <c r="J7803" s="22">
        <f t="shared" si="121"/>
        <v>0</v>
      </c>
    </row>
    <row r="7804" spans="10:10">
      <c r="J7804" s="22">
        <f t="shared" si="121"/>
        <v>0</v>
      </c>
    </row>
    <row r="7805" spans="10:10">
      <c r="J7805" s="22">
        <f t="shared" si="121"/>
        <v>0</v>
      </c>
    </row>
    <row r="7806" spans="10:10">
      <c r="J7806" s="22">
        <f t="shared" si="121"/>
        <v>0</v>
      </c>
    </row>
    <row r="7807" spans="10:10">
      <c r="J7807" s="22">
        <f t="shared" si="121"/>
        <v>0</v>
      </c>
    </row>
    <row r="7808" spans="10:10">
      <c r="J7808" s="22">
        <f t="shared" si="121"/>
        <v>0</v>
      </c>
    </row>
    <row r="7809" spans="10:10">
      <c r="J7809" s="22">
        <f t="shared" si="121"/>
        <v>0</v>
      </c>
    </row>
    <row r="7810" spans="10:10">
      <c r="J7810" s="22">
        <f t="shared" si="121"/>
        <v>0</v>
      </c>
    </row>
    <row r="7811" spans="10:10">
      <c r="J7811" s="22">
        <f t="shared" si="121"/>
        <v>0</v>
      </c>
    </row>
    <row r="7812" spans="10:10">
      <c r="J7812" s="22">
        <f t="shared" si="121"/>
        <v>0</v>
      </c>
    </row>
    <row r="7813" spans="10:10">
      <c r="J7813" s="22">
        <f t="shared" si="121"/>
        <v>0</v>
      </c>
    </row>
    <row r="7814" spans="10:10">
      <c r="J7814" s="22">
        <f t="shared" si="121"/>
        <v>0</v>
      </c>
    </row>
    <row r="7815" spans="10:10">
      <c r="J7815" s="22">
        <f t="shared" si="121"/>
        <v>0</v>
      </c>
    </row>
    <row r="7816" spans="10:10">
      <c r="J7816" s="22">
        <f t="shared" si="121"/>
        <v>0</v>
      </c>
    </row>
    <row r="7817" spans="10:10">
      <c r="J7817" s="22">
        <f t="shared" si="121"/>
        <v>0</v>
      </c>
    </row>
    <row r="7818" spans="10:10">
      <c r="J7818" s="22">
        <f t="shared" si="121"/>
        <v>0</v>
      </c>
    </row>
    <row r="7819" spans="10:10">
      <c r="J7819" s="22">
        <f t="shared" si="121"/>
        <v>0</v>
      </c>
    </row>
    <row r="7820" spans="10:10">
      <c r="J7820" s="22">
        <f t="shared" si="121"/>
        <v>0</v>
      </c>
    </row>
    <row r="7821" spans="10:10">
      <c r="J7821" s="22">
        <f t="shared" si="121"/>
        <v>0</v>
      </c>
    </row>
    <row r="7822" spans="10:10">
      <c r="J7822" s="22">
        <f t="shared" si="121"/>
        <v>0</v>
      </c>
    </row>
    <row r="7823" spans="10:10">
      <c r="J7823" s="22">
        <f t="shared" ref="J7823:J7886" si="122">H7823-I7823</f>
        <v>0</v>
      </c>
    </row>
    <row r="7824" spans="10:10">
      <c r="J7824" s="22">
        <f t="shared" si="122"/>
        <v>0</v>
      </c>
    </row>
    <row r="7825" spans="10:10">
      <c r="J7825" s="22">
        <f t="shared" si="122"/>
        <v>0</v>
      </c>
    </row>
    <row r="7826" spans="10:10">
      <c r="J7826" s="22">
        <f t="shared" si="122"/>
        <v>0</v>
      </c>
    </row>
    <row r="7827" spans="10:10">
      <c r="J7827" s="22">
        <f t="shared" si="122"/>
        <v>0</v>
      </c>
    </row>
    <row r="7828" spans="10:10">
      <c r="J7828" s="22">
        <f t="shared" si="122"/>
        <v>0</v>
      </c>
    </row>
    <row r="7829" spans="10:10">
      <c r="J7829" s="22">
        <f t="shared" si="122"/>
        <v>0</v>
      </c>
    </row>
    <row r="7830" spans="10:10">
      <c r="J7830" s="22">
        <f t="shared" si="122"/>
        <v>0</v>
      </c>
    </row>
    <row r="7831" spans="10:10">
      <c r="J7831" s="22">
        <f t="shared" si="122"/>
        <v>0</v>
      </c>
    </row>
    <row r="7832" spans="10:10">
      <c r="J7832" s="22">
        <f t="shared" si="122"/>
        <v>0</v>
      </c>
    </row>
    <row r="7833" spans="10:10">
      <c r="J7833" s="22">
        <f t="shared" si="122"/>
        <v>0</v>
      </c>
    </row>
    <row r="7834" spans="10:10">
      <c r="J7834" s="22">
        <f t="shared" si="122"/>
        <v>0</v>
      </c>
    </row>
    <row r="7835" spans="10:10">
      <c r="J7835" s="22">
        <f t="shared" si="122"/>
        <v>0</v>
      </c>
    </row>
    <row r="7836" spans="10:10">
      <c r="J7836" s="22">
        <f t="shared" si="122"/>
        <v>0</v>
      </c>
    </row>
    <row r="7837" spans="10:10">
      <c r="J7837" s="22">
        <f t="shared" si="122"/>
        <v>0</v>
      </c>
    </row>
    <row r="7838" spans="10:10">
      <c r="J7838" s="22">
        <f t="shared" si="122"/>
        <v>0</v>
      </c>
    </row>
    <row r="7839" spans="10:10">
      <c r="J7839" s="22">
        <f t="shared" si="122"/>
        <v>0</v>
      </c>
    </row>
    <row r="7840" spans="10:10">
      <c r="J7840" s="22">
        <f t="shared" si="122"/>
        <v>0</v>
      </c>
    </row>
    <row r="7841" spans="10:10">
      <c r="J7841" s="22">
        <f t="shared" si="122"/>
        <v>0</v>
      </c>
    </row>
    <row r="7842" spans="10:10">
      <c r="J7842" s="22">
        <f t="shared" si="122"/>
        <v>0</v>
      </c>
    </row>
    <row r="7843" spans="10:10">
      <c r="J7843" s="22">
        <f t="shared" si="122"/>
        <v>0</v>
      </c>
    </row>
    <row r="7844" spans="10:10">
      <c r="J7844" s="22">
        <f t="shared" si="122"/>
        <v>0</v>
      </c>
    </row>
    <row r="7845" spans="10:10">
      <c r="J7845" s="22">
        <f t="shared" si="122"/>
        <v>0</v>
      </c>
    </row>
    <row r="7846" spans="10:10">
      <c r="J7846" s="22">
        <f t="shared" si="122"/>
        <v>0</v>
      </c>
    </row>
    <row r="7847" spans="10:10">
      <c r="J7847" s="22">
        <f t="shared" si="122"/>
        <v>0</v>
      </c>
    </row>
    <row r="7848" spans="10:10">
      <c r="J7848" s="22">
        <f t="shared" si="122"/>
        <v>0</v>
      </c>
    </row>
    <row r="7849" spans="10:10">
      <c r="J7849" s="22">
        <f t="shared" si="122"/>
        <v>0</v>
      </c>
    </row>
    <row r="7850" spans="10:10">
      <c r="J7850" s="22">
        <f t="shared" si="122"/>
        <v>0</v>
      </c>
    </row>
    <row r="7851" spans="10:10">
      <c r="J7851" s="22">
        <f t="shared" si="122"/>
        <v>0</v>
      </c>
    </row>
    <row r="7852" spans="10:10">
      <c r="J7852" s="22">
        <f t="shared" si="122"/>
        <v>0</v>
      </c>
    </row>
    <row r="7853" spans="10:10">
      <c r="J7853" s="22">
        <f t="shared" si="122"/>
        <v>0</v>
      </c>
    </row>
    <row r="7854" spans="10:10">
      <c r="J7854" s="22">
        <f t="shared" si="122"/>
        <v>0</v>
      </c>
    </row>
    <row r="7855" spans="10:10">
      <c r="J7855" s="22">
        <f t="shared" si="122"/>
        <v>0</v>
      </c>
    </row>
    <row r="7856" spans="10:10">
      <c r="J7856" s="22">
        <f t="shared" si="122"/>
        <v>0</v>
      </c>
    </row>
    <row r="7857" spans="10:10">
      <c r="J7857" s="22">
        <f t="shared" si="122"/>
        <v>0</v>
      </c>
    </row>
    <row r="7858" spans="10:10">
      <c r="J7858" s="22">
        <f t="shared" si="122"/>
        <v>0</v>
      </c>
    </row>
    <row r="7859" spans="10:10">
      <c r="J7859" s="22">
        <f t="shared" si="122"/>
        <v>0</v>
      </c>
    </row>
    <row r="7860" spans="10:10">
      <c r="J7860" s="22">
        <f t="shared" si="122"/>
        <v>0</v>
      </c>
    </row>
    <row r="7861" spans="10:10">
      <c r="J7861" s="22">
        <f t="shared" si="122"/>
        <v>0</v>
      </c>
    </row>
    <row r="7862" spans="10:10">
      <c r="J7862" s="22">
        <f t="shared" si="122"/>
        <v>0</v>
      </c>
    </row>
    <row r="7863" spans="10:10">
      <c r="J7863" s="22">
        <f t="shared" si="122"/>
        <v>0</v>
      </c>
    </row>
    <row r="7864" spans="10:10">
      <c r="J7864" s="22">
        <f t="shared" si="122"/>
        <v>0</v>
      </c>
    </row>
    <row r="7865" spans="10:10">
      <c r="J7865" s="22">
        <f t="shared" si="122"/>
        <v>0</v>
      </c>
    </row>
    <row r="7866" spans="10:10">
      <c r="J7866" s="22">
        <f t="shared" si="122"/>
        <v>0</v>
      </c>
    </row>
    <row r="7867" spans="10:10">
      <c r="J7867" s="22">
        <f t="shared" si="122"/>
        <v>0</v>
      </c>
    </row>
    <row r="7868" spans="10:10">
      <c r="J7868" s="22">
        <f t="shared" si="122"/>
        <v>0</v>
      </c>
    </row>
    <row r="7869" spans="10:10">
      <c r="J7869" s="22">
        <f t="shared" si="122"/>
        <v>0</v>
      </c>
    </row>
    <row r="7870" spans="10:10">
      <c r="J7870" s="22">
        <f t="shared" si="122"/>
        <v>0</v>
      </c>
    </row>
    <row r="7871" spans="10:10">
      <c r="J7871" s="22">
        <f t="shared" si="122"/>
        <v>0</v>
      </c>
    </row>
    <row r="7872" spans="10:10">
      <c r="J7872" s="22">
        <f t="shared" si="122"/>
        <v>0</v>
      </c>
    </row>
    <row r="7873" spans="10:10">
      <c r="J7873" s="22">
        <f t="shared" si="122"/>
        <v>0</v>
      </c>
    </row>
    <row r="7874" spans="10:10">
      <c r="J7874" s="22">
        <f t="shared" si="122"/>
        <v>0</v>
      </c>
    </row>
    <row r="7875" spans="10:10">
      <c r="J7875" s="22">
        <f t="shared" si="122"/>
        <v>0</v>
      </c>
    </row>
    <row r="7876" spans="10:10">
      <c r="J7876" s="22">
        <f t="shared" si="122"/>
        <v>0</v>
      </c>
    </row>
    <row r="7877" spans="10:10">
      <c r="J7877" s="22">
        <f t="shared" si="122"/>
        <v>0</v>
      </c>
    </row>
    <row r="7878" spans="10:10">
      <c r="J7878" s="22">
        <f t="shared" si="122"/>
        <v>0</v>
      </c>
    </row>
    <row r="7879" spans="10:10">
      <c r="J7879" s="22">
        <f t="shared" si="122"/>
        <v>0</v>
      </c>
    </row>
    <row r="7880" spans="10:10">
      <c r="J7880" s="22">
        <f t="shared" si="122"/>
        <v>0</v>
      </c>
    </row>
    <row r="7881" spans="10:10">
      <c r="J7881" s="22">
        <f t="shared" si="122"/>
        <v>0</v>
      </c>
    </row>
    <row r="7882" spans="10:10">
      <c r="J7882" s="22">
        <f t="shared" si="122"/>
        <v>0</v>
      </c>
    </row>
    <row r="7883" spans="10:10">
      <c r="J7883" s="22">
        <f t="shared" si="122"/>
        <v>0</v>
      </c>
    </row>
    <row r="7884" spans="10:10">
      <c r="J7884" s="22">
        <f t="shared" si="122"/>
        <v>0</v>
      </c>
    </row>
    <row r="7885" spans="10:10">
      <c r="J7885" s="22">
        <f t="shared" si="122"/>
        <v>0</v>
      </c>
    </row>
    <row r="7886" spans="10:10">
      <c r="J7886" s="22">
        <f t="shared" si="122"/>
        <v>0</v>
      </c>
    </row>
    <row r="7887" spans="10:10">
      <c r="J7887" s="22">
        <f t="shared" ref="J7887:J7950" si="123">H7887-I7887</f>
        <v>0</v>
      </c>
    </row>
    <row r="7888" spans="10:10">
      <c r="J7888" s="22">
        <f t="shared" si="123"/>
        <v>0</v>
      </c>
    </row>
    <row r="7889" spans="10:10">
      <c r="J7889" s="22">
        <f t="shared" si="123"/>
        <v>0</v>
      </c>
    </row>
    <row r="7890" spans="10:10">
      <c r="J7890" s="22">
        <f t="shared" si="123"/>
        <v>0</v>
      </c>
    </row>
    <row r="7891" spans="10:10">
      <c r="J7891" s="22">
        <f t="shared" si="123"/>
        <v>0</v>
      </c>
    </row>
    <row r="7892" spans="10:10">
      <c r="J7892" s="22">
        <f t="shared" si="123"/>
        <v>0</v>
      </c>
    </row>
    <row r="7893" spans="10:10">
      <c r="J7893" s="22">
        <f t="shared" si="123"/>
        <v>0</v>
      </c>
    </row>
    <row r="7894" spans="10:10">
      <c r="J7894" s="22">
        <f t="shared" si="123"/>
        <v>0</v>
      </c>
    </row>
    <row r="7895" spans="10:10">
      <c r="J7895" s="22">
        <f t="shared" si="123"/>
        <v>0</v>
      </c>
    </row>
    <row r="7896" spans="10:10">
      <c r="J7896" s="22">
        <f t="shared" si="123"/>
        <v>0</v>
      </c>
    </row>
    <row r="7897" spans="10:10">
      <c r="J7897" s="22">
        <f t="shared" si="123"/>
        <v>0</v>
      </c>
    </row>
    <row r="7898" spans="10:10">
      <c r="J7898" s="22">
        <f t="shared" si="123"/>
        <v>0</v>
      </c>
    </row>
    <row r="7899" spans="10:10">
      <c r="J7899" s="22">
        <f t="shared" si="123"/>
        <v>0</v>
      </c>
    </row>
    <row r="7900" spans="10:10">
      <c r="J7900" s="22">
        <f t="shared" si="123"/>
        <v>0</v>
      </c>
    </row>
    <row r="7901" spans="10:10">
      <c r="J7901" s="22">
        <f t="shared" si="123"/>
        <v>0</v>
      </c>
    </row>
    <row r="7902" spans="10:10">
      <c r="J7902" s="22">
        <f t="shared" si="123"/>
        <v>0</v>
      </c>
    </row>
    <row r="7903" spans="10:10">
      <c r="J7903" s="22">
        <f t="shared" si="123"/>
        <v>0</v>
      </c>
    </row>
    <row r="7904" spans="10:10">
      <c r="J7904" s="22">
        <f t="shared" si="123"/>
        <v>0</v>
      </c>
    </row>
    <row r="7905" spans="10:10">
      <c r="J7905" s="22">
        <f t="shared" si="123"/>
        <v>0</v>
      </c>
    </row>
    <row r="7906" spans="10:10">
      <c r="J7906" s="22">
        <f t="shared" si="123"/>
        <v>0</v>
      </c>
    </row>
    <row r="7907" spans="10:10">
      <c r="J7907" s="22">
        <f t="shared" si="123"/>
        <v>0</v>
      </c>
    </row>
    <row r="7908" spans="10:10">
      <c r="J7908" s="22">
        <f t="shared" si="123"/>
        <v>0</v>
      </c>
    </row>
    <row r="7909" spans="10:10">
      <c r="J7909" s="22">
        <f t="shared" si="123"/>
        <v>0</v>
      </c>
    </row>
    <row r="7910" spans="10:10">
      <c r="J7910" s="22">
        <f t="shared" si="123"/>
        <v>0</v>
      </c>
    </row>
    <row r="7911" spans="10:10">
      <c r="J7911" s="22">
        <f t="shared" si="123"/>
        <v>0</v>
      </c>
    </row>
    <row r="7912" spans="10:10">
      <c r="J7912" s="22">
        <f t="shared" si="123"/>
        <v>0</v>
      </c>
    </row>
    <row r="7913" spans="10:10">
      <c r="J7913" s="22">
        <f t="shared" si="123"/>
        <v>0</v>
      </c>
    </row>
    <row r="7914" spans="10:10">
      <c r="J7914" s="22">
        <f t="shared" si="123"/>
        <v>0</v>
      </c>
    </row>
    <row r="7915" spans="10:10">
      <c r="J7915" s="22">
        <f t="shared" si="123"/>
        <v>0</v>
      </c>
    </row>
    <row r="7916" spans="10:10">
      <c r="J7916" s="22">
        <f t="shared" si="123"/>
        <v>0</v>
      </c>
    </row>
    <row r="7917" spans="10:10">
      <c r="J7917" s="22">
        <f t="shared" si="123"/>
        <v>0</v>
      </c>
    </row>
    <row r="7918" spans="10:10">
      <c r="J7918" s="22">
        <f t="shared" si="123"/>
        <v>0</v>
      </c>
    </row>
    <row r="7919" spans="10:10">
      <c r="J7919" s="22">
        <f t="shared" si="123"/>
        <v>0</v>
      </c>
    </row>
    <row r="7920" spans="10:10">
      <c r="J7920" s="22">
        <f t="shared" si="123"/>
        <v>0</v>
      </c>
    </row>
    <row r="7921" spans="10:10">
      <c r="J7921" s="22">
        <f t="shared" si="123"/>
        <v>0</v>
      </c>
    </row>
    <row r="7922" spans="10:10">
      <c r="J7922" s="22">
        <f t="shared" si="123"/>
        <v>0</v>
      </c>
    </row>
    <row r="7923" spans="10:10">
      <c r="J7923" s="22">
        <f t="shared" si="123"/>
        <v>0</v>
      </c>
    </row>
    <row r="7924" spans="10:10">
      <c r="J7924" s="22">
        <f t="shared" si="123"/>
        <v>0</v>
      </c>
    </row>
    <row r="7925" spans="10:10">
      <c r="J7925" s="22">
        <f t="shared" si="123"/>
        <v>0</v>
      </c>
    </row>
    <row r="7926" spans="10:10">
      <c r="J7926" s="22">
        <f t="shared" si="123"/>
        <v>0</v>
      </c>
    </row>
    <row r="7927" spans="10:10">
      <c r="J7927" s="22">
        <f t="shared" si="123"/>
        <v>0</v>
      </c>
    </row>
    <row r="7928" spans="10:10">
      <c r="J7928" s="22">
        <f t="shared" si="123"/>
        <v>0</v>
      </c>
    </row>
    <row r="7929" spans="10:10">
      <c r="J7929" s="22">
        <f t="shared" si="123"/>
        <v>0</v>
      </c>
    </row>
    <row r="7930" spans="10:10">
      <c r="J7930" s="22">
        <f t="shared" si="123"/>
        <v>0</v>
      </c>
    </row>
    <row r="7931" spans="10:10">
      <c r="J7931" s="22">
        <f t="shared" si="123"/>
        <v>0</v>
      </c>
    </row>
    <row r="7932" spans="10:10">
      <c r="J7932" s="22">
        <f t="shared" si="123"/>
        <v>0</v>
      </c>
    </row>
    <row r="7933" spans="10:10">
      <c r="J7933" s="22">
        <f t="shared" si="123"/>
        <v>0</v>
      </c>
    </row>
    <row r="7934" spans="10:10">
      <c r="J7934" s="22">
        <f t="shared" si="123"/>
        <v>0</v>
      </c>
    </row>
    <row r="7935" spans="10:10">
      <c r="J7935" s="22">
        <f t="shared" si="123"/>
        <v>0</v>
      </c>
    </row>
    <row r="7936" spans="10:10">
      <c r="J7936" s="22">
        <f t="shared" si="123"/>
        <v>0</v>
      </c>
    </row>
    <row r="7937" spans="10:10">
      <c r="J7937" s="22">
        <f t="shared" si="123"/>
        <v>0</v>
      </c>
    </row>
    <row r="7938" spans="10:10">
      <c r="J7938" s="22">
        <f t="shared" si="123"/>
        <v>0</v>
      </c>
    </row>
    <row r="7939" spans="10:10">
      <c r="J7939" s="22">
        <f t="shared" si="123"/>
        <v>0</v>
      </c>
    </row>
    <row r="7940" spans="10:10">
      <c r="J7940" s="22">
        <f t="shared" si="123"/>
        <v>0</v>
      </c>
    </row>
    <row r="7941" spans="10:10">
      <c r="J7941" s="22">
        <f t="shared" si="123"/>
        <v>0</v>
      </c>
    </row>
    <row r="7942" spans="10:10">
      <c r="J7942" s="22">
        <f t="shared" si="123"/>
        <v>0</v>
      </c>
    </row>
    <row r="7943" spans="10:10">
      <c r="J7943" s="22">
        <f t="shared" si="123"/>
        <v>0</v>
      </c>
    </row>
    <row r="7944" spans="10:10">
      <c r="J7944" s="22">
        <f t="shared" si="123"/>
        <v>0</v>
      </c>
    </row>
    <row r="7945" spans="10:10">
      <c r="J7945" s="22">
        <f t="shared" si="123"/>
        <v>0</v>
      </c>
    </row>
    <row r="7946" spans="10:10">
      <c r="J7946" s="22">
        <f t="shared" si="123"/>
        <v>0</v>
      </c>
    </row>
    <row r="7947" spans="10:10">
      <c r="J7947" s="22">
        <f t="shared" si="123"/>
        <v>0</v>
      </c>
    </row>
    <row r="7948" spans="10:10">
      <c r="J7948" s="22">
        <f t="shared" si="123"/>
        <v>0</v>
      </c>
    </row>
    <row r="7949" spans="10:10">
      <c r="J7949" s="22">
        <f t="shared" si="123"/>
        <v>0</v>
      </c>
    </row>
    <row r="7950" spans="10:10">
      <c r="J7950" s="22">
        <f t="shared" si="123"/>
        <v>0</v>
      </c>
    </row>
    <row r="7951" spans="10:10">
      <c r="J7951" s="22">
        <f t="shared" ref="J7951:J8014" si="124">H7951-I7951</f>
        <v>0</v>
      </c>
    </row>
    <row r="7952" spans="10:10">
      <c r="J7952" s="22">
        <f t="shared" si="124"/>
        <v>0</v>
      </c>
    </row>
    <row r="7953" spans="10:10">
      <c r="J7953" s="22">
        <f t="shared" si="124"/>
        <v>0</v>
      </c>
    </row>
    <row r="7954" spans="10:10">
      <c r="J7954" s="22">
        <f t="shared" si="124"/>
        <v>0</v>
      </c>
    </row>
    <row r="7955" spans="10:10">
      <c r="J7955" s="22">
        <f t="shared" si="124"/>
        <v>0</v>
      </c>
    </row>
    <row r="7956" spans="10:10">
      <c r="J7956" s="22">
        <f t="shared" si="124"/>
        <v>0</v>
      </c>
    </row>
    <row r="7957" spans="10:10">
      <c r="J7957" s="22">
        <f t="shared" si="124"/>
        <v>0</v>
      </c>
    </row>
    <row r="7958" spans="10:10">
      <c r="J7958" s="22">
        <f t="shared" si="124"/>
        <v>0</v>
      </c>
    </row>
    <row r="7959" spans="10:10">
      <c r="J7959" s="22">
        <f t="shared" si="124"/>
        <v>0</v>
      </c>
    </row>
    <row r="7960" spans="10:10">
      <c r="J7960" s="22">
        <f t="shared" si="124"/>
        <v>0</v>
      </c>
    </row>
    <row r="7961" spans="10:10">
      <c r="J7961" s="22">
        <f t="shared" si="124"/>
        <v>0</v>
      </c>
    </row>
    <row r="7962" spans="10:10">
      <c r="J7962" s="22">
        <f t="shared" si="124"/>
        <v>0</v>
      </c>
    </row>
    <row r="7963" spans="10:10">
      <c r="J7963" s="22">
        <f t="shared" si="124"/>
        <v>0</v>
      </c>
    </row>
    <row r="7964" spans="10:10">
      <c r="J7964" s="22">
        <f t="shared" si="124"/>
        <v>0</v>
      </c>
    </row>
    <row r="7965" spans="10:10">
      <c r="J7965" s="22">
        <f t="shared" si="124"/>
        <v>0</v>
      </c>
    </row>
    <row r="7966" spans="10:10">
      <c r="J7966" s="22">
        <f t="shared" si="124"/>
        <v>0</v>
      </c>
    </row>
    <row r="7967" spans="10:10">
      <c r="J7967" s="22">
        <f t="shared" si="124"/>
        <v>0</v>
      </c>
    </row>
    <row r="7968" spans="10:10">
      <c r="J7968" s="22">
        <f t="shared" si="124"/>
        <v>0</v>
      </c>
    </row>
    <row r="7969" spans="10:10">
      <c r="J7969" s="22">
        <f t="shared" si="124"/>
        <v>0</v>
      </c>
    </row>
    <row r="7970" spans="10:10">
      <c r="J7970" s="22">
        <f t="shared" si="124"/>
        <v>0</v>
      </c>
    </row>
    <row r="7971" spans="10:10">
      <c r="J7971" s="22">
        <f t="shared" si="124"/>
        <v>0</v>
      </c>
    </row>
    <row r="7972" spans="10:10">
      <c r="J7972" s="22">
        <f t="shared" si="124"/>
        <v>0</v>
      </c>
    </row>
    <row r="7973" spans="10:10">
      <c r="J7973" s="22">
        <f t="shared" si="124"/>
        <v>0</v>
      </c>
    </row>
    <row r="7974" spans="10:10">
      <c r="J7974" s="22">
        <f t="shared" si="124"/>
        <v>0</v>
      </c>
    </row>
    <row r="7975" spans="10:10">
      <c r="J7975" s="22">
        <f t="shared" si="124"/>
        <v>0</v>
      </c>
    </row>
    <row r="7976" spans="10:10">
      <c r="J7976" s="22">
        <f t="shared" si="124"/>
        <v>0</v>
      </c>
    </row>
    <row r="7977" spans="10:10">
      <c r="J7977" s="22">
        <f t="shared" si="124"/>
        <v>0</v>
      </c>
    </row>
    <row r="7978" spans="10:10">
      <c r="J7978" s="22">
        <f t="shared" si="124"/>
        <v>0</v>
      </c>
    </row>
    <row r="7979" spans="10:10">
      <c r="J7979" s="22">
        <f t="shared" si="124"/>
        <v>0</v>
      </c>
    </row>
    <row r="7980" spans="10:10">
      <c r="J7980" s="22">
        <f t="shared" si="124"/>
        <v>0</v>
      </c>
    </row>
    <row r="7981" spans="10:10">
      <c r="J7981" s="22">
        <f t="shared" si="124"/>
        <v>0</v>
      </c>
    </row>
    <row r="7982" spans="10:10">
      <c r="J7982" s="22">
        <f t="shared" si="124"/>
        <v>0</v>
      </c>
    </row>
    <row r="7983" spans="10:10">
      <c r="J7983" s="22">
        <f t="shared" si="124"/>
        <v>0</v>
      </c>
    </row>
    <row r="7984" spans="10:10">
      <c r="J7984" s="22">
        <f t="shared" si="124"/>
        <v>0</v>
      </c>
    </row>
    <row r="7985" spans="10:10">
      <c r="J7985" s="22">
        <f t="shared" si="124"/>
        <v>0</v>
      </c>
    </row>
    <row r="7986" spans="10:10">
      <c r="J7986" s="22">
        <f t="shared" si="124"/>
        <v>0</v>
      </c>
    </row>
    <row r="7987" spans="10:10">
      <c r="J7987" s="22">
        <f t="shared" si="124"/>
        <v>0</v>
      </c>
    </row>
    <row r="7988" spans="10:10">
      <c r="J7988" s="22">
        <f t="shared" si="124"/>
        <v>0</v>
      </c>
    </row>
    <row r="7989" spans="10:10">
      <c r="J7989" s="22">
        <f t="shared" si="124"/>
        <v>0</v>
      </c>
    </row>
    <row r="7990" spans="10:10">
      <c r="J7990" s="22">
        <f t="shared" si="124"/>
        <v>0</v>
      </c>
    </row>
    <row r="7991" spans="10:10">
      <c r="J7991" s="22">
        <f t="shared" si="124"/>
        <v>0</v>
      </c>
    </row>
    <row r="7992" spans="10:10">
      <c r="J7992" s="22">
        <f t="shared" si="124"/>
        <v>0</v>
      </c>
    </row>
    <row r="7993" spans="10:10">
      <c r="J7993" s="22">
        <f t="shared" si="124"/>
        <v>0</v>
      </c>
    </row>
    <row r="7994" spans="10:10">
      <c r="J7994" s="22">
        <f t="shared" si="124"/>
        <v>0</v>
      </c>
    </row>
    <row r="7995" spans="10:10">
      <c r="J7995" s="22">
        <f t="shared" si="124"/>
        <v>0</v>
      </c>
    </row>
    <row r="7996" spans="10:10">
      <c r="J7996" s="22">
        <f t="shared" si="124"/>
        <v>0</v>
      </c>
    </row>
    <row r="7997" spans="10:10">
      <c r="J7997" s="22">
        <f t="shared" si="124"/>
        <v>0</v>
      </c>
    </row>
    <row r="7998" spans="10:10">
      <c r="J7998" s="22">
        <f t="shared" si="124"/>
        <v>0</v>
      </c>
    </row>
    <row r="7999" spans="10:10">
      <c r="J7999" s="22">
        <f t="shared" si="124"/>
        <v>0</v>
      </c>
    </row>
    <row r="8000" spans="10:10">
      <c r="J8000" s="22">
        <f t="shared" si="124"/>
        <v>0</v>
      </c>
    </row>
    <row r="8001" spans="10:10">
      <c r="J8001" s="22">
        <f t="shared" si="124"/>
        <v>0</v>
      </c>
    </row>
    <row r="8002" spans="10:10">
      <c r="J8002" s="22">
        <f t="shared" si="124"/>
        <v>0</v>
      </c>
    </row>
    <row r="8003" spans="10:10">
      <c r="J8003" s="22">
        <f t="shared" si="124"/>
        <v>0</v>
      </c>
    </row>
    <row r="8004" spans="10:10">
      <c r="J8004" s="22">
        <f t="shared" si="124"/>
        <v>0</v>
      </c>
    </row>
    <row r="8005" spans="10:10">
      <c r="J8005" s="22">
        <f t="shared" si="124"/>
        <v>0</v>
      </c>
    </row>
    <row r="8006" spans="10:10">
      <c r="J8006" s="22">
        <f t="shared" si="124"/>
        <v>0</v>
      </c>
    </row>
    <row r="8007" spans="10:10">
      <c r="J8007" s="22">
        <f t="shared" si="124"/>
        <v>0</v>
      </c>
    </row>
    <row r="8008" spans="10:10">
      <c r="J8008" s="22">
        <f t="shared" si="124"/>
        <v>0</v>
      </c>
    </row>
    <row r="8009" spans="10:10">
      <c r="J8009" s="22">
        <f t="shared" si="124"/>
        <v>0</v>
      </c>
    </row>
    <row r="8010" spans="10:10">
      <c r="J8010" s="22">
        <f t="shared" si="124"/>
        <v>0</v>
      </c>
    </row>
    <row r="8011" spans="10:10">
      <c r="J8011" s="22">
        <f t="shared" si="124"/>
        <v>0</v>
      </c>
    </row>
    <row r="8012" spans="10:10">
      <c r="J8012" s="22">
        <f t="shared" si="124"/>
        <v>0</v>
      </c>
    </row>
    <row r="8013" spans="10:10">
      <c r="J8013" s="22">
        <f t="shared" si="124"/>
        <v>0</v>
      </c>
    </row>
    <row r="8014" spans="10:10">
      <c r="J8014" s="22">
        <f t="shared" si="124"/>
        <v>0</v>
      </c>
    </row>
    <row r="8015" spans="10:10">
      <c r="J8015" s="22">
        <f t="shared" ref="J8015:J8078" si="125">H8015-I8015</f>
        <v>0</v>
      </c>
    </row>
    <row r="8016" spans="10:10">
      <c r="J8016" s="22">
        <f t="shared" si="125"/>
        <v>0</v>
      </c>
    </row>
    <row r="8017" spans="10:10">
      <c r="J8017" s="22">
        <f t="shared" si="125"/>
        <v>0</v>
      </c>
    </row>
    <row r="8018" spans="10:10">
      <c r="J8018" s="22">
        <f t="shared" si="125"/>
        <v>0</v>
      </c>
    </row>
    <row r="8019" spans="10:10">
      <c r="J8019" s="22">
        <f t="shared" si="125"/>
        <v>0</v>
      </c>
    </row>
    <row r="8020" spans="10:10">
      <c r="J8020" s="22">
        <f t="shared" si="125"/>
        <v>0</v>
      </c>
    </row>
    <row r="8021" spans="10:10">
      <c r="J8021" s="22">
        <f t="shared" si="125"/>
        <v>0</v>
      </c>
    </row>
    <row r="8022" spans="10:10">
      <c r="J8022" s="22">
        <f t="shared" si="125"/>
        <v>0</v>
      </c>
    </row>
    <row r="8023" spans="10:10">
      <c r="J8023" s="22">
        <f t="shared" si="125"/>
        <v>0</v>
      </c>
    </row>
    <row r="8024" spans="10:10">
      <c r="J8024" s="22">
        <f t="shared" si="125"/>
        <v>0</v>
      </c>
    </row>
    <row r="8025" spans="10:10">
      <c r="J8025" s="22">
        <f t="shared" si="125"/>
        <v>0</v>
      </c>
    </row>
    <row r="8026" spans="10:10">
      <c r="J8026" s="22">
        <f t="shared" si="125"/>
        <v>0</v>
      </c>
    </row>
    <row r="8027" spans="10:10">
      <c r="J8027" s="22">
        <f t="shared" si="125"/>
        <v>0</v>
      </c>
    </row>
    <row r="8028" spans="10:10">
      <c r="J8028" s="22">
        <f t="shared" si="125"/>
        <v>0</v>
      </c>
    </row>
    <row r="8029" spans="10:10">
      <c r="J8029" s="22">
        <f t="shared" si="125"/>
        <v>0</v>
      </c>
    </row>
    <row r="8030" spans="10:10">
      <c r="J8030" s="22">
        <f t="shared" si="125"/>
        <v>0</v>
      </c>
    </row>
    <row r="8031" spans="10:10">
      <c r="J8031" s="22">
        <f t="shared" si="125"/>
        <v>0</v>
      </c>
    </row>
    <row r="8032" spans="10:10">
      <c r="J8032" s="22">
        <f t="shared" si="125"/>
        <v>0</v>
      </c>
    </row>
    <row r="8033" spans="10:10">
      <c r="J8033" s="22">
        <f t="shared" si="125"/>
        <v>0</v>
      </c>
    </row>
    <row r="8034" spans="10:10">
      <c r="J8034" s="22">
        <f t="shared" si="125"/>
        <v>0</v>
      </c>
    </row>
    <row r="8035" spans="10:10">
      <c r="J8035" s="22">
        <f t="shared" si="125"/>
        <v>0</v>
      </c>
    </row>
    <row r="8036" spans="10:10">
      <c r="J8036" s="22">
        <f t="shared" si="125"/>
        <v>0</v>
      </c>
    </row>
    <row r="8037" spans="10:10">
      <c r="J8037" s="22">
        <f t="shared" si="125"/>
        <v>0</v>
      </c>
    </row>
    <row r="8038" spans="10:10">
      <c r="J8038" s="22">
        <f t="shared" si="125"/>
        <v>0</v>
      </c>
    </row>
    <row r="8039" spans="10:10">
      <c r="J8039" s="22">
        <f t="shared" si="125"/>
        <v>0</v>
      </c>
    </row>
    <row r="8040" spans="10:10">
      <c r="J8040" s="22">
        <f t="shared" si="125"/>
        <v>0</v>
      </c>
    </row>
    <row r="8041" spans="10:10">
      <c r="J8041" s="22">
        <f t="shared" si="125"/>
        <v>0</v>
      </c>
    </row>
    <row r="8042" spans="10:10">
      <c r="J8042" s="22">
        <f t="shared" si="125"/>
        <v>0</v>
      </c>
    </row>
    <row r="8043" spans="10:10">
      <c r="J8043" s="22">
        <f t="shared" si="125"/>
        <v>0</v>
      </c>
    </row>
    <row r="8044" spans="10:10">
      <c r="J8044" s="22">
        <f t="shared" si="125"/>
        <v>0</v>
      </c>
    </row>
    <row r="8045" spans="10:10">
      <c r="J8045" s="22">
        <f t="shared" si="125"/>
        <v>0</v>
      </c>
    </row>
    <row r="8046" spans="10:10">
      <c r="J8046" s="22">
        <f t="shared" si="125"/>
        <v>0</v>
      </c>
    </row>
    <row r="8047" spans="10:10">
      <c r="J8047" s="22">
        <f t="shared" si="125"/>
        <v>0</v>
      </c>
    </row>
    <row r="8048" spans="10:10">
      <c r="J8048" s="22">
        <f t="shared" si="125"/>
        <v>0</v>
      </c>
    </row>
    <row r="8049" spans="10:10">
      <c r="J8049" s="22">
        <f t="shared" si="125"/>
        <v>0</v>
      </c>
    </row>
    <row r="8050" spans="10:10">
      <c r="J8050" s="22">
        <f t="shared" si="125"/>
        <v>0</v>
      </c>
    </row>
    <row r="8051" spans="10:10">
      <c r="J8051" s="22">
        <f t="shared" si="125"/>
        <v>0</v>
      </c>
    </row>
    <row r="8052" spans="10:10">
      <c r="J8052" s="22">
        <f t="shared" si="125"/>
        <v>0</v>
      </c>
    </row>
    <row r="8053" spans="10:10">
      <c r="J8053" s="22">
        <f t="shared" si="125"/>
        <v>0</v>
      </c>
    </row>
    <row r="8054" spans="10:10">
      <c r="J8054" s="22">
        <f t="shared" si="125"/>
        <v>0</v>
      </c>
    </row>
    <row r="8055" spans="10:10">
      <c r="J8055" s="22">
        <f t="shared" si="125"/>
        <v>0</v>
      </c>
    </row>
    <row r="8056" spans="10:10">
      <c r="J8056" s="22">
        <f t="shared" si="125"/>
        <v>0</v>
      </c>
    </row>
    <row r="8057" spans="10:10">
      <c r="J8057" s="22">
        <f t="shared" si="125"/>
        <v>0</v>
      </c>
    </row>
    <row r="8058" spans="10:10">
      <c r="J8058" s="22">
        <f t="shared" si="125"/>
        <v>0</v>
      </c>
    </row>
    <row r="8059" spans="10:10">
      <c r="J8059" s="22">
        <f t="shared" si="125"/>
        <v>0</v>
      </c>
    </row>
    <row r="8060" spans="10:10">
      <c r="J8060" s="22">
        <f t="shared" si="125"/>
        <v>0</v>
      </c>
    </row>
    <row r="8061" spans="10:10">
      <c r="J8061" s="22">
        <f t="shared" si="125"/>
        <v>0</v>
      </c>
    </row>
    <row r="8062" spans="10:10">
      <c r="J8062" s="22">
        <f t="shared" si="125"/>
        <v>0</v>
      </c>
    </row>
    <row r="8063" spans="10:10">
      <c r="J8063" s="22">
        <f t="shared" si="125"/>
        <v>0</v>
      </c>
    </row>
    <row r="8064" spans="10:10">
      <c r="J8064" s="22">
        <f t="shared" si="125"/>
        <v>0</v>
      </c>
    </row>
    <row r="8065" spans="10:10">
      <c r="J8065" s="22">
        <f t="shared" si="125"/>
        <v>0</v>
      </c>
    </row>
    <row r="8066" spans="10:10">
      <c r="J8066" s="22">
        <f t="shared" si="125"/>
        <v>0</v>
      </c>
    </row>
    <row r="8067" spans="10:10">
      <c r="J8067" s="22">
        <f t="shared" si="125"/>
        <v>0</v>
      </c>
    </row>
    <row r="8068" spans="10:10">
      <c r="J8068" s="22">
        <f t="shared" si="125"/>
        <v>0</v>
      </c>
    </row>
    <row r="8069" spans="10:10">
      <c r="J8069" s="22">
        <f t="shared" si="125"/>
        <v>0</v>
      </c>
    </row>
    <row r="8070" spans="10:10">
      <c r="J8070" s="22">
        <f t="shared" si="125"/>
        <v>0</v>
      </c>
    </row>
    <row r="8071" spans="10:10">
      <c r="J8071" s="22">
        <f t="shared" si="125"/>
        <v>0</v>
      </c>
    </row>
    <row r="8072" spans="10:10">
      <c r="J8072" s="22">
        <f t="shared" si="125"/>
        <v>0</v>
      </c>
    </row>
    <row r="8073" spans="10:10">
      <c r="J8073" s="22">
        <f t="shared" si="125"/>
        <v>0</v>
      </c>
    </row>
    <row r="8074" spans="10:10">
      <c r="J8074" s="22">
        <f t="shared" si="125"/>
        <v>0</v>
      </c>
    </row>
    <row r="8075" spans="10:10">
      <c r="J8075" s="22">
        <f t="shared" si="125"/>
        <v>0</v>
      </c>
    </row>
    <row r="8076" spans="10:10">
      <c r="J8076" s="22">
        <f t="shared" si="125"/>
        <v>0</v>
      </c>
    </row>
    <row r="8077" spans="10:10">
      <c r="J8077" s="22">
        <f t="shared" si="125"/>
        <v>0</v>
      </c>
    </row>
    <row r="8078" spans="10:10">
      <c r="J8078" s="22">
        <f t="shared" si="125"/>
        <v>0</v>
      </c>
    </row>
    <row r="8079" spans="10:10">
      <c r="J8079" s="22">
        <f t="shared" ref="J8079:J8142" si="126">H8079-I8079</f>
        <v>0</v>
      </c>
    </row>
    <row r="8080" spans="10:10">
      <c r="J8080" s="22">
        <f t="shared" si="126"/>
        <v>0</v>
      </c>
    </row>
    <row r="8081" spans="10:10">
      <c r="J8081" s="22">
        <f t="shared" si="126"/>
        <v>0</v>
      </c>
    </row>
    <row r="8082" spans="10:10">
      <c r="J8082" s="22">
        <f t="shared" si="126"/>
        <v>0</v>
      </c>
    </row>
    <row r="8083" spans="10:10">
      <c r="J8083" s="22">
        <f t="shared" si="126"/>
        <v>0</v>
      </c>
    </row>
    <row r="8084" spans="10:10">
      <c r="J8084" s="22">
        <f t="shared" si="126"/>
        <v>0</v>
      </c>
    </row>
    <row r="8085" spans="10:10">
      <c r="J8085" s="22">
        <f t="shared" si="126"/>
        <v>0</v>
      </c>
    </row>
    <row r="8086" spans="10:10">
      <c r="J8086" s="22">
        <f t="shared" si="126"/>
        <v>0</v>
      </c>
    </row>
    <row r="8087" spans="10:10">
      <c r="J8087" s="22">
        <f t="shared" si="126"/>
        <v>0</v>
      </c>
    </row>
    <row r="8088" spans="10:10">
      <c r="J8088" s="22">
        <f t="shared" si="126"/>
        <v>0</v>
      </c>
    </row>
    <row r="8089" spans="10:10">
      <c r="J8089" s="22">
        <f t="shared" si="126"/>
        <v>0</v>
      </c>
    </row>
    <row r="8090" spans="10:10">
      <c r="J8090" s="22">
        <f t="shared" si="126"/>
        <v>0</v>
      </c>
    </row>
    <row r="8091" spans="10:10">
      <c r="J8091" s="22">
        <f t="shared" si="126"/>
        <v>0</v>
      </c>
    </row>
    <row r="8092" spans="10:10">
      <c r="J8092" s="22">
        <f t="shared" si="126"/>
        <v>0</v>
      </c>
    </row>
    <row r="8093" spans="10:10">
      <c r="J8093" s="22">
        <f t="shared" si="126"/>
        <v>0</v>
      </c>
    </row>
    <row r="8094" spans="10:10">
      <c r="J8094" s="22">
        <f t="shared" si="126"/>
        <v>0</v>
      </c>
    </row>
    <row r="8095" spans="10:10">
      <c r="J8095" s="22">
        <f t="shared" si="126"/>
        <v>0</v>
      </c>
    </row>
    <row r="8096" spans="10:10">
      <c r="J8096" s="22">
        <f t="shared" si="126"/>
        <v>0</v>
      </c>
    </row>
    <row r="8097" spans="10:10">
      <c r="J8097" s="22">
        <f t="shared" si="126"/>
        <v>0</v>
      </c>
    </row>
    <row r="8098" spans="10:10">
      <c r="J8098" s="22">
        <f t="shared" si="126"/>
        <v>0</v>
      </c>
    </row>
    <row r="8099" spans="10:10">
      <c r="J8099" s="22">
        <f t="shared" si="126"/>
        <v>0</v>
      </c>
    </row>
    <row r="8100" spans="10:10">
      <c r="J8100" s="22">
        <f t="shared" si="126"/>
        <v>0</v>
      </c>
    </row>
    <row r="8101" spans="10:10">
      <c r="J8101" s="22">
        <f t="shared" si="126"/>
        <v>0</v>
      </c>
    </row>
    <row r="8102" spans="10:10">
      <c r="J8102" s="22">
        <f t="shared" si="126"/>
        <v>0</v>
      </c>
    </row>
    <row r="8103" spans="10:10">
      <c r="J8103" s="22">
        <f t="shared" si="126"/>
        <v>0</v>
      </c>
    </row>
    <row r="8104" spans="10:10">
      <c r="J8104" s="22">
        <f t="shared" si="126"/>
        <v>0</v>
      </c>
    </row>
    <row r="8105" spans="10:10">
      <c r="J8105" s="22">
        <f t="shared" si="126"/>
        <v>0</v>
      </c>
    </row>
    <row r="8106" spans="10:10">
      <c r="J8106" s="22">
        <f t="shared" si="126"/>
        <v>0</v>
      </c>
    </row>
    <row r="8107" spans="10:10">
      <c r="J8107" s="22">
        <f t="shared" si="126"/>
        <v>0</v>
      </c>
    </row>
    <row r="8108" spans="10:10">
      <c r="J8108" s="22">
        <f t="shared" si="126"/>
        <v>0</v>
      </c>
    </row>
    <row r="8109" spans="10:10">
      <c r="J8109" s="22">
        <f t="shared" si="126"/>
        <v>0</v>
      </c>
    </row>
    <row r="8110" spans="10:10">
      <c r="J8110" s="22">
        <f t="shared" si="126"/>
        <v>0</v>
      </c>
    </row>
    <row r="8111" spans="10:10">
      <c r="J8111" s="22">
        <f t="shared" si="126"/>
        <v>0</v>
      </c>
    </row>
    <row r="8112" spans="10:10">
      <c r="J8112" s="22">
        <f t="shared" si="126"/>
        <v>0</v>
      </c>
    </row>
    <row r="8113" spans="10:10">
      <c r="J8113" s="22">
        <f t="shared" si="126"/>
        <v>0</v>
      </c>
    </row>
    <row r="8114" spans="10:10">
      <c r="J8114" s="22">
        <f t="shared" si="126"/>
        <v>0</v>
      </c>
    </row>
    <row r="8115" spans="10:10">
      <c r="J8115" s="22">
        <f t="shared" si="126"/>
        <v>0</v>
      </c>
    </row>
    <row r="8116" spans="10:10">
      <c r="J8116" s="22">
        <f t="shared" si="126"/>
        <v>0</v>
      </c>
    </row>
    <row r="8117" spans="10:10">
      <c r="J8117" s="22">
        <f t="shared" si="126"/>
        <v>0</v>
      </c>
    </row>
    <row r="8118" spans="10:10">
      <c r="J8118" s="22">
        <f t="shared" si="126"/>
        <v>0</v>
      </c>
    </row>
    <row r="8119" spans="10:10">
      <c r="J8119" s="22">
        <f t="shared" si="126"/>
        <v>0</v>
      </c>
    </row>
    <row r="8120" spans="10:10">
      <c r="J8120" s="22">
        <f t="shared" si="126"/>
        <v>0</v>
      </c>
    </row>
    <row r="8121" spans="10:10">
      <c r="J8121" s="22">
        <f t="shared" si="126"/>
        <v>0</v>
      </c>
    </row>
    <row r="8122" spans="10:10">
      <c r="J8122" s="22">
        <f t="shared" si="126"/>
        <v>0</v>
      </c>
    </row>
    <row r="8123" spans="10:10">
      <c r="J8123" s="22">
        <f t="shared" si="126"/>
        <v>0</v>
      </c>
    </row>
    <row r="8124" spans="10:10">
      <c r="J8124" s="22">
        <f t="shared" si="126"/>
        <v>0</v>
      </c>
    </row>
    <row r="8125" spans="10:10">
      <c r="J8125" s="22">
        <f t="shared" si="126"/>
        <v>0</v>
      </c>
    </row>
    <row r="8126" spans="10:10">
      <c r="J8126" s="22">
        <f t="shared" si="126"/>
        <v>0</v>
      </c>
    </row>
    <row r="8127" spans="10:10">
      <c r="J8127" s="22">
        <f t="shared" si="126"/>
        <v>0</v>
      </c>
    </row>
    <row r="8128" spans="10:10">
      <c r="J8128" s="22">
        <f t="shared" si="126"/>
        <v>0</v>
      </c>
    </row>
    <row r="8129" spans="10:10">
      <c r="J8129" s="22">
        <f t="shared" si="126"/>
        <v>0</v>
      </c>
    </row>
    <row r="8130" spans="10:10">
      <c r="J8130" s="22">
        <f t="shared" si="126"/>
        <v>0</v>
      </c>
    </row>
    <row r="8131" spans="10:10">
      <c r="J8131" s="22">
        <f t="shared" si="126"/>
        <v>0</v>
      </c>
    </row>
    <row r="8132" spans="10:10">
      <c r="J8132" s="22">
        <f t="shared" si="126"/>
        <v>0</v>
      </c>
    </row>
    <row r="8133" spans="10:10">
      <c r="J8133" s="22">
        <f t="shared" si="126"/>
        <v>0</v>
      </c>
    </row>
    <row r="8134" spans="10:10">
      <c r="J8134" s="22">
        <f t="shared" si="126"/>
        <v>0</v>
      </c>
    </row>
    <row r="8135" spans="10:10">
      <c r="J8135" s="22">
        <f t="shared" si="126"/>
        <v>0</v>
      </c>
    </row>
    <row r="8136" spans="10:10">
      <c r="J8136" s="22">
        <f t="shared" si="126"/>
        <v>0</v>
      </c>
    </row>
    <row r="8137" spans="10:10">
      <c r="J8137" s="22">
        <f t="shared" si="126"/>
        <v>0</v>
      </c>
    </row>
    <row r="8138" spans="10:10">
      <c r="J8138" s="22">
        <f t="shared" si="126"/>
        <v>0</v>
      </c>
    </row>
    <row r="8139" spans="10:10">
      <c r="J8139" s="22">
        <f t="shared" si="126"/>
        <v>0</v>
      </c>
    </row>
    <row r="8140" spans="10:10">
      <c r="J8140" s="22">
        <f t="shared" si="126"/>
        <v>0</v>
      </c>
    </row>
    <row r="8141" spans="10:10">
      <c r="J8141" s="22">
        <f t="shared" si="126"/>
        <v>0</v>
      </c>
    </row>
    <row r="8142" spans="10:10">
      <c r="J8142" s="22">
        <f t="shared" si="126"/>
        <v>0</v>
      </c>
    </row>
    <row r="8143" spans="10:10">
      <c r="J8143" s="22">
        <f t="shared" ref="J8143:J8206" si="127">H8143-I8143</f>
        <v>0</v>
      </c>
    </row>
    <row r="8144" spans="10:10">
      <c r="J8144" s="22">
        <f t="shared" si="127"/>
        <v>0</v>
      </c>
    </row>
    <row r="8145" spans="10:10">
      <c r="J8145" s="22">
        <f t="shared" si="127"/>
        <v>0</v>
      </c>
    </row>
    <row r="8146" spans="10:10">
      <c r="J8146" s="22">
        <f t="shared" si="127"/>
        <v>0</v>
      </c>
    </row>
    <row r="8147" spans="10:10">
      <c r="J8147" s="22">
        <f t="shared" si="127"/>
        <v>0</v>
      </c>
    </row>
    <row r="8148" spans="10:10">
      <c r="J8148" s="22">
        <f t="shared" si="127"/>
        <v>0</v>
      </c>
    </row>
    <row r="8149" spans="10:10">
      <c r="J8149" s="22">
        <f t="shared" si="127"/>
        <v>0</v>
      </c>
    </row>
    <row r="8150" spans="10:10">
      <c r="J8150" s="22">
        <f t="shared" si="127"/>
        <v>0</v>
      </c>
    </row>
    <row r="8151" spans="10:10">
      <c r="J8151" s="22">
        <f t="shared" si="127"/>
        <v>0</v>
      </c>
    </row>
    <row r="8152" spans="10:10">
      <c r="J8152" s="22">
        <f t="shared" si="127"/>
        <v>0</v>
      </c>
    </row>
    <row r="8153" spans="10:10">
      <c r="J8153" s="22">
        <f t="shared" si="127"/>
        <v>0</v>
      </c>
    </row>
    <row r="8154" spans="10:10">
      <c r="J8154" s="22">
        <f t="shared" si="127"/>
        <v>0</v>
      </c>
    </row>
    <row r="8155" spans="10:10">
      <c r="J8155" s="22">
        <f t="shared" si="127"/>
        <v>0</v>
      </c>
    </row>
    <row r="8156" spans="10:10">
      <c r="J8156" s="22">
        <f t="shared" si="127"/>
        <v>0</v>
      </c>
    </row>
    <row r="8157" spans="10:10">
      <c r="J8157" s="22">
        <f t="shared" si="127"/>
        <v>0</v>
      </c>
    </row>
    <row r="8158" spans="10:10">
      <c r="J8158" s="22">
        <f t="shared" si="127"/>
        <v>0</v>
      </c>
    </row>
    <row r="8159" spans="10:10">
      <c r="J8159" s="22">
        <f t="shared" si="127"/>
        <v>0</v>
      </c>
    </row>
    <row r="8160" spans="10:10">
      <c r="J8160" s="22">
        <f t="shared" si="127"/>
        <v>0</v>
      </c>
    </row>
    <row r="8161" spans="10:10">
      <c r="J8161" s="22">
        <f t="shared" si="127"/>
        <v>0</v>
      </c>
    </row>
    <row r="8162" spans="10:10">
      <c r="J8162" s="22">
        <f t="shared" si="127"/>
        <v>0</v>
      </c>
    </row>
    <row r="8163" spans="10:10">
      <c r="J8163" s="22">
        <f t="shared" si="127"/>
        <v>0</v>
      </c>
    </row>
    <row r="8164" spans="10:10">
      <c r="J8164" s="22">
        <f t="shared" si="127"/>
        <v>0</v>
      </c>
    </row>
    <row r="8165" spans="10:10">
      <c r="J8165" s="22">
        <f t="shared" si="127"/>
        <v>0</v>
      </c>
    </row>
    <row r="8166" spans="10:10">
      <c r="J8166" s="22">
        <f t="shared" si="127"/>
        <v>0</v>
      </c>
    </row>
    <row r="8167" spans="10:10">
      <c r="J8167" s="22">
        <f t="shared" si="127"/>
        <v>0</v>
      </c>
    </row>
    <row r="8168" spans="10:10">
      <c r="J8168" s="22">
        <f t="shared" si="127"/>
        <v>0</v>
      </c>
    </row>
    <row r="8169" spans="10:10">
      <c r="J8169" s="22">
        <f t="shared" si="127"/>
        <v>0</v>
      </c>
    </row>
    <row r="8170" spans="10:10">
      <c r="J8170" s="22">
        <f t="shared" si="127"/>
        <v>0</v>
      </c>
    </row>
    <row r="8171" spans="10:10">
      <c r="J8171" s="22">
        <f t="shared" si="127"/>
        <v>0</v>
      </c>
    </row>
    <row r="8172" spans="10:10">
      <c r="J8172" s="22">
        <f t="shared" si="127"/>
        <v>0</v>
      </c>
    </row>
    <row r="8173" spans="10:10">
      <c r="J8173" s="22">
        <f t="shared" si="127"/>
        <v>0</v>
      </c>
    </row>
    <row r="8174" spans="10:10">
      <c r="J8174" s="22">
        <f t="shared" si="127"/>
        <v>0</v>
      </c>
    </row>
    <row r="8175" spans="10:10">
      <c r="J8175" s="22">
        <f t="shared" si="127"/>
        <v>0</v>
      </c>
    </row>
    <row r="8176" spans="10:10">
      <c r="J8176" s="22">
        <f t="shared" si="127"/>
        <v>0</v>
      </c>
    </row>
    <row r="8177" spans="10:10">
      <c r="J8177" s="22">
        <f t="shared" si="127"/>
        <v>0</v>
      </c>
    </row>
    <row r="8178" spans="10:10">
      <c r="J8178" s="22">
        <f t="shared" si="127"/>
        <v>0</v>
      </c>
    </row>
    <row r="8179" spans="10:10">
      <c r="J8179" s="22">
        <f t="shared" si="127"/>
        <v>0</v>
      </c>
    </row>
    <row r="8180" spans="10:10">
      <c r="J8180" s="22">
        <f t="shared" si="127"/>
        <v>0</v>
      </c>
    </row>
    <row r="8181" spans="10:10">
      <c r="J8181" s="22">
        <f t="shared" si="127"/>
        <v>0</v>
      </c>
    </row>
    <row r="8182" spans="10:10">
      <c r="J8182" s="22">
        <f t="shared" si="127"/>
        <v>0</v>
      </c>
    </row>
    <row r="8183" spans="10:10">
      <c r="J8183" s="22">
        <f t="shared" si="127"/>
        <v>0</v>
      </c>
    </row>
    <row r="8184" spans="10:10">
      <c r="J8184" s="22">
        <f t="shared" si="127"/>
        <v>0</v>
      </c>
    </row>
    <row r="8185" spans="10:10">
      <c r="J8185" s="22">
        <f t="shared" si="127"/>
        <v>0</v>
      </c>
    </row>
    <row r="8186" spans="10:10">
      <c r="J8186" s="22">
        <f t="shared" si="127"/>
        <v>0</v>
      </c>
    </row>
    <row r="8187" spans="10:10">
      <c r="J8187" s="22">
        <f t="shared" si="127"/>
        <v>0</v>
      </c>
    </row>
    <row r="8188" spans="10:10">
      <c r="J8188" s="22">
        <f t="shared" si="127"/>
        <v>0</v>
      </c>
    </row>
    <row r="8189" spans="10:10">
      <c r="J8189" s="22">
        <f t="shared" si="127"/>
        <v>0</v>
      </c>
    </row>
    <row r="8190" spans="10:10">
      <c r="J8190" s="22">
        <f t="shared" si="127"/>
        <v>0</v>
      </c>
    </row>
    <row r="8191" spans="10:10">
      <c r="J8191" s="22">
        <f t="shared" si="127"/>
        <v>0</v>
      </c>
    </row>
    <row r="8192" spans="10:10">
      <c r="J8192" s="22">
        <f t="shared" si="127"/>
        <v>0</v>
      </c>
    </row>
    <row r="8193" spans="10:10">
      <c r="J8193" s="22">
        <f t="shared" si="127"/>
        <v>0</v>
      </c>
    </row>
    <row r="8194" spans="10:10">
      <c r="J8194" s="22">
        <f t="shared" si="127"/>
        <v>0</v>
      </c>
    </row>
    <row r="8195" spans="10:10">
      <c r="J8195" s="22">
        <f t="shared" si="127"/>
        <v>0</v>
      </c>
    </row>
    <row r="8196" spans="10:10">
      <c r="J8196" s="22">
        <f t="shared" si="127"/>
        <v>0</v>
      </c>
    </row>
    <row r="8197" spans="10:10">
      <c r="J8197" s="22">
        <f t="shared" si="127"/>
        <v>0</v>
      </c>
    </row>
    <row r="8198" spans="10:10">
      <c r="J8198" s="22">
        <f t="shared" si="127"/>
        <v>0</v>
      </c>
    </row>
    <row r="8199" spans="10:10">
      <c r="J8199" s="22">
        <f t="shared" si="127"/>
        <v>0</v>
      </c>
    </row>
    <row r="8200" spans="10:10">
      <c r="J8200" s="22">
        <f t="shared" si="127"/>
        <v>0</v>
      </c>
    </row>
    <row r="8201" spans="10:10">
      <c r="J8201" s="22">
        <f t="shared" si="127"/>
        <v>0</v>
      </c>
    </row>
    <row r="8202" spans="10:10">
      <c r="J8202" s="22">
        <f t="shared" si="127"/>
        <v>0</v>
      </c>
    </row>
    <row r="8203" spans="10:10">
      <c r="J8203" s="22">
        <f t="shared" si="127"/>
        <v>0</v>
      </c>
    </row>
    <row r="8204" spans="10:10">
      <c r="J8204" s="22">
        <f t="shared" si="127"/>
        <v>0</v>
      </c>
    </row>
    <row r="8205" spans="10:10">
      <c r="J8205" s="22">
        <f t="shared" si="127"/>
        <v>0</v>
      </c>
    </row>
    <row r="8206" spans="10:10">
      <c r="J8206" s="22">
        <f t="shared" si="127"/>
        <v>0</v>
      </c>
    </row>
    <row r="8207" spans="10:10">
      <c r="J8207" s="22">
        <f t="shared" ref="J8207:J8270" si="128">H8207-I8207</f>
        <v>0</v>
      </c>
    </row>
    <row r="8208" spans="10:10">
      <c r="J8208" s="22">
        <f t="shared" si="128"/>
        <v>0</v>
      </c>
    </row>
    <row r="8209" spans="10:10">
      <c r="J8209" s="22">
        <f t="shared" si="128"/>
        <v>0</v>
      </c>
    </row>
    <row r="8210" spans="10:10">
      <c r="J8210" s="22">
        <f t="shared" si="128"/>
        <v>0</v>
      </c>
    </row>
    <row r="8211" spans="10:10">
      <c r="J8211" s="22">
        <f t="shared" si="128"/>
        <v>0</v>
      </c>
    </row>
    <row r="8212" spans="10:10">
      <c r="J8212" s="22">
        <f t="shared" si="128"/>
        <v>0</v>
      </c>
    </row>
    <row r="8213" spans="10:10">
      <c r="J8213" s="22">
        <f t="shared" si="128"/>
        <v>0</v>
      </c>
    </row>
    <row r="8214" spans="10:10">
      <c r="J8214" s="22">
        <f t="shared" si="128"/>
        <v>0</v>
      </c>
    </row>
    <row r="8215" spans="10:10">
      <c r="J8215" s="22">
        <f t="shared" si="128"/>
        <v>0</v>
      </c>
    </row>
    <row r="8216" spans="10:10">
      <c r="J8216" s="22">
        <f t="shared" si="128"/>
        <v>0</v>
      </c>
    </row>
    <row r="8217" spans="10:10">
      <c r="J8217" s="22">
        <f t="shared" si="128"/>
        <v>0</v>
      </c>
    </row>
    <row r="8218" spans="10:10">
      <c r="J8218" s="22">
        <f t="shared" si="128"/>
        <v>0</v>
      </c>
    </row>
    <row r="8219" spans="10:10">
      <c r="J8219" s="22">
        <f t="shared" si="128"/>
        <v>0</v>
      </c>
    </row>
    <row r="8220" spans="10:10">
      <c r="J8220" s="22">
        <f t="shared" si="128"/>
        <v>0</v>
      </c>
    </row>
    <row r="8221" spans="10:10">
      <c r="J8221" s="22">
        <f t="shared" si="128"/>
        <v>0</v>
      </c>
    </row>
    <row r="8222" spans="10:10">
      <c r="J8222" s="22">
        <f t="shared" si="128"/>
        <v>0</v>
      </c>
    </row>
    <row r="8223" spans="10:10">
      <c r="J8223" s="22">
        <f t="shared" si="128"/>
        <v>0</v>
      </c>
    </row>
    <row r="8224" spans="10:10">
      <c r="J8224" s="22">
        <f t="shared" si="128"/>
        <v>0</v>
      </c>
    </row>
    <row r="8225" spans="10:10">
      <c r="J8225" s="22">
        <f t="shared" si="128"/>
        <v>0</v>
      </c>
    </row>
    <row r="8226" spans="10:10">
      <c r="J8226" s="22">
        <f t="shared" si="128"/>
        <v>0</v>
      </c>
    </row>
    <row r="8227" spans="10:10">
      <c r="J8227" s="22">
        <f t="shared" si="128"/>
        <v>0</v>
      </c>
    </row>
    <row r="8228" spans="10:10">
      <c r="J8228" s="22">
        <f t="shared" si="128"/>
        <v>0</v>
      </c>
    </row>
    <row r="8229" spans="10:10">
      <c r="J8229" s="22">
        <f t="shared" si="128"/>
        <v>0</v>
      </c>
    </row>
    <row r="8230" spans="10:10">
      <c r="J8230" s="22">
        <f t="shared" si="128"/>
        <v>0</v>
      </c>
    </row>
    <row r="8231" spans="10:10">
      <c r="J8231" s="22">
        <f t="shared" si="128"/>
        <v>0</v>
      </c>
    </row>
    <row r="8232" spans="10:10">
      <c r="J8232" s="22">
        <f t="shared" si="128"/>
        <v>0</v>
      </c>
    </row>
    <row r="8233" spans="10:10">
      <c r="J8233" s="22">
        <f t="shared" si="128"/>
        <v>0</v>
      </c>
    </row>
    <row r="8234" spans="10:10">
      <c r="J8234" s="22">
        <f t="shared" si="128"/>
        <v>0</v>
      </c>
    </row>
    <row r="8235" spans="10:10">
      <c r="J8235" s="22">
        <f t="shared" si="128"/>
        <v>0</v>
      </c>
    </row>
    <row r="8236" spans="10:10">
      <c r="J8236" s="22">
        <f t="shared" si="128"/>
        <v>0</v>
      </c>
    </row>
    <row r="8237" spans="10:10">
      <c r="J8237" s="22">
        <f t="shared" si="128"/>
        <v>0</v>
      </c>
    </row>
    <row r="8238" spans="10:10">
      <c r="J8238" s="22">
        <f t="shared" si="128"/>
        <v>0</v>
      </c>
    </row>
    <row r="8239" spans="10:10">
      <c r="J8239" s="22">
        <f t="shared" si="128"/>
        <v>0</v>
      </c>
    </row>
    <row r="8240" spans="10:10">
      <c r="J8240" s="22">
        <f t="shared" si="128"/>
        <v>0</v>
      </c>
    </row>
    <row r="8241" spans="10:10">
      <c r="J8241" s="22">
        <f t="shared" si="128"/>
        <v>0</v>
      </c>
    </row>
    <row r="8242" spans="10:10">
      <c r="J8242" s="22">
        <f t="shared" si="128"/>
        <v>0</v>
      </c>
    </row>
    <row r="8243" spans="10:10">
      <c r="J8243" s="22">
        <f t="shared" si="128"/>
        <v>0</v>
      </c>
    </row>
    <row r="8244" spans="10:10">
      <c r="J8244" s="22">
        <f t="shared" si="128"/>
        <v>0</v>
      </c>
    </row>
    <row r="8245" spans="10:10">
      <c r="J8245" s="22">
        <f t="shared" si="128"/>
        <v>0</v>
      </c>
    </row>
    <row r="8246" spans="10:10">
      <c r="J8246" s="22">
        <f t="shared" si="128"/>
        <v>0</v>
      </c>
    </row>
    <row r="8247" spans="10:10">
      <c r="J8247" s="22">
        <f t="shared" si="128"/>
        <v>0</v>
      </c>
    </row>
    <row r="8248" spans="10:10">
      <c r="J8248" s="22">
        <f t="shared" si="128"/>
        <v>0</v>
      </c>
    </row>
    <row r="8249" spans="10:10">
      <c r="J8249" s="22">
        <f t="shared" si="128"/>
        <v>0</v>
      </c>
    </row>
    <row r="8250" spans="10:10">
      <c r="J8250" s="22">
        <f t="shared" si="128"/>
        <v>0</v>
      </c>
    </row>
    <row r="8251" spans="10:10">
      <c r="J8251" s="22">
        <f t="shared" si="128"/>
        <v>0</v>
      </c>
    </row>
    <row r="8252" spans="10:10">
      <c r="J8252" s="22">
        <f t="shared" si="128"/>
        <v>0</v>
      </c>
    </row>
    <row r="8253" spans="10:10">
      <c r="J8253" s="22">
        <f t="shared" si="128"/>
        <v>0</v>
      </c>
    </row>
    <row r="8254" spans="10:10">
      <c r="J8254" s="22">
        <f t="shared" si="128"/>
        <v>0</v>
      </c>
    </row>
    <row r="8255" spans="10:10">
      <c r="J8255" s="22">
        <f t="shared" si="128"/>
        <v>0</v>
      </c>
    </row>
    <row r="8256" spans="10:10">
      <c r="J8256" s="22">
        <f t="shared" si="128"/>
        <v>0</v>
      </c>
    </row>
    <row r="8257" spans="10:10">
      <c r="J8257" s="22">
        <f t="shared" si="128"/>
        <v>0</v>
      </c>
    </row>
    <row r="8258" spans="10:10">
      <c r="J8258" s="22">
        <f t="shared" si="128"/>
        <v>0</v>
      </c>
    </row>
    <row r="8259" spans="10:10">
      <c r="J8259" s="22">
        <f t="shared" si="128"/>
        <v>0</v>
      </c>
    </row>
    <row r="8260" spans="10:10">
      <c r="J8260" s="22">
        <f t="shared" si="128"/>
        <v>0</v>
      </c>
    </row>
    <row r="8261" spans="10:10">
      <c r="J8261" s="22">
        <f t="shared" si="128"/>
        <v>0</v>
      </c>
    </row>
    <row r="8262" spans="10:10">
      <c r="J8262" s="22">
        <f t="shared" si="128"/>
        <v>0</v>
      </c>
    </row>
    <row r="8263" spans="10:10">
      <c r="J8263" s="22">
        <f t="shared" si="128"/>
        <v>0</v>
      </c>
    </row>
    <row r="8264" spans="10:10">
      <c r="J8264" s="22">
        <f t="shared" si="128"/>
        <v>0</v>
      </c>
    </row>
    <row r="8265" spans="10:10">
      <c r="J8265" s="22">
        <f t="shared" si="128"/>
        <v>0</v>
      </c>
    </row>
    <row r="8266" spans="10:10">
      <c r="J8266" s="22">
        <f t="shared" si="128"/>
        <v>0</v>
      </c>
    </row>
    <row r="8267" spans="10:10">
      <c r="J8267" s="22">
        <f t="shared" si="128"/>
        <v>0</v>
      </c>
    </row>
    <row r="8268" spans="10:10">
      <c r="J8268" s="22">
        <f t="shared" si="128"/>
        <v>0</v>
      </c>
    </row>
    <row r="8269" spans="10:10">
      <c r="J8269" s="22">
        <f t="shared" si="128"/>
        <v>0</v>
      </c>
    </row>
    <row r="8270" spans="10:10">
      <c r="J8270" s="22">
        <f t="shared" si="128"/>
        <v>0</v>
      </c>
    </row>
    <row r="8271" spans="10:10">
      <c r="J8271" s="22">
        <f t="shared" ref="J8271:J8334" si="129">H8271-I8271</f>
        <v>0</v>
      </c>
    </row>
    <row r="8272" spans="10:10">
      <c r="J8272" s="22">
        <f t="shared" si="129"/>
        <v>0</v>
      </c>
    </row>
    <row r="8273" spans="10:10">
      <c r="J8273" s="22">
        <f t="shared" si="129"/>
        <v>0</v>
      </c>
    </row>
    <row r="8274" spans="10:10">
      <c r="J8274" s="22">
        <f t="shared" si="129"/>
        <v>0</v>
      </c>
    </row>
    <row r="8275" spans="10:10">
      <c r="J8275" s="22">
        <f t="shared" si="129"/>
        <v>0</v>
      </c>
    </row>
    <row r="8276" spans="10:10">
      <c r="J8276" s="22">
        <f t="shared" si="129"/>
        <v>0</v>
      </c>
    </row>
    <row r="8277" spans="10:10">
      <c r="J8277" s="22">
        <f t="shared" si="129"/>
        <v>0</v>
      </c>
    </row>
    <row r="8278" spans="10:10">
      <c r="J8278" s="22">
        <f t="shared" si="129"/>
        <v>0</v>
      </c>
    </row>
    <row r="8279" spans="10:10">
      <c r="J8279" s="22">
        <f t="shared" si="129"/>
        <v>0</v>
      </c>
    </row>
    <row r="8280" spans="10:10">
      <c r="J8280" s="22">
        <f t="shared" si="129"/>
        <v>0</v>
      </c>
    </row>
    <row r="8281" spans="10:10">
      <c r="J8281" s="22">
        <f t="shared" si="129"/>
        <v>0</v>
      </c>
    </row>
    <row r="8282" spans="10:10">
      <c r="J8282" s="22">
        <f t="shared" si="129"/>
        <v>0</v>
      </c>
    </row>
    <row r="8283" spans="10:10">
      <c r="J8283" s="22">
        <f t="shared" si="129"/>
        <v>0</v>
      </c>
    </row>
    <row r="8284" spans="10:10">
      <c r="J8284" s="22">
        <f t="shared" si="129"/>
        <v>0</v>
      </c>
    </row>
    <row r="8285" spans="10:10">
      <c r="J8285" s="22">
        <f t="shared" si="129"/>
        <v>0</v>
      </c>
    </row>
    <row r="8286" spans="10:10">
      <c r="J8286" s="22">
        <f t="shared" si="129"/>
        <v>0</v>
      </c>
    </row>
    <row r="8287" spans="10:10">
      <c r="J8287" s="22">
        <f t="shared" si="129"/>
        <v>0</v>
      </c>
    </row>
    <row r="8288" spans="10:10">
      <c r="J8288" s="22">
        <f t="shared" si="129"/>
        <v>0</v>
      </c>
    </row>
    <row r="8289" spans="10:10">
      <c r="J8289" s="22">
        <f t="shared" si="129"/>
        <v>0</v>
      </c>
    </row>
    <row r="8290" spans="10:10">
      <c r="J8290" s="22">
        <f t="shared" si="129"/>
        <v>0</v>
      </c>
    </row>
    <row r="8291" spans="10:10">
      <c r="J8291" s="22">
        <f t="shared" si="129"/>
        <v>0</v>
      </c>
    </row>
    <row r="8292" spans="10:10">
      <c r="J8292" s="22">
        <f t="shared" si="129"/>
        <v>0</v>
      </c>
    </row>
    <row r="8293" spans="10:10">
      <c r="J8293" s="22">
        <f t="shared" si="129"/>
        <v>0</v>
      </c>
    </row>
    <row r="8294" spans="10:10">
      <c r="J8294" s="22">
        <f t="shared" si="129"/>
        <v>0</v>
      </c>
    </row>
    <row r="8295" spans="10:10">
      <c r="J8295" s="22">
        <f t="shared" si="129"/>
        <v>0</v>
      </c>
    </row>
    <row r="8296" spans="10:10">
      <c r="J8296" s="22">
        <f t="shared" si="129"/>
        <v>0</v>
      </c>
    </row>
    <row r="8297" spans="10:10">
      <c r="J8297" s="22">
        <f t="shared" si="129"/>
        <v>0</v>
      </c>
    </row>
    <row r="8298" spans="10:10">
      <c r="J8298" s="22">
        <f t="shared" si="129"/>
        <v>0</v>
      </c>
    </row>
    <row r="8299" spans="10:10">
      <c r="J8299" s="22">
        <f t="shared" si="129"/>
        <v>0</v>
      </c>
    </row>
    <row r="8300" spans="10:10">
      <c r="J8300" s="22">
        <f t="shared" si="129"/>
        <v>0</v>
      </c>
    </row>
    <row r="8301" spans="10:10">
      <c r="J8301" s="22">
        <f t="shared" si="129"/>
        <v>0</v>
      </c>
    </row>
    <row r="8302" spans="10:10">
      <c r="J8302" s="22">
        <f t="shared" si="129"/>
        <v>0</v>
      </c>
    </row>
    <row r="8303" spans="10:10">
      <c r="J8303" s="22">
        <f t="shared" si="129"/>
        <v>0</v>
      </c>
    </row>
    <row r="8304" spans="10:10">
      <c r="J8304" s="22">
        <f t="shared" si="129"/>
        <v>0</v>
      </c>
    </row>
    <row r="8305" spans="10:10">
      <c r="J8305" s="22">
        <f t="shared" si="129"/>
        <v>0</v>
      </c>
    </row>
    <row r="8306" spans="10:10">
      <c r="J8306" s="22">
        <f t="shared" si="129"/>
        <v>0</v>
      </c>
    </row>
    <row r="8307" spans="10:10">
      <c r="J8307" s="22">
        <f t="shared" si="129"/>
        <v>0</v>
      </c>
    </row>
    <row r="8308" spans="10:10">
      <c r="J8308" s="22">
        <f t="shared" si="129"/>
        <v>0</v>
      </c>
    </row>
    <row r="8309" spans="10:10">
      <c r="J8309" s="22">
        <f t="shared" si="129"/>
        <v>0</v>
      </c>
    </row>
    <row r="8310" spans="10:10">
      <c r="J8310" s="22">
        <f t="shared" si="129"/>
        <v>0</v>
      </c>
    </row>
    <row r="8311" spans="10:10">
      <c r="J8311" s="22">
        <f t="shared" si="129"/>
        <v>0</v>
      </c>
    </row>
    <row r="8312" spans="10:10">
      <c r="J8312" s="22">
        <f t="shared" si="129"/>
        <v>0</v>
      </c>
    </row>
    <row r="8313" spans="10:10">
      <c r="J8313" s="22">
        <f t="shared" si="129"/>
        <v>0</v>
      </c>
    </row>
    <row r="8314" spans="10:10">
      <c r="J8314" s="22">
        <f t="shared" si="129"/>
        <v>0</v>
      </c>
    </row>
    <row r="8315" spans="10:10">
      <c r="J8315" s="22">
        <f t="shared" si="129"/>
        <v>0</v>
      </c>
    </row>
    <row r="8316" spans="10:10">
      <c r="J8316" s="22">
        <f t="shared" si="129"/>
        <v>0</v>
      </c>
    </row>
    <row r="8317" spans="10:10">
      <c r="J8317" s="22">
        <f t="shared" si="129"/>
        <v>0</v>
      </c>
    </row>
    <row r="8318" spans="10:10">
      <c r="J8318" s="22">
        <f t="shared" si="129"/>
        <v>0</v>
      </c>
    </row>
    <row r="8319" spans="10:10">
      <c r="J8319" s="22">
        <f t="shared" si="129"/>
        <v>0</v>
      </c>
    </row>
    <row r="8320" spans="10:10">
      <c r="J8320" s="22">
        <f t="shared" si="129"/>
        <v>0</v>
      </c>
    </row>
    <row r="8321" spans="10:10">
      <c r="J8321" s="22">
        <f t="shared" si="129"/>
        <v>0</v>
      </c>
    </row>
    <row r="8322" spans="10:10">
      <c r="J8322" s="22">
        <f t="shared" si="129"/>
        <v>0</v>
      </c>
    </row>
    <row r="8323" spans="10:10">
      <c r="J8323" s="22">
        <f t="shared" si="129"/>
        <v>0</v>
      </c>
    </row>
    <row r="8324" spans="10:10">
      <c r="J8324" s="22">
        <f t="shared" si="129"/>
        <v>0</v>
      </c>
    </row>
    <row r="8325" spans="10:10">
      <c r="J8325" s="22">
        <f t="shared" si="129"/>
        <v>0</v>
      </c>
    </row>
    <row r="8326" spans="10:10">
      <c r="J8326" s="22">
        <f t="shared" si="129"/>
        <v>0</v>
      </c>
    </row>
    <row r="8327" spans="10:10">
      <c r="J8327" s="22">
        <f t="shared" si="129"/>
        <v>0</v>
      </c>
    </row>
    <row r="8328" spans="10:10">
      <c r="J8328" s="22">
        <f t="shared" si="129"/>
        <v>0</v>
      </c>
    </row>
    <row r="8329" spans="10:10">
      <c r="J8329" s="22">
        <f t="shared" si="129"/>
        <v>0</v>
      </c>
    </row>
    <row r="8330" spans="10:10">
      <c r="J8330" s="22">
        <f t="shared" si="129"/>
        <v>0</v>
      </c>
    </row>
    <row r="8331" spans="10:10">
      <c r="J8331" s="22">
        <f t="shared" si="129"/>
        <v>0</v>
      </c>
    </row>
    <row r="8332" spans="10:10">
      <c r="J8332" s="22">
        <f t="shared" si="129"/>
        <v>0</v>
      </c>
    </row>
    <row r="8333" spans="10:10">
      <c r="J8333" s="22">
        <f t="shared" si="129"/>
        <v>0</v>
      </c>
    </row>
    <row r="8334" spans="10:10">
      <c r="J8334" s="22">
        <f t="shared" si="129"/>
        <v>0</v>
      </c>
    </row>
    <row r="8335" spans="10:10">
      <c r="J8335" s="22">
        <f t="shared" ref="J8335:J8398" si="130">H8335-I8335</f>
        <v>0</v>
      </c>
    </row>
    <row r="8336" spans="10:10">
      <c r="J8336" s="22">
        <f t="shared" si="130"/>
        <v>0</v>
      </c>
    </row>
    <row r="8337" spans="10:10">
      <c r="J8337" s="22">
        <f t="shared" si="130"/>
        <v>0</v>
      </c>
    </row>
    <row r="8338" spans="10:10">
      <c r="J8338" s="22">
        <f t="shared" si="130"/>
        <v>0</v>
      </c>
    </row>
    <row r="8339" spans="10:10">
      <c r="J8339" s="22">
        <f t="shared" si="130"/>
        <v>0</v>
      </c>
    </row>
    <row r="8340" spans="10:10">
      <c r="J8340" s="22">
        <f t="shared" si="130"/>
        <v>0</v>
      </c>
    </row>
    <row r="8341" spans="10:10">
      <c r="J8341" s="22">
        <f t="shared" si="130"/>
        <v>0</v>
      </c>
    </row>
    <row r="8342" spans="10:10">
      <c r="J8342" s="22">
        <f t="shared" si="130"/>
        <v>0</v>
      </c>
    </row>
    <row r="8343" spans="10:10">
      <c r="J8343" s="22">
        <f t="shared" si="130"/>
        <v>0</v>
      </c>
    </row>
    <row r="8344" spans="10:10">
      <c r="J8344" s="22">
        <f t="shared" si="130"/>
        <v>0</v>
      </c>
    </row>
    <row r="8345" spans="10:10">
      <c r="J8345" s="22">
        <f t="shared" si="130"/>
        <v>0</v>
      </c>
    </row>
    <row r="8346" spans="10:10">
      <c r="J8346" s="22">
        <f t="shared" si="130"/>
        <v>0</v>
      </c>
    </row>
    <row r="8347" spans="10:10">
      <c r="J8347" s="22">
        <f t="shared" si="130"/>
        <v>0</v>
      </c>
    </row>
    <row r="8348" spans="10:10">
      <c r="J8348" s="22">
        <f t="shared" si="130"/>
        <v>0</v>
      </c>
    </row>
    <row r="8349" spans="10:10">
      <c r="J8349" s="22">
        <f t="shared" si="130"/>
        <v>0</v>
      </c>
    </row>
    <row r="8350" spans="10:10">
      <c r="J8350" s="22">
        <f t="shared" si="130"/>
        <v>0</v>
      </c>
    </row>
    <row r="8351" spans="10:10">
      <c r="J8351" s="22">
        <f t="shared" si="130"/>
        <v>0</v>
      </c>
    </row>
    <row r="8352" spans="10:10">
      <c r="J8352" s="22">
        <f t="shared" si="130"/>
        <v>0</v>
      </c>
    </row>
    <row r="8353" spans="10:10">
      <c r="J8353" s="22">
        <f t="shared" si="130"/>
        <v>0</v>
      </c>
    </row>
    <row r="8354" spans="10:10">
      <c r="J8354" s="22">
        <f t="shared" si="130"/>
        <v>0</v>
      </c>
    </row>
    <row r="8355" spans="10:10">
      <c r="J8355" s="22">
        <f t="shared" si="130"/>
        <v>0</v>
      </c>
    </row>
    <row r="8356" spans="10:10">
      <c r="J8356" s="22">
        <f t="shared" si="130"/>
        <v>0</v>
      </c>
    </row>
    <row r="8357" spans="10:10">
      <c r="J8357" s="22">
        <f t="shared" si="130"/>
        <v>0</v>
      </c>
    </row>
    <row r="8358" spans="10:10">
      <c r="J8358" s="22">
        <f t="shared" si="130"/>
        <v>0</v>
      </c>
    </row>
    <row r="8359" spans="10:10">
      <c r="J8359" s="22">
        <f t="shared" si="130"/>
        <v>0</v>
      </c>
    </row>
    <row r="8360" spans="10:10">
      <c r="J8360" s="22">
        <f t="shared" si="130"/>
        <v>0</v>
      </c>
    </row>
    <row r="8361" spans="10:10">
      <c r="J8361" s="22">
        <f t="shared" si="130"/>
        <v>0</v>
      </c>
    </row>
    <row r="8362" spans="10:10">
      <c r="J8362" s="22">
        <f t="shared" si="130"/>
        <v>0</v>
      </c>
    </row>
    <row r="8363" spans="10:10">
      <c r="J8363" s="22">
        <f t="shared" si="130"/>
        <v>0</v>
      </c>
    </row>
    <row r="8364" spans="10:10">
      <c r="J8364" s="22">
        <f t="shared" si="130"/>
        <v>0</v>
      </c>
    </row>
    <row r="8365" spans="10:10">
      <c r="J8365" s="22">
        <f t="shared" si="130"/>
        <v>0</v>
      </c>
    </row>
    <row r="8366" spans="10:10">
      <c r="J8366" s="22">
        <f t="shared" si="130"/>
        <v>0</v>
      </c>
    </row>
    <row r="8367" spans="10:10">
      <c r="J8367" s="22">
        <f t="shared" si="130"/>
        <v>0</v>
      </c>
    </row>
    <row r="8368" spans="10:10">
      <c r="J8368" s="22">
        <f t="shared" si="130"/>
        <v>0</v>
      </c>
    </row>
    <row r="8369" spans="10:10">
      <c r="J8369" s="22">
        <f t="shared" si="130"/>
        <v>0</v>
      </c>
    </row>
    <row r="8370" spans="10:10">
      <c r="J8370" s="22">
        <f t="shared" si="130"/>
        <v>0</v>
      </c>
    </row>
    <row r="8371" spans="10:10">
      <c r="J8371" s="22">
        <f t="shared" si="130"/>
        <v>0</v>
      </c>
    </row>
    <row r="8372" spans="10:10">
      <c r="J8372" s="22">
        <f t="shared" si="130"/>
        <v>0</v>
      </c>
    </row>
    <row r="8373" spans="10:10">
      <c r="J8373" s="22">
        <f t="shared" si="130"/>
        <v>0</v>
      </c>
    </row>
    <row r="8374" spans="10:10">
      <c r="J8374" s="22">
        <f t="shared" si="130"/>
        <v>0</v>
      </c>
    </row>
    <row r="8375" spans="10:10">
      <c r="J8375" s="22">
        <f t="shared" si="130"/>
        <v>0</v>
      </c>
    </row>
    <row r="8376" spans="10:10">
      <c r="J8376" s="22">
        <f t="shared" si="130"/>
        <v>0</v>
      </c>
    </row>
    <row r="8377" spans="10:10">
      <c r="J8377" s="22">
        <f t="shared" si="130"/>
        <v>0</v>
      </c>
    </row>
    <row r="8378" spans="10:10">
      <c r="J8378" s="22">
        <f t="shared" si="130"/>
        <v>0</v>
      </c>
    </row>
    <row r="8379" spans="10:10">
      <c r="J8379" s="22">
        <f t="shared" si="130"/>
        <v>0</v>
      </c>
    </row>
    <row r="8380" spans="10:10">
      <c r="J8380" s="22">
        <f t="shared" si="130"/>
        <v>0</v>
      </c>
    </row>
    <row r="8381" spans="10:10">
      <c r="J8381" s="22">
        <f t="shared" si="130"/>
        <v>0</v>
      </c>
    </row>
    <row r="8382" spans="10:10">
      <c r="J8382" s="22">
        <f t="shared" si="130"/>
        <v>0</v>
      </c>
    </row>
    <row r="8383" spans="10:10">
      <c r="J8383" s="22">
        <f t="shared" si="130"/>
        <v>0</v>
      </c>
    </row>
    <row r="8384" spans="10:10">
      <c r="J8384" s="22">
        <f t="shared" si="130"/>
        <v>0</v>
      </c>
    </row>
    <row r="8385" spans="10:10">
      <c r="J8385" s="22">
        <f t="shared" si="130"/>
        <v>0</v>
      </c>
    </row>
    <row r="8386" spans="10:10">
      <c r="J8386" s="22">
        <f t="shared" si="130"/>
        <v>0</v>
      </c>
    </row>
    <row r="8387" spans="10:10">
      <c r="J8387" s="22">
        <f t="shared" si="130"/>
        <v>0</v>
      </c>
    </row>
    <row r="8388" spans="10:10">
      <c r="J8388" s="22">
        <f t="shared" si="130"/>
        <v>0</v>
      </c>
    </row>
    <row r="8389" spans="10:10">
      <c r="J8389" s="22">
        <f t="shared" si="130"/>
        <v>0</v>
      </c>
    </row>
    <row r="8390" spans="10:10">
      <c r="J8390" s="22">
        <f t="shared" si="130"/>
        <v>0</v>
      </c>
    </row>
    <row r="8391" spans="10:10">
      <c r="J8391" s="22">
        <f t="shared" si="130"/>
        <v>0</v>
      </c>
    </row>
    <row r="8392" spans="10:10">
      <c r="J8392" s="22">
        <f t="shared" si="130"/>
        <v>0</v>
      </c>
    </row>
    <row r="8393" spans="10:10">
      <c r="J8393" s="22">
        <f t="shared" si="130"/>
        <v>0</v>
      </c>
    </row>
    <row r="8394" spans="10:10">
      <c r="J8394" s="22">
        <f t="shared" si="130"/>
        <v>0</v>
      </c>
    </row>
    <row r="8395" spans="10:10">
      <c r="J8395" s="22">
        <f t="shared" si="130"/>
        <v>0</v>
      </c>
    </row>
    <row r="8396" spans="10:10">
      <c r="J8396" s="22">
        <f t="shared" si="130"/>
        <v>0</v>
      </c>
    </row>
    <row r="8397" spans="10:10">
      <c r="J8397" s="22">
        <f t="shared" si="130"/>
        <v>0</v>
      </c>
    </row>
    <row r="8398" spans="10:10">
      <c r="J8398" s="22">
        <f t="shared" si="130"/>
        <v>0</v>
      </c>
    </row>
    <row r="8399" spans="10:10">
      <c r="J8399" s="22">
        <f t="shared" ref="J8399:J8462" si="131">H8399-I8399</f>
        <v>0</v>
      </c>
    </row>
    <row r="8400" spans="10:10">
      <c r="J8400" s="22">
        <f t="shared" si="131"/>
        <v>0</v>
      </c>
    </row>
    <row r="8401" spans="10:10">
      <c r="J8401" s="22">
        <f t="shared" si="131"/>
        <v>0</v>
      </c>
    </row>
    <row r="8402" spans="10:10">
      <c r="J8402" s="22">
        <f t="shared" si="131"/>
        <v>0</v>
      </c>
    </row>
    <row r="8403" spans="10:10">
      <c r="J8403" s="22">
        <f t="shared" si="131"/>
        <v>0</v>
      </c>
    </row>
    <row r="8404" spans="10:10">
      <c r="J8404" s="22">
        <f t="shared" si="131"/>
        <v>0</v>
      </c>
    </row>
    <row r="8405" spans="10:10">
      <c r="J8405" s="22">
        <f t="shared" si="131"/>
        <v>0</v>
      </c>
    </row>
    <row r="8406" spans="10:10">
      <c r="J8406" s="22">
        <f t="shared" si="131"/>
        <v>0</v>
      </c>
    </row>
    <row r="8407" spans="10:10">
      <c r="J8407" s="22">
        <f t="shared" si="131"/>
        <v>0</v>
      </c>
    </row>
    <row r="8408" spans="10:10">
      <c r="J8408" s="22">
        <f t="shared" si="131"/>
        <v>0</v>
      </c>
    </row>
    <row r="8409" spans="10:10">
      <c r="J8409" s="22">
        <f t="shared" si="131"/>
        <v>0</v>
      </c>
    </row>
    <row r="8410" spans="10:10">
      <c r="J8410" s="22">
        <f t="shared" si="131"/>
        <v>0</v>
      </c>
    </row>
    <row r="8411" spans="10:10">
      <c r="J8411" s="22">
        <f t="shared" si="131"/>
        <v>0</v>
      </c>
    </row>
    <row r="8412" spans="10:10">
      <c r="J8412" s="22">
        <f t="shared" si="131"/>
        <v>0</v>
      </c>
    </row>
    <row r="8413" spans="10:10">
      <c r="J8413" s="22">
        <f t="shared" si="131"/>
        <v>0</v>
      </c>
    </row>
    <row r="8414" spans="10:10">
      <c r="J8414" s="22">
        <f t="shared" si="131"/>
        <v>0</v>
      </c>
    </row>
    <row r="8415" spans="10:10">
      <c r="J8415" s="22">
        <f t="shared" si="131"/>
        <v>0</v>
      </c>
    </row>
    <row r="8416" spans="10:10">
      <c r="J8416" s="22">
        <f t="shared" si="131"/>
        <v>0</v>
      </c>
    </row>
    <row r="8417" spans="10:10">
      <c r="J8417" s="22">
        <f t="shared" si="131"/>
        <v>0</v>
      </c>
    </row>
    <row r="8418" spans="10:10">
      <c r="J8418" s="22">
        <f t="shared" si="131"/>
        <v>0</v>
      </c>
    </row>
    <row r="8419" spans="10:10">
      <c r="J8419" s="22">
        <f t="shared" si="131"/>
        <v>0</v>
      </c>
    </row>
    <row r="8420" spans="10:10">
      <c r="J8420" s="22">
        <f t="shared" si="131"/>
        <v>0</v>
      </c>
    </row>
    <row r="8421" spans="10:10">
      <c r="J8421" s="22">
        <f t="shared" si="131"/>
        <v>0</v>
      </c>
    </row>
    <row r="8422" spans="10:10">
      <c r="J8422" s="22">
        <f t="shared" si="131"/>
        <v>0</v>
      </c>
    </row>
    <row r="8423" spans="10:10">
      <c r="J8423" s="22">
        <f t="shared" si="131"/>
        <v>0</v>
      </c>
    </row>
    <row r="8424" spans="10:10">
      <c r="J8424" s="22">
        <f t="shared" si="131"/>
        <v>0</v>
      </c>
    </row>
    <row r="8425" spans="10:10">
      <c r="J8425" s="22">
        <f t="shared" si="131"/>
        <v>0</v>
      </c>
    </row>
    <row r="8426" spans="10:10">
      <c r="J8426" s="22">
        <f t="shared" si="131"/>
        <v>0</v>
      </c>
    </row>
    <row r="8427" spans="10:10">
      <c r="J8427" s="22">
        <f t="shared" si="131"/>
        <v>0</v>
      </c>
    </row>
    <row r="8428" spans="10:10">
      <c r="J8428" s="22">
        <f t="shared" si="131"/>
        <v>0</v>
      </c>
    </row>
    <row r="8429" spans="10:10">
      <c r="J8429" s="22">
        <f t="shared" si="131"/>
        <v>0</v>
      </c>
    </row>
    <row r="8430" spans="10:10">
      <c r="J8430" s="22">
        <f t="shared" si="131"/>
        <v>0</v>
      </c>
    </row>
    <row r="8431" spans="10:10">
      <c r="J8431" s="22">
        <f t="shared" si="131"/>
        <v>0</v>
      </c>
    </row>
    <row r="8432" spans="10:10">
      <c r="J8432" s="22">
        <f t="shared" si="131"/>
        <v>0</v>
      </c>
    </row>
    <row r="8433" spans="10:10">
      <c r="J8433" s="22">
        <f t="shared" si="131"/>
        <v>0</v>
      </c>
    </row>
    <row r="8434" spans="10:10">
      <c r="J8434" s="22">
        <f t="shared" si="131"/>
        <v>0</v>
      </c>
    </row>
    <row r="8435" spans="10:10">
      <c r="J8435" s="22">
        <f t="shared" si="131"/>
        <v>0</v>
      </c>
    </row>
    <row r="8436" spans="10:10">
      <c r="J8436" s="22">
        <f t="shared" si="131"/>
        <v>0</v>
      </c>
    </row>
    <row r="8437" spans="10:10">
      <c r="J8437" s="22">
        <f t="shared" si="131"/>
        <v>0</v>
      </c>
    </row>
    <row r="8438" spans="10:10">
      <c r="J8438" s="22">
        <f t="shared" si="131"/>
        <v>0</v>
      </c>
    </row>
    <row r="8439" spans="10:10">
      <c r="J8439" s="22">
        <f t="shared" si="131"/>
        <v>0</v>
      </c>
    </row>
    <row r="8440" spans="10:10">
      <c r="J8440" s="22">
        <f t="shared" si="131"/>
        <v>0</v>
      </c>
    </row>
    <row r="8441" spans="10:10">
      <c r="J8441" s="22">
        <f t="shared" si="131"/>
        <v>0</v>
      </c>
    </row>
    <row r="8442" spans="10:10">
      <c r="J8442" s="22">
        <f t="shared" si="131"/>
        <v>0</v>
      </c>
    </row>
    <row r="8443" spans="10:10">
      <c r="J8443" s="22">
        <f t="shared" si="131"/>
        <v>0</v>
      </c>
    </row>
    <row r="8444" spans="10:10">
      <c r="J8444" s="22">
        <f t="shared" si="131"/>
        <v>0</v>
      </c>
    </row>
    <row r="8445" spans="10:10">
      <c r="J8445" s="22">
        <f t="shared" si="131"/>
        <v>0</v>
      </c>
    </row>
    <row r="8446" spans="10:10">
      <c r="J8446" s="22">
        <f t="shared" si="131"/>
        <v>0</v>
      </c>
    </row>
    <row r="8447" spans="10:10">
      <c r="J8447" s="22">
        <f t="shared" si="131"/>
        <v>0</v>
      </c>
    </row>
    <row r="8448" spans="10:10">
      <c r="J8448" s="22">
        <f t="shared" si="131"/>
        <v>0</v>
      </c>
    </row>
    <row r="8449" spans="10:10">
      <c r="J8449" s="22">
        <f t="shared" si="131"/>
        <v>0</v>
      </c>
    </row>
    <row r="8450" spans="10:10">
      <c r="J8450" s="22">
        <f t="shared" si="131"/>
        <v>0</v>
      </c>
    </row>
    <row r="8451" spans="10:10">
      <c r="J8451" s="22">
        <f t="shared" si="131"/>
        <v>0</v>
      </c>
    </row>
    <row r="8452" spans="10:10">
      <c r="J8452" s="22">
        <f t="shared" si="131"/>
        <v>0</v>
      </c>
    </row>
    <row r="8453" spans="10:10">
      <c r="J8453" s="22">
        <f t="shared" si="131"/>
        <v>0</v>
      </c>
    </row>
    <row r="8454" spans="10:10">
      <c r="J8454" s="22">
        <f t="shared" si="131"/>
        <v>0</v>
      </c>
    </row>
    <row r="8455" spans="10:10">
      <c r="J8455" s="22">
        <f t="shared" si="131"/>
        <v>0</v>
      </c>
    </row>
    <row r="8456" spans="10:10">
      <c r="J8456" s="22">
        <f t="shared" si="131"/>
        <v>0</v>
      </c>
    </row>
    <row r="8457" spans="10:10">
      <c r="J8457" s="22">
        <f t="shared" si="131"/>
        <v>0</v>
      </c>
    </row>
    <row r="8458" spans="10:10">
      <c r="J8458" s="22">
        <f t="shared" si="131"/>
        <v>0</v>
      </c>
    </row>
    <row r="8459" spans="10:10">
      <c r="J8459" s="22">
        <f t="shared" si="131"/>
        <v>0</v>
      </c>
    </row>
    <row r="8460" spans="10:10">
      <c r="J8460" s="22">
        <f t="shared" si="131"/>
        <v>0</v>
      </c>
    </row>
    <row r="8461" spans="10:10">
      <c r="J8461" s="22">
        <f t="shared" si="131"/>
        <v>0</v>
      </c>
    </row>
    <row r="8462" spans="10:10">
      <c r="J8462" s="22">
        <f t="shared" si="131"/>
        <v>0</v>
      </c>
    </row>
    <row r="8463" spans="10:10">
      <c r="J8463" s="22">
        <f t="shared" ref="J8463:J8526" si="132">H8463-I8463</f>
        <v>0</v>
      </c>
    </row>
    <row r="8464" spans="10:10">
      <c r="J8464" s="22">
        <f t="shared" si="132"/>
        <v>0</v>
      </c>
    </row>
    <row r="8465" spans="10:10">
      <c r="J8465" s="22">
        <f t="shared" si="132"/>
        <v>0</v>
      </c>
    </row>
    <row r="8466" spans="10:10">
      <c r="J8466" s="22">
        <f t="shared" si="132"/>
        <v>0</v>
      </c>
    </row>
    <row r="8467" spans="10:10">
      <c r="J8467" s="22">
        <f t="shared" si="132"/>
        <v>0</v>
      </c>
    </row>
    <row r="8468" spans="10:10">
      <c r="J8468" s="22">
        <f t="shared" si="132"/>
        <v>0</v>
      </c>
    </row>
    <row r="8469" spans="10:10">
      <c r="J8469" s="22">
        <f t="shared" si="132"/>
        <v>0</v>
      </c>
    </row>
    <row r="8470" spans="10:10">
      <c r="J8470" s="22">
        <f t="shared" si="132"/>
        <v>0</v>
      </c>
    </row>
    <row r="8471" spans="10:10">
      <c r="J8471" s="22">
        <f t="shared" si="132"/>
        <v>0</v>
      </c>
    </row>
    <row r="8472" spans="10:10">
      <c r="J8472" s="22">
        <f t="shared" si="132"/>
        <v>0</v>
      </c>
    </row>
    <row r="8473" spans="10:10">
      <c r="J8473" s="22">
        <f t="shared" si="132"/>
        <v>0</v>
      </c>
    </row>
    <row r="8474" spans="10:10">
      <c r="J8474" s="22">
        <f t="shared" si="132"/>
        <v>0</v>
      </c>
    </row>
    <row r="8475" spans="10:10">
      <c r="J8475" s="22">
        <f t="shared" si="132"/>
        <v>0</v>
      </c>
    </row>
    <row r="8476" spans="10:10">
      <c r="J8476" s="22">
        <f t="shared" si="132"/>
        <v>0</v>
      </c>
    </row>
    <row r="8477" spans="10:10">
      <c r="J8477" s="22">
        <f t="shared" si="132"/>
        <v>0</v>
      </c>
    </row>
    <row r="8478" spans="10:10">
      <c r="J8478" s="22">
        <f t="shared" si="132"/>
        <v>0</v>
      </c>
    </row>
    <row r="8479" spans="10:10">
      <c r="J8479" s="22">
        <f t="shared" si="132"/>
        <v>0</v>
      </c>
    </row>
    <row r="8480" spans="10:10">
      <c r="J8480" s="22">
        <f t="shared" si="132"/>
        <v>0</v>
      </c>
    </row>
    <row r="8481" spans="10:10">
      <c r="J8481" s="22">
        <f t="shared" si="132"/>
        <v>0</v>
      </c>
    </row>
    <row r="8482" spans="10:10">
      <c r="J8482" s="22">
        <f t="shared" si="132"/>
        <v>0</v>
      </c>
    </row>
    <row r="8483" spans="10:10">
      <c r="J8483" s="22">
        <f t="shared" si="132"/>
        <v>0</v>
      </c>
    </row>
    <row r="8484" spans="10:10">
      <c r="J8484" s="22">
        <f t="shared" si="132"/>
        <v>0</v>
      </c>
    </row>
    <row r="8485" spans="10:10">
      <c r="J8485" s="22">
        <f t="shared" si="132"/>
        <v>0</v>
      </c>
    </row>
    <row r="8486" spans="10:10">
      <c r="J8486" s="22">
        <f t="shared" si="132"/>
        <v>0</v>
      </c>
    </row>
    <row r="8487" spans="10:10">
      <c r="J8487" s="22">
        <f t="shared" si="132"/>
        <v>0</v>
      </c>
    </row>
    <row r="8488" spans="10:10">
      <c r="J8488" s="22">
        <f t="shared" si="132"/>
        <v>0</v>
      </c>
    </row>
    <row r="8489" spans="10:10">
      <c r="J8489" s="22">
        <f t="shared" si="132"/>
        <v>0</v>
      </c>
    </row>
    <row r="8490" spans="10:10">
      <c r="J8490" s="22">
        <f t="shared" si="132"/>
        <v>0</v>
      </c>
    </row>
    <row r="8491" spans="10:10">
      <c r="J8491" s="22">
        <f t="shared" si="132"/>
        <v>0</v>
      </c>
    </row>
    <row r="8492" spans="10:10">
      <c r="J8492" s="22">
        <f t="shared" si="132"/>
        <v>0</v>
      </c>
    </row>
    <row r="8493" spans="10:10">
      <c r="J8493" s="22">
        <f t="shared" si="132"/>
        <v>0</v>
      </c>
    </row>
    <row r="8494" spans="10:10">
      <c r="J8494" s="22">
        <f t="shared" si="132"/>
        <v>0</v>
      </c>
    </row>
    <row r="8495" spans="10:10">
      <c r="J8495" s="22">
        <f t="shared" si="132"/>
        <v>0</v>
      </c>
    </row>
    <row r="8496" spans="10:10">
      <c r="J8496" s="22">
        <f t="shared" si="132"/>
        <v>0</v>
      </c>
    </row>
    <row r="8497" spans="10:10">
      <c r="J8497" s="22">
        <f t="shared" si="132"/>
        <v>0</v>
      </c>
    </row>
    <row r="8498" spans="10:10">
      <c r="J8498" s="22">
        <f t="shared" si="132"/>
        <v>0</v>
      </c>
    </row>
    <row r="8499" spans="10:10">
      <c r="J8499" s="22">
        <f t="shared" si="132"/>
        <v>0</v>
      </c>
    </row>
    <row r="8500" spans="10:10">
      <c r="J8500" s="22">
        <f t="shared" si="132"/>
        <v>0</v>
      </c>
    </row>
    <row r="8501" spans="10:10">
      <c r="J8501" s="22">
        <f t="shared" si="132"/>
        <v>0</v>
      </c>
    </row>
    <row r="8502" spans="10:10">
      <c r="J8502" s="22">
        <f t="shared" si="132"/>
        <v>0</v>
      </c>
    </row>
    <row r="8503" spans="10:10">
      <c r="J8503" s="22">
        <f t="shared" si="132"/>
        <v>0</v>
      </c>
    </row>
    <row r="8504" spans="10:10">
      <c r="J8504" s="22">
        <f t="shared" si="132"/>
        <v>0</v>
      </c>
    </row>
    <row r="8505" spans="10:10">
      <c r="J8505" s="22">
        <f t="shared" si="132"/>
        <v>0</v>
      </c>
    </row>
    <row r="8506" spans="10:10">
      <c r="J8506" s="22">
        <f t="shared" si="132"/>
        <v>0</v>
      </c>
    </row>
    <row r="8507" spans="10:10">
      <c r="J8507" s="22">
        <f t="shared" si="132"/>
        <v>0</v>
      </c>
    </row>
    <row r="8508" spans="10:10">
      <c r="J8508" s="22">
        <f t="shared" si="132"/>
        <v>0</v>
      </c>
    </row>
    <row r="8509" spans="10:10">
      <c r="J8509" s="22">
        <f t="shared" si="132"/>
        <v>0</v>
      </c>
    </row>
    <row r="8510" spans="10:10">
      <c r="J8510" s="22">
        <f t="shared" si="132"/>
        <v>0</v>
      </c>
    </row>
    <row r="8511" spans="10:10">
      <c r="J8511" s="22">
        <f t="shared" si="132"/>
        <v>0</v>
      </c>
    </row>
    <row r="8512" spans="10:10">
      <c r="J8512" s="22">
        <f t="shared" si="132"/>
        <v>0</v>
      </c>
    </row>
    <row r="8513" spans="10:10">
      <c r="J8513" s="22">
        <f t="shared" si="132"/>
        <v>0</v>
      </c>
    </row>
    <row r="8514" spans="10:10">
      <c r="J8514" s="22">
        <f t="shared" si="132"/>
        <v>0</v>
      </c>
    </row>
    <row r="8515" spans="10:10">
      <c r="J8515" s="22">
        <f t="shared" si="132"/>
        <v>0</v>
      </c>
    </row>
    <row r="8516" spans="10:10">
      <c r="J8516" s="22">
        <f t="shared" si="132"/>
        <v>0</v>
      </c>
    </row>
    <row r="8517" spans="10:10">
      <c r="J8517" s="22">
        <f t="shared" si="132"/>
        <v>0</v>
      </c>
    </row>
    <row r="8518" spans="10:10">
      <c r="J8518" s="22">
        <f t="shared" si="132"/>
        <v>0</v>
      </c>
    </row>
    <row r="8519" spans="10:10">
      <c r="J8519" s="22">
        <f t="shared" si="132"/>
        <v>0</v>
      </c>
    </row>
    <row r="8520" spans="10:10">
      <c r="J8520" s="22">
        <f t="shared" si="132"/>
        <v>0</v>
      </c>
    </row>
    <row r="8521" spans="10:10">
      <c r="J8521" s="22">
        <f t="shared" si="132"/>
        <v>0</v>
      </c>
    </row>
    <row r="8522" spans="10:10">
      <c r="J8522" s="22">
        <f t="shared" si="132"/>
        <v>0</v>
      </c>
    </row>
    <row r="8523" spans="10:10">
      <c r="J8523" s="22">
        <f t="shared" si="132"/>
        <v>0</v>
      </c>
    </row>
    <row r="8524" spans="10:10">
      <c r="J8524" s="22">
        <f t="shared" si="132"/>
        <v>0</v>
      </c>
    </row>
    <row r="8525" spans="10:10">
      <c r="J8525" s="22">
        <f t="shared" si="132"/>
        <v>0</v>
      </c>
    </row>
    <row r="8526" spans="10:10">
      <c r="J8526" s="22">
        <f t="shared" si="132"/>
        <v>0</v>
      </c>
    </row>
    <row r="8527" spans="10:10">
      <c r="J8527" s="22">
        <f t="shared" ref="J8527:J8590" si="133">H8527-I8527</f>
        <v>0</v>
      </c>
    </row>
    <row r="8528" spans="10:10">
      <c r="J8528" s="22">
        <f t="shared" si="133"/>
        <v>0</v>
      </c>
    </row>
    <row r="8529" spans="10:10">
      <c r="J8529" s="22">
        <f t="shared" si="133"/>
        <v>0</v>
      </c>
    </row>
    <row r="8530" spans="10:10">
      <c r="J8530" s="22">
        <f t="shared" si="133"/>
        <v>0</v>
      </c>
    </row>
    <row r="8531" spans="10:10">
      <c r="J8531" s="22">
        <f t="shared" si="133"/>
        <v>0</v>
      </c>
    </row>
    <row r="8532" spans="10:10">
      <c r="J8532" s="22">
        <f t="shared" si="133"/>
        <v>0</v>
      </c>
    </row>
    <row r="8533" spans="10:10">
      <c r="J8533" s="22">
        <f t="shared" si="133"/>
        <v>0</v>
      </c>
    </row>
    <row r="8534" spans="10:10">
      <c r="J8534" s="22">
        <f t="shared" si="133"/>
        <v>0</v>
      </c>
    </row>
    <row r="8535" spans="10:10">
      <c r="J8535" s="22">
        <f t="shared" si="133"/>
        <v>0</v>
      </c>
    </row>
    <row r="8536" spans="10:10">
      <c r="J8536" s="22">
        <f t="shared" si="133"/>
        <v>0</v>
      </c>
    </row>
    <row r="8537" spans="10:10">
      <c r="J8537" s="22">
        <f t="shared" si="133"/>
        <v>0</v>
      </c>
    </row>
    <row r="8538" spans="10:10">
      <c r="J8538" s="22">
        <f t="shared" si="133"/>
        <v>0</v>
      </c>
    </row>
    <row r="8539" spans="10:10">
      <c r="J8539" s="22">
        <f t="shared" si="133"/>
        <v>0</v>
      </c>
    </row>
    <row r="8540" spans="10:10">
      <c r="J8540" s="22">
        <f t="shared" si="133"/>
        <v>0</v>
      </c>
    </row>
    <row r="8541" spans="10:10">
      <c r="J8541" s="22">
        <f t="shared" si="133"/>
        <v>0</v>
      </c>
    </row>
    <row r="8542" spans="10:10">
      <c r="J8542" s="22">
        <f t="shared" si="133"/>
        <v>0</v>
      </c>
    </row>
    <row r="8543" spans="10:10">
      <c r="J8543" s="22">
        <f t="shared" si="133"/>
        <v>0</v>
      </c>
    </row>
    <row r="8544" spans="10:10">
      <c r="J8544" s="22">
        <f t="shared" si="133"/>
        <v>0</v>
      </c>
    </row>
    <row r="8545" spans="10:10">
      <c r="J8545" s="22">
        <f t="shared" si="133"/>
        <v>0</v>
      </c>
    </row>
    <row r="8546" spans="10:10">
      <c r="J8546" s="22">
        <f t="shared" si="133"/>
        <v>0</v>
      </c>
    </row>
    <row r="8547" spans="10:10">
      <c r="J8547" s="22">
        <f t="shared" si="133"/>
        <v>0</v>
      </c>
    </row>
    <row r="8548" spans="10:10">
      <c r="J8548" s="22">
        <f t="shared" si="133"/>
        <v>0</v>
      </c>
    </row>
    <row r="8549" spans="10:10">
      <c r="J8549" s="22">
        <f t="shared" si="133"/>
        <v>0</v>
      </c>
    </row>
    <row r="8550" spans="10:10">
      <c r="J8550" s="22">
        <f t="shared" si="133"/>
        <v>0</v>
      </c>
    </row>
    <row r="8551" spans="10:10">
      <c r="J8551" s="22">
        <f t="shared" si="133"/>
        <v>0</v>
      </c>
    </row>
    <row r="8552" spans="10:10">
      <c r="J8552" s="22">
        <f t="shared" si="133"/>
        <v>0</v>
      </c>
    </row>
    <row r="8553" spans="10:10">
      <c r="J8553" s="22">
        <f t="shared" si="133"/>
        <v>0</v>
      </c>
    </row>
    <row r="8554" spans="10:10">
      <c r="J8554" s="22">
        <f t="shared" si="133"/>
        <v>0</v>
      </c>
    </row>
    <row r="8555" spans="10:10">
      <c r="J8555" s="22">
        <f t="shared" si="133"/>
        <v>0</v>
      </c>
    </row>
    <row r="8556" spans="10:10">
      <c r="J8556" s="22">
        <f t="shared" si="133"/>
        <v>0</v>
      </c>
    </row>
    <row r="8557" spans="10:10">
      <c r="J8557" s="22">
        <f t="shared" si="133"/>
        <v>0</v>
      </c>
    </row>
    <row r="8558" spans="10:10">
      <c r="J8558" s="22">
        <f t="shared" si="133"/>
        <v>0</v>
      </c>
    </row>
    <row r="8559" spans="10:10">
      <c r="J8559" s="22">
        <f t="shared" si="133"/>
        <v>0</v>
      </c>
    </row>
    <row r="8560" spans="10:10">
      <c r="J8560" s="22">
        <f t="shared" si="133"/>
        <v>0</v>
      </c>
    </row>
    <row r="8561" spans="10:10">
      <c r="J8561" s="22">
        <f t="shared" si="133"/>
        <v>0</v>
      </c>
    </row>
    <row r="8562" spans="10:10">
      <c r="J8562" s="22">
        <f t="shared" si="133"/>
        <v>0</v>
      </c>
    </row>
    <row r="8563" spans="10:10">
      <c r="J8563" s="22">
        <f t="shared" si="133"/>
        <v>0</v>
      </c>
    </row>
    <row r="8564" spans="10:10">
      <c r="J8564" s="22">
        <f t="shared" si="133"/>
        <v>0</v>
      </c>
    </row>
    <row r="8565" spans="10:10">
      <c r="J8565" s="22">
        <f t="shared" si="133"/>
        <v>0</v>
      </c>
    </row>
    <row r="8566" spans="10:10">
      <c r="J8566" s="22">
        <f t="shared" si="133"/>
        <v>0</v>
      </c>
    </row>
    <row r="8567" spans="10:10">
      <c r="J8567" s="22">
        <f t="shared" si="133"/>
        <v>0</v>
      </c>
    </row>
    <row r="8568" spans="10:10">
      <c r="J8568" s="22">
        <f t="shared" si="133"/>
        <v>0</v>
      </c>
    </row>
    <row r="8569" spans="10:10">
      <c r="J8569" s="22">
        <f t="shared" si="133"/>
        <v>0</v>
      </c>
    </row>
    <row r="8570" spans="10:10">
      <c r="J8570" s="22">
        <f t="shared" si="133"/>
        <v>0</v>
      </c>
    </row>
    <row r="8571" spans="10:10">
      <c r="J8571" s="22">
        <f t="shared" si="133"/>
        <v>0</v>
      </c>
    </row>
    <row r="8572" spans="10:10">
      <c r="J8572" s="22">
        <f t="shared" si="133"/>
        <v>0</v>
      </c>
    </row>
    <row r="8573" spans="10:10">
      <c r="J8573" s="22">
        <f t="shared" si="133"/>
        <v>0</v>
      </c>
    </row>
    <row r="8574" spans="10:10">
      <c r="J8574" s="22">
        <f t="shared" si="133"/>
        <v>0</v>
      </c>
    </row>
    <row r="8575" spans="10:10">
      <c r="J8575" s="22">
        <f t="shared" si="133"/>
        <v>0</v>
      </c>
    </row>
    <row r="8576" spans="10:10">
      <c r="J8576" s="22">
        <f t="shared" si="133"/>
        <v>0</v>
      </c>
    </row>
    <row r="8577" spans="10:10">
      <c r="J8577" s="22">
        <f t="shared" si="133"/>
        <v>0</v>
      </c>
    </row>
    <row r="8578" spans="10:10">
      <c r="J8578" s="22">
        <f t="shared" si="133"/>
        <v>0</v>
      </c>
    </row>
    <row r="8579" spans="10:10">
      <c r="J8579" s="22">
        <f t="shared" si="133"/>
        <v>0</v>
      </c>
    </row>
    <row r="8580" spans="10:10">
      <c r="J8580" s="22">
        <f t="shared" si="133"/>
        <v>0</v>
      </c>
    </row>
    <row r="8581" spans="10:10">
      <c r="J8581" s="22">
        <f t="shared" si="133"/>
        <v>0</v>
      </c>
    </row>
    <row r="8582" spans="10:10">
      <c r="J8582" s="22">
        <f t="shared" si="133"/>
        <v>0</v>
      </c>
    </row>
    <row r="8583" spans="10:10">
      <c r="J8583" s="22">
        <f t="shared" si="133"/>
        <v>0</v>
      </c>
    </row>
    <row r="8584" spans="10:10">
      <c r="J8584" s="22">
        <f t="shared" si="133"/>
        <v>0</v>
      </c>
    </row>
    <row r="8585" spans="10:10">
      <c r="J8585" s="22">
        <f t="shared" si="133"/>
        <v>0</v>
      </c>
    </row>
    <row r="8586" spans="10:10">
      <c r="J8586" s="22">
        <f t="shared" si="133"/>
        <v>0</v>
      </c>
    </row>
    <row r="8587" spans="10:10">
      <c r="J8587" s="22">
        <f t="shared" si="133"/>
        <v>0</v>
      </c>
    </row>
    <row r="8588" spans="10:10">
      <c r="J8588" s="22">
        <f t="shared" si="133"/>
        <v>0</v>
      </c>
    </row>
    <row r="8589" spans="10:10">
      <c r="J8589" s="22">
        <f t="shared" si="133"/>
        <v>0</v>
      </c>
    </row>
    <row r="8590" spans="10:10">
      <c r="J8590" s="22">
        <f t="shared" si="133"/>
        <v>0</v>
      </c>
    </row>
    <row r="8591" spans="10:10">
      <c r="J8591" s="22">
        <f t="shared" ref="J8591:J8654" si="134">H8591-I8591</f>
        <v>0</v>
      </c>
    </row>
    <row r="8592" spans="10:10">
      <c r="J8592" s="22">
        <f t="shared" si="134"/>
        <v>0</v>
      </c>
    </row>
    <row r="8593" spans="10:10">
      <c r="J8593" s="22">
        <f t="shared" si="134"/>
        <v>0</v>
      </c>
    </row>
    <row r="8594" spans="10:10">
      <c r="J8594" s="22">
        <f t="shared" si="134"/>
        <v>0</v>
      </c>
    </row>
    <row r="8595" spans="10:10">
      <c r="J8595" s="22">
        <f t="shared" si="134"/>
        <v>0</v>
      </c>
    </row>
    <row r="8596" spans="10:10">
      <c r="J8596" s="22">
        <f t="shared" si="134"/>
        <v>0</v>
      </c>
    </row>
    <row r="8597" spans="10:10">
      <c r="J8597" s="22">
        <f t="shared" si="134"/>
        <v>0</v>
      </c>
    </row>
    <row r="8598" spans="10:10">
      <c r="J8598" s="22">
        <f t="shared" si="134"/>
        <v>0</v>
      </c>
    </row>
    <row r="8599" spans="10:10">
      <c r="J8599" s="22">
        <f t="shared" si="134"/>
        <v>0</v>
      </c>
    </row>
    <row r="8600" spans="10:10">
      <c r="J8600" s="22">
        <f t="shared" si="134"/>
        <v>0</v>
      </c>
    </row>
    <row r="8601" spans="10:10">
      <c r="J8601" s="22">
        <f t="shared" si="134"/>
        <v>0</v>
      </c>
    </row>
    <row r="8602" spans="10:10">
      <c r="J8602" s="22">
        <f t="shared" si="134"/>
        <v>0</v>
      </c>
    </row>
    <row r="8603" spans="10:10">
      <c r="J8603" s="22">
        <f t="shared" si="134"/>
        <v>0</v>
      </c>
    </row>
    <row r="8604" spans="10:10">
      <c r="J8604" s="22">
        <f t="shared" si="134"/>
        <v>0</v>
      </c>
    </row>
    <row r="8605" spans="10:10">
      <c r="J8605" s="22">
        <f t="shared" si="134"/>
        <v>0</v>
      </c>
    </row>
    <row r="8606" spans="10:10">
      <c r="J8606" s="22">
        <f t="shared" si="134"/>
        <v>0</v>
      </c>
    </row>
    <row r="8607" spans="10:10">
      <c r="J8607" s="22">
        <f t="shared" si="134"/>
        <v>0</v>
      </c>
    </row>
    <row r="8608" spans="10:10">
      <c r="J8608" s="22">
        <f t="shared" si="134"/>
        <v>0</v>
      </c>
    </row>
    <row r="8609" spans="10:10">
      <c r="J8609" s="22">
        <f t="shared" si="134"/>
        <v>0</v>
      </c>
    </row>
    <row r="8610" spans="10:10">
      <c r="J8610" s="22">
        <f t="shared" si="134"/>
        <v>0</v>
      </c>
    </row>
    <row r="8611" spans="10:10">
      <c r="J8611" s="22">
        <f t="shared" si="134"/>
        <v>0</v>
      </c>
    </row>
    <row r="8612" spans="10:10">
      <c r="J8612" s="22">
        <f t="shared" si="134"/>
        <v>0</v>
      </c>
    </row>
    <row r="8613" spans="10:10">
      <c r="J8613" s="22">
        <f t="shared" si="134"/>
        <v>0</v>
      </c>
    </row>
    <row r="8614" spans="10:10">
      <c r="J8614" s="22">
        <f t="shared" si="134"/>
        <v>0</v>
      </c>
    </row>
    <row r="8615" spans="10:10">
      <c r="J8615" s="22">
        <f t="shared" si="134"/>
        <v>0</v>
      </c>
    </row>
    <row r="8616" spans="10:10">
      <c r="J8616" s="22">
        <f t="shared" si="134"/>
        <v>0</v>
      </c>
    </row>
    <row r="8617" spans="10:10">
      <c r="J8617" s="22">
        <f t="shared" si="134"/>
        <v>0</v>
      </c>
    </row>
    <row r="8618" spans="10:10">
      <c r="J8618" s="22">
        <f t="shared" si="134"/>
        <v>0</v>
      </c>
    </row>
    <row r="8619" spans="10:10">
      <c r="J8619" s="22">
        <f t="shared" si="134"/>
        <v>0</v>
      </c>
    </row>
    <row r="8620" spans="10:10">
      <c r="J8620" s="22">
        <f t="shared" si="134"/>
        <v>0</v>
      </c>
    </row>
    <row r="8621" spans="10:10">
      <c r="J8621" s="22">
        <f t="shared" si="134"/>
        <v>0</v>
      </c>
    </row>
    <row r="8622" spans="10:10">
      <c r="J8622" s="22">
        <f t="shared" si="134"/>
        <v>0</v>
      </c>
    </row>
    <row r="8623" spans="10:10">
      <c r="J8623" s="22">
        <f t="shared" si="134"/>
        <v>0</v>
      </c>
    </row>
    <row r="8624" spans="10:10">
      <c r="J8624" s="22">
        <f t="shared" si="134"/>
        <v>0</v>
      </c>
    </row>
    <row r="8625" spans="10:10">
      <c r="J8625" s="22">
        <f t="shared" si="134"/>
        <v>0</v>
      </c>
    </row>
    <row r="8626" spans="10:10">
      <c r="J8626" s="22">
        <f t="shared" si="134"/>
        <v>0</v>
      </c>
    </row>
    <row r="8627" spans="10:10">
      <c r="J8627" s="22">
        <f t="shared" si="134"/>
        <v>0</v>
      </c>
    </row>
    <row r="8628" spans="10:10">
      <c r="J8628" s="22">
        <f t="shared" si="134"/>
        <v>0</v>
      </c>
    </row>
    <row r="8629" spans="10:10">
      <c r="J8629" s="22">
        <f t="shared" si="134"/>
        <v>0</v>
      </c>
    </row>
    <row r="8630" spans="10:10">
      <c r="J8630" s="22">
        <f t="shared" si="134"/>
        <v>0</v>
      </c>
    </row>
    <row r="8631" spans="10:10">
      <c r="J8631" s="22">
        <f t="shared" si="134"/>
        <v>0</v>
      </c>
    </row>
    <row r="8632" spans="10:10">
      <c r="J8632" s="22">
        <f t="shared" si="134"/>
        <v>0</v>
      </c>
    </row>
    <row r="8633" spans="10:10">
      <c r="J8633" s="22">
        <f t="shared" si="134"/>
        <v>0</v>
      </c>
    </row>
    <row r="8634" spans="10:10">
      <c r="J8634" s="22">
        <f t="shared" si="134"/>
        <v>0</v>
      </c>
    </row>
    <row r="8635" spans="10:10">
      <c r="J8635" s="22">
        <f t="shared" si="134"/>
        <v>0</v>
      </c>
    </row>
    <row r="8636" spans="10:10">
      <c r="J8636" s="22">
        <f t="shared" si="134"/>
        <v>0</v>
      </c>
    </row>
    <row r="8637" spans="10:10">
      <c r="J8637" s="22">
        <f t="shared" si="134"/>
        <v>0</v>
      </c>
    </row>
    <row r="8638" spans="10:10">
      <c r="J8638" s="22">
        <f t="shared" si="134"/>
        <v>0</v>
      </c>
    </row>
    <row r="8639" spans="10:10">
      <c r="J8639" s="22">
        <f t="shared" si="134"/>
        <v>0</v>
      </c>
    </row>
    <row r="8640" spans="10:10">
      <c r="J8640" s="22">
        <f t="shared" si="134"/>
        <v>0</v>
      </c>
    </row>
    <row r="8641" spans="10:10">
      <c r="J8641" s="22">
        <f t="shared" si="134"/>
        <v>0</v>
      </c>
    </row>
    <row r="8642" spans="10:10">
      <c r="J8642" s="22">
        <f t="shared" si="134"/>
        <v>0</v>
      </c>
    </row>
    <row r="8643" spans="10:10">
      <c r="J8643" s="22">
        <f t="shared" si="134"/>
        <v>0</v>
      </c>
    </row>
    <row r="8644" spans="10:10">
      <c r="J8644" s="22">
        <f t="shared" si="134"/>
        <v>0</v>
      </c>
    </row>
    <row r="8645" spans="10:10">
      <c r="J8645" s="22">
        <f t="shared" si="134"/>
        <v>0</v>
      </c>
    </row>
    <row r="8646" spans="10:10">
      <c r="J8646" s="22">
        <f t="shared" si="134"/>
        <v>0</v>
      </c>
    </row>
    <row r="8647" spans="10:10">
      <c r="J8647" s="22">
        <f t="shared" si="134"/>
        <v>0</v>
      </c>
    </row>
    <row r="8648" spans="10:10">
      <c r="J8648" s="22">
        <f t="shared" si="134"/>
        <v>0</v>
      </c>
    </row>
    <row r="8649" spans="10:10">
      <c r="J8649" s="22">
        <f t="shared" si="134"/>
        <v>0</v>
      </c>
    </row>
    <row r="8650" spans="10:10">
      <c r="J8650" s="22">
        <f t="shared" si="134"/>
        <v>0</v>
      </c>
    </row>
    <row r="8651" spans="10:10">
      <c r="J8651" s="22">
        <f t="shared" si="134"/>
        <v>0</v>
      </c>
    </row>
    <row r="8652" spans="10:10">
      <c r="J8652" s="22">
        <f t="shared" si="134"/>
        <v>0</v>
      </c>
    </row>
    <row r="8653" spans="10:10">
      <c r="J8653" s="22">
        <f t="shared" si="134"/>
        <v>0</v>
      </c>
    </row>
    <row r="8654" spans="10:10">
      <c r="J8654" s="22">
        <f t="shared" si="134"/>
        <v>0</v>
      </c>
    </row>
    <row r="8655" spans="10:10">
      <c r="J8655" s="22">
        <f t="shared" ref="J8655:J8718" si="135">H8655-I8655</f>
        <v>0</v>
      </c>
    </row>
    <row r="8656" spans="10:10">
      <c r="J8656" s="22">
        <f t="shared" si="135"/>
        <v>0</v>
      </c>
    </row>
    <row r="8657" spans="10:10">
      <c r="J8657" s="22">
        <f t="shared" si="135"/>
        <v>0</v>
      </c>
    </row>
    <row r="8658" spans="10:10">
      <c r="J8658" s="22">
        <f t="shared" si="135"/>
        <v>0</v>
      </c>
    </row>
    <row r="8659" spans="10:10">
      <c r="J8659" s="22">
        <f t="shared" si="135"/>
        <v>0</v>
      </c>
    </row>
    <row r="8660" spans="10:10">
      <c r="J8660" s="22">
        <f t="shared" si="135"/>
        <v>0</v>
      </c>
    </row>
    <row r="8661" spans="10:10">
      <c r="J8661" s="22">
        <f t="shared" si="135"/>
        <v>0</v>
      </c>
    </row>
    <row r="8662" spans="10:10">
      <c r="J8662" s="22">
        <f t="shared" si="135"/>
        <v>0</v>
      </c>
    </row>
    <row r="8663" spans="10:10">
      <c r="J8663" s="22">
        <f t="shared" si="135"/>
        <v>0</v>
      </c>
    </row>
    <row r="8664" spans="10:10">
      <c r="J8664" s="22">
        <f t="shared" si="135"/>
        <v>0</v>
      </c>
    </row>
    <row r="8665" spans="10:10">
      <c r="J8665" s="22">
        <f t="shared" si="135"/>
        <v>0</v>
      </c>
    </row>
    <row r="8666" spans="10:10">
      <c r="J8666" s="22">
        <f t="shared" si="135"/>
        <v>0</v>
      </c>
    </row>
    <row r="8667" spans="10:10">
      <c r="J8667" s="22">
        <f t="shared" si="135"/>
        <v>0</v>
      </c>
    </row>
    <row r="8668" spans="10:10">
      <c r="J8668" s="22">
        <f t="shared" si="135"/>
        <v>0</v>
      </c>
    </row>
    <row r="8669" spans="10:10">
      <c r="J8669" s="22">
        <f t="shared" si="135"/>
        <v>0</v>
      </c>
    </row>
    <row r="8670" spans="10:10">
      <c r="J8670" s="22">
        <f t="shared" si="135"/>
        <v>0</v>
      </c>
    </row>
    <row r="8671" spans="10:10">
      <c r="J8671" s="22">
        <f t="shared" si="135"/>
        <v>0</v>
      </c>
    </row>
    <row r="8672" spans="10:10">
      <c r="J8672" s="22">
        <f t="shared" si="135"/>
        <v>0</v>
      </c>
    </row>
    <row r="8673" spans="10:10">
      <c r="J8673" s="22">
        <f t="shared" si="135"/>
        <v>0</v>
      </c>
    </row>
    <row r="8674" spans="10:10">
      <c r="J8674" s="22">
        <f t="shared" si="135"/>
        <v>0</v>
      </c>
    </row>
    <row r="8675" spans="10:10">
      <c r="J8675" s="22">
        <f t="shared" si="135"/>
        <v>0</v>
      </c>
    </row>
    <row r="8676" spans="10:10">
      <c r="J8676" s="22">
        <f t="shared" si="135"/>
        <v>0</v>
      </c>
    </row>
    <row r="8677" spans="10:10">
      <c r="J8677" s="22">
        <f t="shared" si="135"/>
        <v>0</v>
      </c>
    </row>
    <row r="8678" spans="10:10">
      <c r="J8678" s="22">
        <f t="shared" si="135"/>
        <v>0</v>
      </c>
    </row>
    <row r="8679" spans="10:10">
      <c r="J8679" s="22">
        <f t="shared" si="135"/>
        <v>0</v>
      </c>
    </row>
    <row r="8680" spans="10:10">
      <c r="J8680" s="22">
        <f t="shared" si="135"/>
        <v>0</v>
      </c>
    </row>
    <row r="8681" spans="10:10">
      <c r="J8681" s="22">
        <f t="shared" si="135"/>
        <v>0</v>
      </c>
    </row>
    <row r="8682" spans="10:10">
      <c r="J8682" s="22">
        <f t="shared" si="135"/>
        <v>0</v>
      </c>
    </row>
    <row r="8683" spans="10:10">
      <c r="J8683" s="22">
        <f t="shared" si="135"/>
        <v>0</v>
      </c>
    </row>
    <row r="8684" spans="10:10">
      <c r="J8684" s="22">
        <f t="shared" si="135"/>
        <v>0</v>
      </c>
    </row>
    <row r="8685" spans="10:10">
      <c r="J8685" s="22">
        <f t="shared" si="135"/>
        <v>0</v>
      </c>
    </row>
    <row r="8686" spans="10:10">
      <c r="J8686" s="22">
        <f t="shared" si="135"/>
        <v>0</v>
      </c>
    </row>
    <row r="8687" spans="10:10">
      <c r="J8687" s="22">
        <f t="shared" si="135"/>
        <v>0</v>
      </c>
    </row>
    <row r="8688" spans="10:10">
      <c r="J8688" s="22">
        <f t="shared" si="135"/>
        <v>0</v>
      </c>
    </row>
    <row r="8689" spans="10:10">
      <c r="J8689" s="22">
        <f t="shared" si="135"/>
        <v>0</v>
      </c>
    </row>
    <row r="8690" spans="10:10">
      <c r="J8690" s="22">
        <f t="shared" si="135"/>
        <v>0</v>
      </c>
    </row>
    <row r="8691" spans="10:10">
      <c r="J8691" s="22">
        <f t="shared" si="135"/>
        <v>0</v>
      </c>
    </row>
    <row r="8692" spans="10:10">
      <c r="J8692" s="22">
        <f t="shared" si="135"/>
        <v>0</v>
      </c>
    </row>
    <row r="8693" spans="10:10">
      <c r="J8693" s="22">
        <f t="shared" si="135"/>
        <v>0</v>
      </c>
    </row>
    <row r="8694" spans="10:10">
      <c r="J8694" s="22">
        <f t="shared" si="135"/>
        <v>0</v>
      </c>
    </row>
    <row r="8695" spans="10:10">
      <c r="J8695" s="22">
        <f t="shared" si="135"/>
        <v>0</v>
      </c>
    </row>
    <row r="8696" spans="10:10">
      <c r="J8696" s="22">
        <f t="shared" si="135"/>
        <v>0</v>
      </c>
    </row>
    <row r="8697" spans="10:10">
      <c r="J8697" s="22">
        <f t="shared" si="135"/>
        <v>0</v>
      </c>
    </row>
    <row r="8698" spans="10:10">
      <c r="J8698" s="22">
        <f t="shared" si="135"/>
        <v>0</v>
      </c>
    </row>
    <row r="8699" spans="10:10">
      <c r="J8699" s="22">
        <f t="shared" si="135"/>
        <v>0</v>
      </c>
    </row>
    <row r="8700" spans="10:10">
      <c r="J8700" s="22">
        <f t="shared" si="135"/>
        <v>0</v>
      </c>
    </row>
    <row r="8701" spans="10:10">
      <c r="J8701" s="22">
        <f t="shared" si="135"/>
        <v>0</v>
      </c>
    </row>
    <row r="8702" spans="10:10">
      <c r="J8702" s="22">
        <f t="shared" si="135"/>
        <v>0</v>
      </c>
    </row>
    <row r="8703" spans="10:10">
      <c r="J8703" s="22">
        <f t="shared" si="135"/>
        <v>0</v>
      </c>
    </row>
    <row r="8704" spans="10:10">
      <c r="J8704" s="22">
        <f t="shared" si="135"/>
        <v>0</v>
      </c>
    </row>
    <row r="8705" spans="10:10">
      <c r="J8705" s="22">
        <f t="shared" si="135"/>
        <v>0</v>
      </c>
    </row>
    <row r="8706" spans="10:10">
      <c r="J8706" s="22">
        <f t="shared" si="135"/>
        <v>0</v>
      </c>
    </row>
    <row r="8707" spans="10:10">
      <c r="J8707" s="22">
        <f t="shared" si="135"/>
        <v>0</v>
      </c>
    </row>
    <row r="8708" spans="10:10">
      <c r="J8708" s="22">
        <f t="shared" si="135"/>
        <v>0</v>
      </c>
    </row>
    <row r="8709" spans="10:10">
      <c r="J8709" s="22">
        <f t="shared" si="135"/>
        <v>0</v>
      </c>
    </row>
    <row r="8710" spans="10:10">
      <c r="J8710" s="22">
        <f t="shared" si="135"/>
        <v>0</v>
      </c>
    </row>
    <row r="8711" spans="10:10">
      <c r="J8711" s="22">
        <f t="shared" si="135"/>
        <v>0</v>
      </c>
    </row>
    <row r="8712" spans="10:10">
      <c r="J8712" s="22">
        <f t="shared" si="135"/>
        <v>0</v>
      </c>
    </row>
    <row r="8713" spans="10:10">
      <c r="J8713" s="22">
        <f t="shared" si="135"/>
        <v>0</v>
      </c>
    </row>
    <row r="8714" spans="10:10">
      <c r="J8714" s="22">
        <f t="shared" si="135"/>
        <v>0</v>
      </c>
    </row>
    <row r="8715" spans="10:10">
      <c r="J8715" s="22">
        <f t="shared" si="135"/>
        <v>0</v>
      </c>
    </row>
    <row r="8716" spans="10:10">
      <c r="J8716" s="22">
        <f t="shared" si="135"/>
        <v>0</v>
      </c>
    </row>
    <row r="8717" spans="10:10">
      <c r="J8717" s="22">
        <f t="shared" si="135"/>
        <v>0</v>
      </c>
    </row>
    <row r="8718" spans="10:10">
      <c r="J8718" s="22">
        <f t="shared" si="135"/>
        <v>0</v>
      </c>
    </row>
    <row r="8719" spans="10:10">
      <c r="J8719" s="22">
        <f t="shared" ref="J8719:J8782" si="136">H8719-I8719</f>
        <v>0</v>
      </c>
    </row>
    <row r="8720" spans="10:10">
      <c r="J8720" s="22">
        <f t="shared" si="136"/>
        <v>0</v>
      </c>
    </row>
    <row r="8721" spans="10:10">
      <c r="J8721" s="22">
        <f t="shared" si="136"/>
        <v>0</v>
      </c>
    </row>
    <row r="8722" spans="10:10">
      <c r="J8722" s="22">
        <f t="shared" si="136"/>
        <v>0</v>
      </c>
    </row>
    <row r="8723" spans="10:10">
      <c r="J8723" s="22">
        <f t="shared" si="136"/>
        <v>0</v>
      </c>
    </row>
    <row r="8724" spans="10:10">
      <c r="J8724" s="22">
        <f t="shared" si="136"/>
        <v>0</v>
      </c>
    </row>
    <row r="8725" spans="10:10">
      <c r="J8725" s="22">
        <f t="shared" si="136"/>
        <v>0</v>
      </c>
    </row>
    <row r="8726" spans="10:10">
      <c r="J8726" s="22">
        <f t="shared" si="136"/>
        <v>0</v>
      </c>
    </row>
    <row r="8727" spans="10:10">
      <c r="J8727" s="22">
        <f t="shared" si="136"/>
        <v>0</v>
      </c>
    </row>
    <row r="8728" spans="10:10">
      <c r="J8728" s="22">
        <f t="shared" si="136"/>
        <v>0</v>
      </c>
    </row>
    <row r="8729" spans="10:10">
      <c r="J8729" s="22">
        <f t="shared" si="136"/>
        <v>0</v>
      </c>
    </row>
    <row r="8730" spans="10:10">
      <c r="J8730" s="22">
        <f t="shared" si="136"/>
        <v>0</v>
      </c>
    </row>
    <row r="8731" spans="10:10">
      <c r="J8731" s="22">
        <f t="shared" si="136"/>
        <v>0</v>
      </c>
    </row>
    <row r="8732" spans="10:10">
      <c r="J8732" s="22">
        <f t="shared" si="136"/>
        <v>0</v>
      </c>
    </row>
    <row r="8733" spans="10:10">
      <c r="J8733" s="22">
        <f t="shared" si="136"/>
        <v>0</v>
      </c>
    </row>
    <row r="8734" spans="10:10">
      <c r="J8734" s="22">
        <f t="shared" si="136"/>
        <v>0</v>
      </c>
    </row>
    <row r="8735" spans="10:10">
      <c r="J8735" s="22">
        <f t="shared" si="136"/>
        <v>0</v>
      </c>
    </row>
    <row r="8736" spans="10:10">
      <c r="J8736" s="22">
        <f t="shared" si="136"/>
        <v>0</v>
      </c>
    </row>
    <row r="8737" spans="10:10">
      <c r="J8737" s="22">
        <f t="shared" si="136"/>
        <v>0</v>
      </c>
    </row>
    <row r="8738" spans="10:10">
      <c r="J8738" s="22">
        <f t="shared" si="136"/>
        <v>0</v>
      </c>
    </row>
    <row r="8739" spans="10:10">
      <c r="J8739" s="22">
        <f t="shared" si="136"/>
        <v>0</v>
      </c>
    </row>
    <row r="8740" spans="10:10">
      <c r="J8740" s="22">
        <f t="shared" si="136"/>
        <v>0</v>
      </c>
    </row>
    <row r="8741" spans="10:10">
      <c r="J8741" s="22">
        <f t="shared" si="136"/>
        <v>0</v>
      </c>
    </row>
    <row r="8742" spans="10:10">
      <c r="J8742" s="22">
        <f t="shared" si="136"/>
        <v>0</v>
      </c>
    </row>
    <row r="8743" spans="10:10">
      <c r="J8743" s="22">
        <f t="shared" si="136"/>
        <v>0</v>
      </c>
    </row>
    <row r="8744" spans="10:10">
      <c r="J8744" s="22">
        <f t="shared" si="136"/>
        <v>0</v>
      </c>
    </row>
    <row r="8745" spans="10:10">
      <c r="J8745" s="22">
        <f t="shared" si="136"/>
        <v>0</v>
      </c>
    </row>
    <row r="8746" spans="10:10">
      <c r="J8746" s="22">
        <f t="shared" si="136"/>
        <v>0</v>
      </c>
    </row>
    <row r="8747" spans="10:10">
      <c r="J8747" s="22">
        <f t="shared" si="136"/>
        <v>0</v>
      </c>
    </row>
    <row r="8748" spans="10:10">
      <c r="J8748" s="22">
        <f t="shared" si="136"/>
        <v>0</v>
      </c>
    </row>
    <row r="8749" spans="10:10">
      <c r="J8749" s="22">
        <f t="shared" si="136"/>
        <v>0</v>
      </c>
    </row>
    <row r="8750" spans="10:10">
      <c r="J8750" s="22">
        <f t="shared" si="136"/>
        <v>0</v>
      </c>
    </row>
    <row r="8751" spans="10:10">
      <c r="J8751" s="22">
        <f t="shared" si="136"/>
        <v>0</v>
      </c>
    </row>
    <row r="8752" spans="10:10">
      <c r="J8752" s="22">
        <f t="shared" si="136"/>
        <v>0</v>
      </c>
    </row>
    <row r="8753" spans="10:10">
      <c r="J8753" s="22">
        <f t="shared" si="136"/>
        <v>0</v>
      </c>
    </row>
    <row r="8754" spans="10:10">
      <c r="J8754" s="22">
        <f t="shared" si="136"/>
        <v>0</v>
      </c>
    </row>
    <row r="8755" spans="10:10">
      <c r="J8755" s="22">
        <f t="shared" si="136"/>
        <v>0</v>
      </c>
    </row>
    <row r="8756" spans="10:10">
      <c r="J8756" s="22">
        <f t="shared" si="136"/>
        <v>0</v>
      </c>
    </row>
    <row r="8757" spans="10:10">
      <c r="J8757" s="22">
        <f t="shared" si="136"/>
        <v>0</v>
      </c>
    </row>
    <row r="8758" spans="10:10">
      <c r="J8758" s="22">
        <f t="shared" si="136"/>
        <v>0</v>
      </c>
    </row>
    <row r="8759" spans="10:10">
      <c r="J8759" s="22">
        <f t="shared" si="136"/>
        <v>0</v>
      </c>
    </row>
    <row r="8760" spans="10:10">
      <c r="J8760" s="22">
        <f t="shared" si="136"/>
        <v>0</v>
      </c>
    </row>
    <row r="8761" spans="10:10">
      <c r="J8761" s="22">
        <f t="shared" si="136"/>
        <v>0</v>
      </c>
    </row>
    <row r="8762" spans="10:10">
      <c r="J8762" s="22">
        <f t="shared" si="136"/>
        <v>0</v>
      </c>
    </row>
    <row r="8763" spans="10:10">
      <c r="J8763" s="22">
        <f t="shared" si="136"/>
        <v>0</v>
      </c>
    </row>
    <row r="8764" spans="10:10">
      <c r="J8764" s="22">
        <f t="shared" si="136"/>
        <v>0</v>
      </c>
    </row>
    <row r="8765" spans="10:10">
      <c r="J8765" s="22">
        <f t="shared" si="136"/>
        <v>0</v>
      </c>
    </row>
    <row r="8766" spans="10:10">
      <c r="J8766" s="22">
        <f t="shared" si="136"/>
        <v>0</v>
      </c>
    </row>
    <row r="8767" spans="10:10">
      <c r="J8767" s="22">
        <f t="shared" si="136"/>
        <v>0</v>
      </c>
    </row>
    <row r="8768" spans="10:10">
      <c r="J8768" s="22">
        <f t="shared" si="136"/>
        <v>0</v>
      </c>
    </row>
    <row r="8769" spans="10:10">
      <c r="J8769" s="22">
        <f t="shared" si="136"/>
        <v>0</v>
      </c>
    </row>
    <row r="8770" spans="10:10">
      <c r="J8770" s="22">
        <f t="shared" si="136"/>
        <v>0</v>
      </c>
    </row>
    <row r="8771" spans="10:10">
      <c r="J8771" s="22">
        <f t="shared" si="136"/>
        <v>0</v>
      </c>
    </row>
    <row r="8772" spans="10:10">
      <c r="J8772" s="22">
        <f t="shared" si="136"/>
        <v>0</v>
      </c>
    </row>
    <row r="8773" spans="10:10">
      <c r="J8773" s="22">
        <f t="shared" si="136"/>
        <v>0</v>
      </c>
    </row>
    <row r="8774" spans="10:10">
      <c r="J8774" s="22">
        <f t="shared" si="136"/>
        <v>0</v>
      </c>
    </row>
    <row r="8775" spans="10:10">
      <c r="J8775" s="22">
        <f t="shared" si="136"/>
        <v>0</v>
      </c>
    </row>
    <row r="8776" spans="10:10">
      <c r="J8776" s="22">
        <f t="shared" si="136"/>
        <v>0</v>
      </c>
    </row>
    <row r="8777" spans="10:10">
      <c r="J8777" s="22">
        <f t="shared" si="136"/>
        <v>0</v>
      </c>
    </row>
    <row r="8778" spans="10:10">
      <c r="J8778" s="22">
        <f t="shared" si="136"/>
        <v>0</v>
      </c>
    </row>
    <row r="8779" spans="10:10">
      <c r="J8779" s="22">
        <f t="shared" si="136"/>
        <v>0</v>
      </c>
    </row>
    <row r="8780" spans="10:10">
      <c r="J8780" s="22">
        <f t="shared" si="136"/>
        <v>0</v>
      </c>
    </row>
    <row r="8781" spans="10:10">
      <c r="J8781" s="22">
        <f t="shared" si="136"/>
        <v>0</v>
      </c>
    </row>
    <row r="8782" spans="10:10">
      <c r="J8782" s="22">
        <f t="shared" si="136"/>
        <v>0</v>
      </c>
    </row>
    <row r="8783" spans="10:10">
      <c r="J8783" s="22">
        <f t="shared" ref="J8783:J8846" si="137">H8783-I8783</f>
        <v>0</v>
      </c>
    </row>
    <row r="8784" spans="10:10">
      <c r="J8784" s="22">
        <f t="shared" si="137"/>
        <v>0</v>
      </c>
    </row>
    <row r="8785" spans="10:10">
      <c r="J8785" s="22">
        <f t="shared" si="137"/>
        <v>0</v>
      </c>
    </row>
    <row r="8786" spans="10:10">
      <c r="J8786" s="22">
        <f t="shared" si="137"/>
        <v>0</v>
      </c>
    </row>
    <row r="8787" spans="10:10">
      <c r="J8787" s="22">
        <f t="shared" si="137"/>
        <v>0</v>
      </c>
    </row>
    <row r="8788" spans="10:10">
      <c r="J8788" s="22">
        <f t="shared" si="137"/>
        <v>0</v>
      </c>
    </row>
    <row r="8789" spans="10:10">
      <c r="J8789" s="22">
        <f t="shared" si="137"/>
        <v>0</v>
      </c>
    </row>
    <row r="8790" spans="10:10">
      <c r="J8790" s="22">
        <f t="shared" si="137"/>
        <v>0</v>
      </c>
    </row>
    <row r="8791" spans="10:10">
      <c r="J8791" s="22">
        <f t="shared" si="137"/>
        <v>0</v>
      </c>
    </row>
    <row r="8792" spans="10:10">
      <c r="J8792" s="22">
        <f t="shared" si="137"/>
        <v>0</v>
      </c>
    </row>
    <row r="8793" spans="10:10">
      <c r="J8793" s="22">
        <f t="shared" si="137"/>
        <v>0</v>
      </c>
    </row>
    <row r="8794" spans="10:10">
      <c r="J8794" s="22">
        <f t="shared" si="137"/>
        <v>0</v>
      </c>
    </row>
    <row r="8795" spans="10:10">
      <c r="J8795" s="22">
        <f t="shared" si="137"/>
        <v>0</v>
      </c>
    </row>
    <row r="8796" spans="10:10">
      <c r="J8796" s="22">
        <f t="shared" si="137"/>
        <v>0</v>
      </c>
    </row>
    <row r="8797" spans="10:10">
      <c r="J8797" s="22">
        <f t="shared" si="137"/>
        <v>0</v>
      </c>
    </row>
    <row r="8798" spans="10:10">
      <c r="J8798" s="22">
        <f t="shared" si="137"/>
        <v>0</v>
      </c>
    </row>
    <row r="8799" spans="10:10">
      <c r="J8799" s="22">
        <f t="shared" si="137"/>
        <v>0</v>
      </c>
    </row>
    <row r="8800" spans="10:10">
      <c r="J8800" s="22">
        <f t="shared" si="137"/>
        <v>0</v>
      </c>
    </row>
    <row r="8801" spans="10:10">
      <c r="J8801" s="22">
        <f t="shared" si="137"/>
        <v>0</v>
      </c>
    </row>
    <row r="8802" spans="10:10">
      <c r="J8802" s="22">
        <f t="shared" si="137"/>
        <v>0</v>
      </c>
    </row>
    <row r="8803" spans="10:10">
      <c r="J8803" s="22">
        <f t="shared" si="137"/>
        <v>0</v>
      </c>
    </row>
    <row r="8804" spans="10:10">
      <c r="J8804" s="22">
        <f t="shared" si="137"/>
        <v>0</v>
      </c>
    </row>
    <row r="8805" spans="10:10">
      <c r="J8805" s="22">
        <f t="shared" si="137"/>
        <v>0</v>
      </c>
    </row>
    <row r="8806" spans="10:10">
      <c r="J8806" s="22">
        <f t="shared" si="137"/>
        <v>0</v>
      </c>
    </row>
    <row r="8807" spans="10:10">
      <c r="J8807" s="22">
        <f t="shared" si="137"/>
        <v>0</v>
      </c>
    </row>
    <row r="8808" spans="10:10">
      <c r="J8808" s="22">
        <f t="shared" si="137"/>
        <v>0</v>
      </c>
    </row>
    <row r="8809" spans="10:10">
      <c r="J8809" s="22">
        <f t="shared" si="137"/>
        <v>0</v>
      </c>
    </row>
    <row r="8810" spans="10:10">
      <c r="J8810" s="22">
        <f t="shared" si="137"/>
        <v>0</v>
      </c>
    </row>
    <row r="8811" spans="10:10">
      <c r="J8811" s="22">
        <f t="shared" si="137"/>
        <v>0</v>
      </c>
    </row>
    <row r="8812" spans="10:10">
      <c r="J8812" s="22">
        <f t="shared" si="137"/>
        <v>0</v>
      </c>
    </row>
    <row r="8813" spans="10:10">
      <c r="J8813" s="22">
        <f t="shared" si="137"/>
        <v>0</v>
      </c>
    </row>
    <row r="8814" spans="10:10">
      <c r="J8814" s="22">
        <f t="shared" si="137"/>
        <v>0</v>
      </c>
    </row>
    <row r="8815" spans="10:10">
      <c r="J8815" s="22">
        <f t="shared" si="137"/>
        <v>0</v>
      </c>
    </row>
    <row r="8816" spans="10:10">
      <c r="J8816" s="22">
        <f t="shared" si="137"/>
        <v>0</v>
      </c>
    </row>
    <row r="8817" spans="10:10">
      <c r="J8817" s="22">
        <f t="shared" si="137"/>
        <v>0</v>
      </c>
    </row>
    <row r="8818" spans="10:10">
      <c r="J8818" s="22">
        <f t="shared" si="137"/>
        <v>0</v>
      </c>
    </row>
    <row r="8819" spans="10:10">
      <c r="J8819" s="22">
        <f t="shared" si="137"/>
        <v>0</v>
      </c>
    </row>
    <row r="8820" spans="10:10">
      <c r="J8820" s="22">
        <f t="shared" si="137"/>
        <v>0</v>
      </c>
    </row>
    <row r="8821" spans="10:10">
      <c r="J8821" s="22">
        <f t="shared" si="137"/>
        <v>0</v>
      </c>
    </row>
    <row r="8822" spans="10:10">
      <c r="J8822" s="22">
        <f t="shared" si="137"/>
        <v>0</v>
      </c>
    </row>
    <row r="8823" spans="10:10">
      <c r="J8823" s="22">
        <f t="shared" si="137"/>
        <v>0</v>
      </c>
    </row>
    <row r="8824" spans="10:10">
      <c r="J8824" s="22">
        <f t="shared" si="137"/>
        <v>0</v>
      </c>
    </row>
    <row r="8825" spans="10:10">
      <c r="J8825" s="22">
        <f t="shared" si="137"/>
        <v>0</v>
      </c>
    </row>
    <row r="8826" spans="10:10">
      <c r="J8826" s="22">
        <f t="shared" si="137"/>
        <v>0</v>
      </c>
    </row>
    <row r="8827" spans="10:10">
      <c r="J8827" s="22">
        <f t="shared" si="137"/>
        <v>0</v>
      </c>
    </row>
    <row r="8828" spans="10:10">
      <c r="J8828" s="22">
        <f t="shared" si="137"/>
        <v>0</v>
      </c>
    </row>
    <row r="8829" spans="10:10">
      <c r="J8829" s="22">
        <f t="shared" si="137"/>
        <v>0</v>
      </c>
    </row>
    <row r="8830" spans="10:10">
      <c r="J8830" s="22">
        <f t="shared" si="137"/>
        <v>0</v>
      </c>
    </row>
    <row r="8831" spans="10:10">
      <c r="J8831" s="22">
        <f t="shared" si="137"/>
        <v>0</v>
      </c>
    </row>
    <row r="8832" spans="10:10">
      <c r="J8832" s="22">
        <f t="shared" si="137"/>
        <v>0</v>
      </c>
    </row>
    <row r="8833" spans="10:10">
      <c r="J8833" s="22">
        <f t="shared" si="137"/>
        <v>0</v>
      </c>
    </row>
    <row r="8834" spans="10:10">
      <c r="J8834" s="22">
        <f t="shared" si="137"/>
        <v>0</v>
      </c>
    </row>
    <row r="8835" spans="10:10">
      <c r="J8835" s="22">
        <f t="shared" si="137"/>
        <v>0</v>
      </c>
    </row>
    <row r="8836" spans="10:10">
      <c r="J8836" s="22">
        <f t="shared" si="137"/>
        <v>0</v>
      </c>
    </row>
    <row r="8837" spans="10:10">
      <c r="J8837" s="22">
        <f t="shared" si="137"/>
        <v>0</v>
      </c>
    </row>
    <row r="8838" spans="10:10">
      <c r="J8838" s="22">
        <f t="shared" si="137"/>
        <v>0</v>
      </c>
    </row>
    <row r="8839" spans="10:10">
      <c r="J8839" s="22">
        <f t="shared" si="137"/>
        <v>0</v>
      </c>
    </row>
    <row r="8840" spans="10:10">
      <c r="J8840" s="22">
        <f t="shared" si="137"/>
        <v>0</v>
      </c>
    </row>
    <row r="8841" spans="10:10">
      <c r="J8841" s="22">
        <f t="shared" si="137"/>
        <v>0</v>
      </c>
    </row>
    <row r="8842" spans="10:10">
      <c r="J8842" s="22">
        <f t="shared" si="137"/>
        <v>0</v>
      </c>
    </row>
    <row r="8843" spans="10:10">
      <c r="J8843" s="22">
        <f t="shared" si="137"/>
        <v>0</v>
      </c>
    </row>
    <row r="8844" spans="10:10">
      <c r="J8844" s="22">
        <f t="shared" si="137"/>
        <v>0</v>
      </c>
    </row>
    <row r="8845" spans="10:10">
      <c r="J8845" s="22">
        <f t="shared" si="137"/>
        <v>0</v>
      </c>
    </row>
    <row r="8846" spans="10:10">
      <c r="J8846" s="22">
        <f t="shared" si="137"/>
        <v>0</v>
      </c>
    </row>
    <row r="8847" spans="10:10">
      <c r="J8847" s="22">
        <f t="shared" ref="J8847:J8910" si="138">H8847-I8847</f>
        <v>0</v>
      </c>
    </row>
    <row r="8848" spans="10:10">
      <c r="J8848" s="22">
        <f t="shared" si="138"/>
        <v>0</v>
      </c>
    </row>
    <row r="8849" spans="10:10">
      <c r="J8849" s="22">
        <f t="shared" si="138"/>
        <v>0</v>
      </c>
    </row>
    <row r="8850" spans="10:10">
      <c r="J8850" s="22">
        <f t="shared" si="138"/>
        <v>0</v>
      </c>
    </row>
    <row r="8851" spans="10:10">
      <c r="J8851" s="22">
        <f t="shared" si="138"/>
        <v>0</v>
      </c>
    </row>
    <row r="8852" spans="10:10">
      <c r="J8852" s="22">
        <f t="shared" si="138"/>
        <v>0</v>
      </c>
    </row>
    <row r="8853" spans="10:10">
      <c r="J8853" s="22">
        <f t="shared" si="138"/>
        <v>0</v>
      </c>
    </row>
    <row r="8854" spans="10:10">
      <c r="J8854" s="22">
        <f t="shared" si="138"/>
        <v>0</v>
      </c>
    </row>
    <row r="8855" spans="10:10">
      <c r="J8855" s="22">
        <f t="shared" si="138"/>
        <v>0</v>
      </c>
    </row>
    <row r="8856" spans="10:10">
      <c r="J8856" s="22">
        <f t="shared" si="138"/>
        <v>0</v>
      </c>
    </row>
    <row r="8857" spans="10:10">
      <c r="J8857" s="22">
        <f t="shared" si="138"/>
        <v>0</v>
      </c>
    </row>
    <row r="8858" spans="10:10">
      <c r="J8858" s="22">
        <f t="shared" si="138"/>
        <v>0</v>
      </c>
    </row>
    <row r="8859" spans="10:10">
      <c r="J8859" s="22">
        <f t="shared" si="138"/>
        <v>0</v>
      </c>
    </row>
    <row r="8860" spans="10:10">
      <c r="J8860" s="22">
        <f t="shared" si="138"/>
        <v>0</v>
      </c>
    </row>
    <row r="8861" spans="10:10">
      <c r="J8861" s="22">
        <f t="shared" si="138"/>
        <v>0</v>
      </c>
    </row>
    <row r="8862" spans="10:10">
      <c r="J8862" s="22">
        <f t="shared" si="138"/>
        <v>0</v>
      </c>
    </row>
    <row r="8863" spans="10:10">
      <c r="J8863" s="22">
        <f t="shared" si="138"/>
        <v>0</v>
      </c>
    </row>
    <row r="8864" spans="10:10">
      <c r="J8864" s="22">
        <f t="shared" si="138"/>
        <v>0</v>
      </c>
    </row>
    <row r="8865" spans="10:10">
      <c r="J8865" s="22">
        <f t="shared" si="138"/>
        <v>0</v>
      </c>
    </row>
    <row r="8866" spans="10:10">
      <c r="J8866" s="22">
        <f t="shared" si="138"/>
        <v>0</v>
      </c>
    </row>
    <row r="8867" spans="10:10">
      <c r="J8867" s="22">
        <f t="shared" si="138"/>
        <v>0</v>
      </c>
    </row>
    <row r="8868" spans="10:10">
      <c r="J8868" s="22">
        <f t="shared" si="138"/>
        <v>0</v>
      </c>
    </row>
    <row r="8869" spans="10:10">
      <c r="J8869" s="22">
        <f t="shared" si="138"/>
        <v>0</v>
      </c>
    </row>
    <row r="8870" spans="10:10">
      <c r="J8870" s="22">
        <f t="shared" si="138"/>
        <v>0</v>
      </c>
    </row>
    <row r="8871" spans="10:10">
      <c r="J8871" s="22">
        <f t="shared" si="138"/>
        <v>0</v>
      </c>
    </row>
    <row r="8872" spans="10:10">
      <c r="J8872" s="22">
        <f t="shared" si="138"/>
        <v>0</v>
      </c>
    </row>
    <row r="8873" spans="10:10">
      <c r="J8873" s="22">
        <f t="shared" si="138"/>
        <v>0</v>
      </c>
    </row>
    <row r="8874" spans="10:10">
      <c r="J8874" s="22">
        <f t="shared" si="138"/>
        <v>0</v>
      </c>
    </row>
    <row r="8875" spans="10:10">
      <c r="J8875" s="22">
        <f t="shared" si="138"/>
        <v>0</v>
      </c>
    </row>
    <row r="8876" spans="10:10">
      <c r="J8876" s="22">
        <f t="shared" si="138"/>
        <v>0</v>
      </c>
    </row>
    <row r="8877" spans="10:10">
      <c r="J8877" s="22">
        <f t="shared" si="138"/>
        <v>0</v>
      </c>
    </row>
    <row r="8878" spans="10:10">
      <c r="J8878" s="22">
        <f t="shared" si="138"/>
        <v>0</v>
      </c>
    </row>
    <row r="8879" spans="10:10">
      <c r="J8879" s="22">
        <f t="shared" si="138"/>
        <v>0</v>
      </c>
    </row>
    <row r="8880" spans="10:10">
      <c r="J8880" s="22">
        <f t="shared" si="138"/>
        <v>0</v>
      </c>
    </row>
    <row r="8881" spans="10:10">
      <c r="J8881" s="22">
        <f t="shared" si="138"/>
        <v>0</v>
      </c>
    </row>
    <row r="8882" spans="10:10">
      <c r="J8882" s="22">
        <f t="shared" si="138"/>
        <v>0</v>
      </c>
    </row>
    <row r="8883" spans="10:10">
      <c r="J8883" s="22">
        <f t="shared" si="138"/>
        <v>0</v>
      </c>
    </row>
    <row r="8884" spans="10:10">
      <c r="J8884" s="22">
        <f t="shared" si="138"/>
        <v>0</v>
      </c>
    </row>
    <row r="8885" spans="10:10">
      <c r="J8885" s="22">
        <f t="shared" si="138"/>
        <v>0</v>
      </c>
    </row>
    <row r="8886" spans="10:10">
      <c r="J8886" s="22">
        <f t="shared" si="138"/>
        <v>0</v>
      </c>
    </row>
    <row r="8887" spans="10:10">
      <c r="J8887" s="22">
        <f t="shared" si="138"/>
        <v>0</v>
      </c>
    </row>
    <row r="8888" spans="10:10">
      <c r="J8888" s="22">
        <f t="shared" si="138"/>
        <v>0</v>
      </c>
    </row>
    <row r="8889" spans="10:10">
      <c r="J8889" s="22">
        <f t="shared" si="138"/>
        <v>0</v>
      </c>
    </row>
    <row r="8890" spans="10:10">
      <c r="J8890" s="22">
        <f t="shared" si="138"/>
        <v>0</v>
      </c>
    </row>
    <row r="8891" spans="10:10">
      <c r="J8891" s="22">
        <f t="shared" si="138"/>
        <v>0</v>
      </c>
    </row>
    <row r="8892" spans="10:10">
      <c r="J8892" s="22">
        <f t="shared" si="138"/>
        <v>0</v>
      </c>
    </row>
    <row r="8893" spans="10:10">
      <c r="J8893" s="22">
        <f t="shared" si="138"/>
        <v>0</v>
      </c>
    </row>
    <row r="8894" spans="10:10">
      <c r="J8894" s="22">
        <f t="shared" si="138"/>
        <v>0</v>
      </c>
    </row>
    <row r="8895" spans="10:10">
      <c r="J8895" s="22">
        <f t="shared" si="138"/>
        <v>0</v>
      </c>
    </row>
    <row r="8896" spans="10:10">
      <c r="J8896" s="22">
        <f t="shared" si="138"/>
        <v>0</v>
      </c>
    </row>
    <row r="8897" spans="10:10">
      <c r="J8897" s="22">
        <f t="shared" si="138"/>
        <v>0</v>
      </c>
    </row>
    <row r="8898" spans="10:10">
      <c r="J8898" s="22">
        <f t="shared" si="138"/>
        <v>0</v>
      </c>
    </row>
    <row r="8899" spans="10:10">
      <c r="J8899" s="22">
        <f t="shared" si="138"/>
        <v>0</v>
      </c>
    </row>
    <row r="8900" spans="10:10">
      <c r="J8900" s="22">
        <f t="shared" si="138"/>
        <v>0</v>
      </c>
    </row>
    <row r="8901" spans="10:10">
      <c r="J8901" s="22">
        <f t="shared" si="138"/>
        <v>0</v>
      </c>
    </row>
    <row r="8902" spans="10:10">
      <c r="J8902" s="22">
        <f t="shared" si="138"/>
        <v>0</v>
      </c>
    </row>
    <row r="8903" spans="10:10">
      <c r="J8903" s="22">
        <f t="shared" si="138"/>
        <v>0</v>
      </c>
    </row>
    <row r="8904" spans="10:10">
      <c r="J8904" s="22">
        <f t="shared" si="138"/>
        <v>0</v>
      </c>
    </row>
    <row r="8905" spans="10:10">
      <c r="J8905" s="22">
        <f t="shared" si="138"/>
        <v>0</v>
      </c>
    </row>
    <row r="8906" spans="10:10">
      <c r="J8906" s="22">
        <f t="shared" si="138"/>
        <v>0</v>
      </c>
    </row>
    <row r="8907" spans="10:10">
      <c r="J8907" s="22">
        <f t="shared" si="138"/>
        <v>0</v>
      </c>
    </row>
    <row r="8908" spans="10:10">
      <c r="J8908" s="22">
        <f t="shared" si="138"/>
        <v>0</v>
      </c>
    </row>
    <row r="8909" spans="10:10">
      <c r="J8909" s="22">
        <f t="shared" si="138"/>
        <v>0</v>
      </c>
    </row>
    <row r="8910" spans="10:10">
      <c r="J8910" s="22">
        <f t="shared" si="138"/>
        <v>0</v>
      </c>
    </row>
    <row r="8911" spans="10:10">
      <c r="J8911" s="22">
        <f t="shared" ref="J8911:J8974" si="139">H8911-I8911</f>
        <v>0</v>
      </c>
    </row>
    <row r="8912" spans="10:10">
      <c r="J8912" s="22">
        <f t="shared" si="139"/>
        <v>0</v>
      </c>
    </row>
    <row r="8913" spans="10:10">
      <c r="J8913" s="22">
        <f t="shared" si="139"/>
        <v>0</v>
      </c>
    </row>
    <row r="8914" spans="10:10">
      <c r="J8914" s="22">
        <f t="shared" si="139"/>
        <v>0</v>
      </c>
    </row>
    <row r="8915" spans="10:10">
      <c r="J8915" s="22">
        <f t="shared" si="139"/>
        <v>0</v>
      </c>
    </row>
    <row r="8916" spans="10:10">
      <c r="J8916" s="22">
        <f t="shared" si="139"/>
        <v>0</v>
      </c>
    </row>
    <row r="8917" spans="10:10">
      <c r="J8917" s="22">
        <f t="shared" si="139"/>
        <v>0</v>
      </c>
    </row>
    <row r="8918" spans="10:10">
      <c r="J8918" s="22">
        <f t="shared" si="139"/>
        <v>0</v>
      </c>
    </row>
    <row r="8919" spans="10:10">
      <c r="J8919" s="22">
        <f t="shared" si="139"/>
        <v>0</v>
      </c>
    </row>
    <row r="8920" spans="10:10">
      <c r="J8920" s="22">
        <f t="shared" si="139"/>
        <v>0</v>
      </c>
    </row>
    <row r="8921" spans="10:10">
      <c r="J8921" s="22">
        <f t="shared" si="139"/>
        <v>0</v>
      </c>
    </row>
    <row r="8922" spans="10:10">
      <c r="J8922" s="22">
        <f t="shared" si="139"/>
        <v>0</v>
      </c>
    </row>
    <row r="8923" spans="10:10">
      <c r="J8923" s="22">
        <f t="shared" si="139"/>
        <v>0</v>
      </c>
    </row>
    <row r="8924" spans="10:10">
      <c r="J8924" s="22">
        <f t="shared" si="139"/>
        <v>0</v>
      </c>
    </row>
    <row r="8925" spans="10:10">
      <c r="J8925" s="22">
        <f t="shared" si="139"/>
        <v>0</v>
      </c>
    </row>
    <row r="8926" spans="10:10">
      <c r="J8926" s="22">
        <f t="shared" si="139"/>
        <v>0</v>
      </c>
    </row>
    <row r="8927" spans="10:10">
      <c r="J8927" s="22">
        <f t="shared" si="139"/>
        <v>0</v>
      </c>
    </row>
    <row r="8928" spans="10:10">
      <c r="J8928" s="22">
        <f t="shared" si="139"/>
        <v>0</v>
      </c>
    </row>
    <row r="8929" spans="10:10">
      <c r="J8929" s="22">
        <f t="shared" si="139"/>
        <v>0</v>
      </c>
    </row>
    <row r="8930" spans="10:10">
      <c r="J8930" s="22">
        <f t="shared" si="139"/>
        <v>0</v>
      </c>
    </row>
    <row r="8931" spans="10:10">
      <c r="J8931" s="22">
        <f t="shared" si="139"/>
        <v>0</v>
      </c>
    </row>
    <row r="8932" spans="10:10">
      <c r="J8932" s="22">
        <f t="shared" si="139"/>
        <v>0</v>
      </c>
    </row>
    <row r="8933" spans="10:10">
      <c r="J8933" s="22">
        <f t="shared" si="139"/>
        <v>0</v>
      </c>
    </row>
    <row r="8934" spans="10:10">
      <c r="J8934" s="22">
        <f t="shared" si="139"/>
        <v>0</v>
      </c>
    </row>
    <row r="8935" spans="10:10">
      <c r="J8935" s="22">
        <f t="shared" si="139"/>
        <v>0</v>
      </c>
    </row>
    <row r="8936" spans="10:10">
      <c r="J8936" s="22">
        <f t="shared" si="139"/>
        <v>0</v>
      </c>
    </row>
    <row r="8937" spans="10:10">
      <c r="J8937" s="22">
        <f t="shared" si="139"/>
        <v>0</v>
      </c>
    </row>
    <row r="8938" spans="10:10">
      <c r="J8938" s="22">
        <f t="shared" si="139"/>
        <v>0</v>
      </c>
    </row>
    <row r="8939" spans="10:10">
      <c r="J8939" s="22">
        <f t="shared" si="139"/>
        <v>0</v>
      </c>
    </row>
    <row r="8940" spans="10:10">
      <c r="J8940" s="22">
        <f t="shared" si="139"/>
        <v>0</v>
      </c>
    </row>
    <row r="8941" spans="10:10">
      <c r="J8941" s="22">
        <f t="shared" si="139"/>
        <v>0</v>
      </c>
    </row>
    <row r="8942" spans="10:10">
      <c r="J8942" s="22">
        <f t="shared" si="139"/>
        <v>0</v>
      </c>
    </row>
    <row r="8943" spans="10:10">
      <c r="J8943" s="22">
        <f t="shared" si="139"/>
        <v>0</v>
      </c>
    </row>
    <row r="8944" spans="10:10">
      <c r="J8944" s="22">
        <f t="shared" si="139"/>
        <v>0</v>
      </c>
    </row>
    <row r="8945" spans="10:10">
      <c r="J8945" s="22">
        <f t="shared" si="139"/>
        <v>0</v>
      </c>
    </row>
    <row r="8946" spans="10:10">
      <c r="J8946" s="22">
        <f t="shared" si="139"/>
        <v>0</v>
      </c>
    </row>
    <row r="8947" spans="10:10">
      <c r="J8947" s="22">
        <f t="shared" si="139"/>
        <v>0</v>
      </c>
    </row>
    <row r="8948" spans="10:10">
      <c r="J8948" s="22">
        <f t="shared" si="139"/>
        <v>0</v>
      </c>
    </row>
    <row r="8949" spans="10:10">
      <c r="J8949" s="22">
        <f t="shared" si="139"/>
        <v>0</v>
      </c>
    </row>
    <row r="8950" spans="10:10">
      <c r="J8950" s="22">
        <f t="shared" si="139"/>
        <v>0</v>
      </c>
    </row>
    <row r="8951" spans="10:10">
      <c r="J8951" s="22">
        <f t="shared" si="139"/>
        <v>0</v>
      </c>
    </row>
    <row r="8952" spans="10:10">
      <c r="J8952" s="22">
        <f t="shared" si="139"/>
        <v>0</v>
      </c>
    </row>
    <row r="8953" spans="10:10">
      <c r="J8953" s="22">
        <f t="shared" si="139"/>
        <v>0</v>
      </c>
    </row>
    <row r="8954" spans="10:10">
      <c r="J8954" s="22">
        <f t="shared" si="139"/>
        <v>0</v>
      </c>
    </row>
    <row r="8955" spans="10:10">
      <c r="J8955" s="22">
        <f t="shared" si="139"/>
        <v>0</v>
      </c>
    </row>
    <row r="8956" spans="10:10">
      <c r="J8956" s="22">
        <f t="shared" si="139"/>
        <v>0</v>
      </c>
    </row>
    <row r="8957" spans="10:10">
      <c r="J8957" s="22">
        <f t="shared" si="139"/>
        <v>0</v>
      </c>
    </row>
    <row r="8958" spans="10:10">
      <c r="J8958" s="22">
        <f t="shared" si="139"/>
        <v>0</v>
      </c>
    </row>
    <row r="8959" spans="10:10">
      <c r="J8959" s="22">
        <f t="shared" si="139"/>
        <v>0</v>
      </c>
    </row>
    <row r="8960" spans="10:10">
      <c r="J8960" s="22">
        <f t="shared" si="139"/>
        <v>0</v>
      </c>
    </row>
    <row r="8961" spans="10:10">
      <c r="J8961" s="22">
        <f t="shared" si="139"/>
        <v>0</v>
      </c>
    </row>
    <row r="8962" spans="10:10">
      <c r="J8962" s="22">
        <f t="shared" si="139"/>
        <v>0</v>
      </c>
    </row>
    <row r="8963" spans="10:10">
      <c r="J8963" s="22">
        <f t="shared" si="139"/>
        <v>0</v>
      </c>
    </row>
    <row r="8964" spans="10:10">
      <c r="J8964" s="22">
        <f t="shared" si="139"/>
        <v>0</v>
      </c>
    </row>
    <row r="8965" spans="10:10">
      <c r="J8965" s="22">
        <f t="shared" si="139"/>
        <v>0</v>
      </c>
    </row>
    <row r="8966" spans="10:10">
      <c r="J8966" s="22">
        <f t="shared" si="139"/>
        <v>0</v>
      </c>
    </row>
    <row r="8967" spans="10:10">
      <c r="J8967" s="22">
        <f t="shared" si="139"/>
        <v>0</v>
      </c>
    </row>
    <row r="8968" spans="10:10">
      <c r="J8968" s="22">
        <f t="shared" si="139"/>
        <v>0</v>
      </c>
    </row>
    <row r="8969" spans="10:10">
      <c r="J8969" s="22">
        <f t="shared" si="139"/>
        <v>0</v>
      </c>
    </row>
    <row r="8970" spans="10:10">
      <c r="J8970" s="22">
        <f t="shared" si="139"/>
        <v>0</v>
      </c>
    </row>
    <row r="8971" spans="10:10">
      <c r="J8971" s="22">
        <f t="shared" si="139"/>
        <v>0</v>
      </c>
    </row>
    <row r="8972" spans="10:10">
      <c r="J8972" s="22">
        <f t="shared" si="139"/>
        <v>0</v>
      </c>
    </row>
    <row r="8973" spans="10:10">
      <c r="J8973" s="22">
        <f t="shared" si="139"/>
        <v>0</v>
      </c>
    </row>
    <row r="8974" spans="10:10">
      <c r="J8974" s="22">
        <f t="shared" si="139"/>
        <v>0</v>
      </c>
    </row>
    <row r="8975" spans="10:10">
      <c r="J8975" s="22">
        <f t="shared" ref="J8975:J9038" si="140">H8975-I8975</f>
        <v>0</v>
      </c>
    </row>
    <row r="8976" spans="10:10">
      <c r="J8976" s="22">
        <f t="shared" si="140"/>
        <v>0</v>
      </c>
    </row>
    <row r="8977" spans="10:10">
      <c r="J8977" s="22">
        <f t="shared" si="140"/>
        <v>0</v>
      </c>
    </row>
    <row r="8978" spans="10:10">
      <c r="J8978" s="22">
        <f t="shared" si="140"/>
        <v>0</v>
      </c>
    </row>
    <row r="8979" spans="10:10">
      <c r="J8979" s="22">
        <f t="shared" si="140"/>
        <v>0</v>
      </c>
    </row>
    <row r="8980" spans="10:10">
      <c r="J8980" s="22">
        <f t="shared" si="140"/>
        <v>0</v>
      </c>
    </row>
    <row r="8981" spans="10:10">
      <c r="J8981" s="22">
        <f t="shared" si="140"/>
        <v>0</v>
      </c>
    </row>
    <row r="8982" spans="10:10">
      <c r="J8982" s="22">
        <f t="shared" si="140"/>
        <v>0</v>
      </c>
    </row>
    <row r="8983" spans="10:10">
      <c r="J8983" s="22">
        <f t="shared" si="140"/>
        <v>0</v>
      </c>
    </row>
    <row r="8984" spans="10:10">
      <c r="J8984" s="22">
        <f t="shared" si="140"/>
        <v>0</v>
      </c>
    </row>
    <row r="8985" spans="10:10">
      <c r="J8985" s="22">
        <f t="shared" si="140"/>
        <v>0</v>
      </c>
    </row>
    <row r="8986" spans="10:10">
      <c r="J8986" s="22">
        <f t="shared" si="140"/>
        <v>0</v>
      </c>
    </row>
    <row r="8987" spans="10:10">
      <c r="J8987" s="22">
        <f t="shared" si="140"/>
        <v>0</v>
      </c>
    </row>
    <row r="8988" spans="10:10">
      <c r="J8988" s="22">
        <f t="shared" si="140"/>
        <v>0</v>
      </c>
    </row>
    <row r="8989" spans="10:10">
      <c r="J8989" s="22">
        <f t="shared" si="140"/>
        <v>0</v>
      </c>
    </row>
    <row r="8990" spans="10:10">
      <c r="J8990" s="22">
        <f t="shared" si="140"/>
        <v>0</v>
      </c>
    </row>
    <row r="8991" spans="10:10">
      <c r="J8991" s="22">
        <f t="shared" si="140"/>
        <v>0</v>
      </c>
    </row>
    <row r="8992" spans="10:10">
      <c r="J8992" s="22">
        <f t="shared" si="140"/>
        <v>0</v>
      </c>
    </row>
    <row r="8993" spans="10:10">
      <c r="J8993" s="22">
        <f t="shared" si="140"/>
        <v>0</v>
      </c>
    </row>
    <row r="8994" spans="10:10">
      <c r="J8994" s="22">
        <f t="shared" si="140"/>
        <v>0</v>
      </c>
    </row>
    <row r="8995" spans="10:10">
      <c r="J8995" s="22">
        <f t="shared" si="140"/>
        <v>0</v>
      </c>
    </row>
    <row r="8996" spans="10:10">
      <c r="J8996" s="22">
        <f t="shared" si="140"/>
        <v>0</v>
      </c>
    </row>
    <row r="8997" spans="10:10">
      <c r="J8997" s="22">
        <f t="shared" si="140"/>
        <v>0</v>
      </c>
    </row>
    <row r="8998" spans="10:10">
      <c r="J8998" s="22">
        <f t="shared" si="140"/>
        <v>0</v>
      </c>
    </row>
    <row r="8999" spans="10:10">
      <c r="J8999" s="22">
        <f t="shared" si="140"/>
        <v>0</v>
      </c>
    </row>
    <row r="9000" spans="10:10">
      <c r="J9000" s="22">
        <f t="shared" si="140"/>
        <v>0</v>
      </c>
    </row>
    <row r="9001" spans="10:10">
      <c r="J9001" s="22">
        <f t="shared" si="140"/>
        <v>0</v>
      </c>
    </row>
    <row r="9002" spans="10:10">
      <c r="J9002" s="22">
        <f t="shared" si="140"/>
        <v>0</v>
      </c>
    </row>
    <row r="9003" spans="10:10">
      <c r="J9003" s="22">
        <f t="shared" si="140"/>
        <v>0</v>
      </c>
    </row>
    <row r="9004" spans="10:10">
      <c r="J9004" s="22">
        <f t="shared" si="140"/>
        <v>0</v>
      </c>
    </row>
    <row r="9005" spans="10:10">
      <c r="J9005" s="22">
        <f t="shared" si="140"/>
        <v>0</v>
      </c>
    </row>
    <row r="9006" spans="10:10">
      <c r="J9006" s="22">
        <f t="shared" si="140"/>
        <v>0</v>
      </c>
    </row>
    <row r="9007" spans="10:10">
      <c r="J9007" s="22">
        <f t="shared" si="140"/>
        <v>0</v>
      </c>
    </row>
    <row r="9008" spans="10:10">
      <c r="J9008" s="22">
        <f t="shared" si="140"/>
        <v>0</v>
      </c>
    </row>
    <row r="9009" spans="10:10">
      <c r="J9009" s="22">
        <f t="shared" si="140"/>
        <v>0</v>
      </c>
    </row>
    <row r="9010" spans="10:10">
      <c r="J9010" s="22">
        <f t="shared" si="140"/>
        <v>0</v>
      </c>
    </row>
    <row r="9011" spans="10:10">
      <c r="J9011" s="22">
        <f t="shared" si="140"/>
        <v>0</v>
      </c>
    </row>
    <row r="9012" spans="10:10">
      <c r="J9012" s="22">
        <f t="shared" si="140"/>
        <v>0</v>
      </c>
    </row>
    <row r="9013" spans="10:10">
      <c r="J9013" s="22">
        <f t="shared" si="140"/>
        <v>0</v>
      </c>
    </row>
    <row r="9014" spans="10:10">
      <c r="J9014" s="22">
        <f t="shared" si="140"/>
        <v>0</v>
      </c>
    </row>
    <row r="9015" spans="10:10">
      <c r="J9015" s="22">
        <f t="shared" si="140"/>
        <v>0</v>
      </c>
    </row>
    <row r="9016" spans="10:10">
      <c r="J9016" s="22">
        <f t="shared" si="140"/>
        <v>0</v>
      </c>
    </row>
    <row r="9017" spans="10:10">
      <c r="J9017" s="22">
        <f t="shared" si="140"/>
        <v>0</v>
      </c>
    </row>
    <row r="9018" spans="10:10">
      <c r="J9018" s="22">
        <f t="shared" si="140"/>
        <v>0</v>
      </c>
    </row>
    <row r="9019" spans="10:10">
      <c r="J9019" s="22">
        <f t="shared" si="140"/>
        <v>0</v>
      </c>
    </row>
    <row r="9020" spans="10:10">
      <c r="J9020" s="22">
        <f t="shared" si="140"/>
        <v>0</v>
      </c>
    </row>
    <row r="9021" spans="10:10">
      <c r="J9021" s="22">
        <f t="shared" si="140"/>
        <v>0</v>
      </c>
    </row>
    <row r="9022" spans="10:10">
      <c r="J9022" s="22">
        <f t="shared" si="140"/>
        <v>0</v>
      </c>
    </row>
    <row r="9023" spans="10:10">
      <c r="J9023" s="22">
        <f t="shared" si="140"/>
        <v>0</v>
      </c>
    </row>
    <row r="9024" spans="10:10">
      <c r="J9024" s="22">
        <f t="shared" si="140"/>
        <v>0</v>
      </c>
    </row>
    <row r="9025" spans="10:10">
      <c r="J9025" s="22">
        <f t="shared" si="140"/>
        <v>0</v>
      </c>
    </row>
    <row r="9026" spans="10:10">
      <c r="J9026" s="22">
        <f t="shared" si="140"/>
        <v>0</v>
      </c>
    </row>
    <row r="9027" spans="10:10">
      <c r="J9027" s="22">
        <f t="shared" si="140"/>
        <v>0</v>
      </c>
    </row>
    <row r="9028" spans="10:10">
      <c r="J9028" s="22">
        <f t="shared" si="140"/>
        <v>0</v>
      </c>
    </row>
    <row r="9029" spans="10:10">
      <c r="J9029" s="22">
        <f t="shared" si="140"/>
        <v>0</v>
      </c>
    </row>
    <row r="9030" spans="10:10">
      <c r="J9030" s="22">
        <f t="shared" si="140"/>
        <v>0</v>
      </c>
    </row>
    <row r="9031" spans="10:10">
      <c r="J9031" s="22">
        <f t="shared" si="140"/>
        <v>0</v>
      </c>
    </row>
    <row r="9032" spans="10:10">
      <c r="J9032" s="22">
        <f t="shared" si="140"/>
        <v>0</v>
      </c>
    </row>
    <row r="9033" spans="10:10">
      <c r="J9033" s="22">
        <f t="shared" si="140"/>
        <v>0</v>
      </c>
    </row>
    <row r="9034" spans="10:10">
      <c r="J9034" s="22">
        <f t="shared" si="140"/>
        <v>0</v>
      </c>
    </row>
    <row r="9035" spans="10:10">
      <c r="J9035" s="22">
        <f t="shared" si="140"/>
        <v>0</v>
      </c>
    </row>
    <row r="9036" spans="10:10">
      <c r="J9036" s="22">
        <f t="shared" si="140"/>
        <v>0</v>
      </c>
    </row>
    <row r="9037" spans="10:10">
      <c r="J9037" s="22">
        <f t="shared" si="140"/>
        <v>0</v>
      </c>
    </row>
    <row r="9038" spans="10:10">
      <c r="J9038" s="22">
        <f t="shared" si="140"/>
        <v>0</v>
      </c>
    </row>
    <row r="9039" spans="10:10">
      <c r="J9039" s="22">
        <f t="shared" ref="J9039:J9102" si="141">H9039-I9039</f>
        <v>0</v>
      </c>
    </row>
    <row r="9040" spans="10:10">
      <c r="J9040" s="22">
        <f t="shared" si="141"/>
        <v>0</v>
      </c>
    </row>
    <row r="9041" spans="10:10">
      <c r="J9041" s="22">
        <f t="shared" si="141"/>
        <v>0</v>
      </c>
    </row>
    <row r="9042" spans="10:10">
      <c r="J9042" s="22">
        <f t="shared" si="141"/>
        <v>0</v>
      </c>
    </row>
    <row r="9043" spans="10:10">
      <c r="J9043" s="22">
        <f t="shared" si="141"/>
        <v>0</v>
      </c>
    </row>
    <row r="9044" spans="10:10">
      <c r="J9044" s="22">
        <f t="shared" si="141"/>
        <v>0</v>
      </c>
    </row>
    <row r="9045" spans="10:10">
      <c r="J9045" s="22">
        <f t="shared" si="141"/>
        <v>0</v>
      </c>
    </row>
    <row r="9046" spans="10:10">
      <c r="J9046" s="22">
        <f t="shared" si="141"/>
        <v>0</v>
      </c>
    </row>
    <row r="9047" spans="10:10">
      <c r="J9047" s="22">
        <f t="shared" si="141"/>
        <v>0</v>
      </c>
    </row>
    <row r="9048" spans="10:10">
      <c r="J9048" s="22">
        <f t="shared" si="141"/>
        <v>0</v>
      </c>
    </row>
    <row r="9049" spans="10:10">
      <c r="J9049" s="22">
        <f t="shared" si="141"/>
        <v>0</v>
      </c>
    </row>
    <row r="9050" spans="10:10">
      <c r="J9050" s="22">
        <f t="shared" si="141"/>
        <v>0</v>
      </c>
    </row>
    <row r="9051" spans="10:10">
      <c r="J9051" s="22">
        <f t="shared" si="141"/>
        <v>0</v>
      </c>
    </row>
    <row r="9052" spans="10:10">
      <c r="J9052" s="22">
        <f t="shared" si="141"/>
        <v>0</v>
      </c>
    </row>
    <row r="9053" spans="10:10">
      <c r="J9053" s="22">
        <f t="shared" si="141"/>
        <v>0</v>
      </c>
    </row>
    <row r="9054" spans="10:10">
      <c r="J9054" s="22">
        <f t="shared" si="141"/>
        <v>0</v>
      </c>
    </row>
    <row r="9055" spans="10:10">
      <c r="J9055" s="22">
        <f t="shared" si="141"/>
        <v>0</v>
      </c>
    </row>
    <row r="9056" spans="10:10">
      <c r="J9056" s="22">
        <f t="shared" si="141"/>
        <v>0</v>
      </c>
    </row>
    <row r="9057" spans="10:10">
      <c r="J9057" s="22">
        <f t="shared" si="141"/>
        <v>0</v>
      </c>
    </row>
    <row r="9058" spans="10:10">
      <c r="J9058" s="22">
        <f t="shared" si="141"/>
        <v>0</v>
      </c>
    </row>
    <row r="9059" spans="10:10">
      <c r="J9059" s="22">
        <f t="shared" si="141"/>
        <v>0</v>
      </c>
    </row>
    <row r="9060" spans="10:10">
      <c r="J9060" s="22">
        <f t="shared" si="141"/>
        <v>0</v>
      </c>
    </row>
    <row r="9061" spans="10:10">
      <c r="J9061" s="22">
        <f t="shared" si="141"/>
        <v>0</v>
      </c>
    </row>
    <row r="9062" spans="10:10">
      <c r="J9062" s="22">
        <f t="shared" si="141"/>
        <v>0</v>
      </c>
    </row>
    <row r="9063" spans="10:10">
      <c r="J9063" s="22">
        <f t="shared" si="141"/>
        <v>0</v>
      </c>
    </row>
    <row r="9064" spans="10:10">
      <c r="J9064" s="22">
        <f t="shared" si="141"/>
        <v>0</v>
      </c>
    </row>
    <row r="9065" spans="10:10">
      <c r="J9065" s="22">
        <f t="shared" si="141"/>
        <v>0</v>
      </c>
    </row>
    <row r="9066" spans="10:10">
      <c r="J9066" s="22">
        <f t="shared" si="141"/>
        <v>0</v>
      </c>
    </row>
    <row r="9067" spans="10:10">
      <c r="J9067" s="22">
        <f t="shared" si="141"/>
        <v>0</v>
      </c>
    </row>
    <row r="9068" spans="10:10">
      <c r="J9068" s="22">
        <f t="shared" si="141"/>
        <v>0</v>
      </c>
    </row>
    <row r="9069" spans="10:10">
      <c r="J9069" s="22">
        <f t="shared" si="141"/>
        <v>0</v>
      </c>
    </row>
    <row r="9070" spans="10:10">
      <c r="J9070" s="22">
        <f t="shared" si="141"/>
        <v>0</v>
      </c>
    </row>
    <row r="9071" spans="10:10">
      <c r="J9071" s="22">
        <f t="shared" si="141"/>
        <v>0</v>
      </c>
    </row>
    <row r="9072" spans="10:10">
      <c r="J9072" s="22">
        <f t="shared" si="141"/>
        <v>0</v>
      </c>
    </row>
    <row r="9073" spans="10:10">
      <c r="J9073" s="22">
        <f t="shared" si="141"/>
        <v>0</v>
      </c>
    </row>
    <row r="9074" spans="10:10">
      <c r="J9074" s="22">
        <f t="shared" si="141"/>
        <v>0</v>
      </c>
    </row>
    <row r="9075" spans="10:10">
      <c r="J9075" s="22">
        <f t="shared" si="141"/>
        <v>0</v>
      </c>
    </row>
    <row r="9076" spans="10:10">
      <c r="J9076" s="22">
        <f t="shared" si="141"/>
        <v>0</v>
      </c>
    </row>
    <row r="9077" spans="10:10">
      <c r="J9077" s="22">
        <f t="shared" si="141"/>
        <v>0</v>
      </c>
    </row>
    <row r="9078" spans="10:10">
      <c r="J9078" s="22">
        <f t="shared" si="141"/>
        <v>0</v>
      </c>
    </row>
    <row r="9079" spans="10:10">
      <c r="J9079" s="22">
        <f t="shared" si="141"/>
        <v>0</v>
      </c>
    </row>
    <row r="9080" spans="10:10">
      <c r="J9080" s="22">
        <f t="shared" si="141"/>
        <v>0</v>
      </c>
    </row>
    <row r="9081" spans="10:10">
      <c r="J9081" s="22">
        <f t="shared" si="141"/>
        <v>0</v>
      </c>
    </row>
    <row r="9082" spans="10:10">
      <c r="J9082" s="22">
        <f t="shared" si="141"/>
        <v>0</v>
      </c>
    </row>
    <row r="9083" spans="10:10">
      <c r="J9083" s="22">
        <f t="shared" si="141"/>
        <v>0</v>
      </c>
    </row>
    <row r="9084" spans="10:10">
      <c r="J9084" s="22">
        <f t="shared" si="141"/>
        <v>0</v>
      </c>
    </row>
    <row r="9085" spans="10:10">
      <c r="J9085" s="22">
        <f t="shared" si="141"/>
        <v>0</v>
      </c>
    </row>
    <row r="9086" spans="10:10">
      <c r="J9086" s="22">
        <f t="shared" si="141"/>
        <v>0</v>
      </c>
    </row>
    <row r="9087" spans="10:10">
      <c r="J9087" s="22">
        <f t="shared" si="141"/>
        <v>0</v>
      </c>
    </row>
    <row r="9088" spans="10:10">
      <c r="J9088" s="22">
        <f t="shared" si="141"/>
        <v>0</v>
      </c>
    </row>
    <row r="9089" spans="10:10">
      <c r="J9089" s="22">
        <f t="shared" si="141"/>
        <v>0</v>
      </c>
    </row>
    <row r="9090" spans="10:10">
      <c r="J9090" s="22">
        <f t="shared" si="141"/>
        <v>0</v>
      </c>
    </row>
    <row r="9091" spans="10:10">
      <c r="J9091" s="22">
        <f t="shared" si="141"/>
        <v>0</v>
      </c>
    </row>
    <row r="9092" spans="10:10">
      <c r="J9092" s="22">
        <f t="shared" si="141"/>
        <v>0</v>
      </c>
    </row>
    <row r="9093" spans="10:10">
      <c r="J9093" s="22">
        <f t="shared" si="141"/>
        <v>0</v>
      </c>
    </row>
    <row r="9094" spans="10:10">
      <c r="J9094" s="22">
        <f t="shared" si="141"/>
        <v>0</v>
      </c>
    </row>
    <row r="9095" spans="10:10">
      <c r="J9095" s="22">
        <f t="shared" si="141"/>
        <v>0</v>
      </c>
    </row>
    <row r="9096" spans="10:10">
      <c r="J9096" s="22">
        <f t="shared" si="141"/>
        <v>0</v>
      </c>
    </row>
    <row r="9097" spans="10:10">
      <c r="J9097" s="22">
        <f t="shared" si="141"/>
        <v>0</v>
      </c>
    </row>
    <row r="9098" spans="10:10">
      <c r="J9098" s="22">
        <f t="shared" si="141"/>
        <v>0</v>
      </c>
    </row>
    <row r="9099" spans="10:10">
      <c r="J9099" s="22">
        <f t="shared" si="141"/>
        <v>0</v>
      </c>
    </row>
    <row r="9100" spans="10:10">
      <c r="J9100" s="22">
        <f t="shared" si="141"/>
        <v>0</v>
      </c>
    </row>
    <row r="9101" spans="10:10">
      <c r="J9101" s="22">
        <f t="shared" si="141"/>
        <v>0</v>
      </c>
    </row>
    <row r="9102" spans="10:10">
      <c r="J9102" s="22">
        <f t="shared" si="141"/>
        <v>0</v>
      </c>
    </row>
    <row r="9103" spans="10:10">
      <c r="J9103" s="22">
        <f t="shared" ref="J9103:J9166" si="142">H9103-I9103</f>
        <v>0</v>
      </c>
    </row>
    <row r="9104" spans="10:10">
      <c r="J9104" s="22">
        <f t="shared" si="142"/>
        <v>0</v>
      </c>
    </row>
    <row r="9105" spans="10:10">
      <c r="J9105" s="22">
        <f t="shared" si="142"/>
        <v>0</v>
      </c>
    </row>
    <row r="9106" spans="10:10">
      <c r="J9106" s="22">
        <f t="shared" si="142"/>
        <v>0</v>
      </c>
    </row>
    <row r="9107" spans="10:10">
      <c r="J9107" s="22">
        <f t="shared" si="142"/>
        <v>0</v>
      </c>
    </row>
    <row r="9108" spans="10:10">
      <c r="J9108" s="22">
        <f t="shared" si="142"/>
        <v>0</v>
      </c>
    </row>
    <row r="9109" spans="10:10">
      <c r="J9109" s="22">
        <f t="shared" si="142"/>
        <v>0</v>
      </c>
    </row>
    <row r="9110" spans="10:10">
      <c r="J9110" s="22">
        <f t="shared" si="142"/>
        <v>0</v>
      </c>
    </row>
    <row r="9111" spans="10:10">
      <c r="J9111" s="22">
        <f t="shared" si="142"/>
        <v>0</v>
      </c>
    </row>
    <row r="9112" spans="10:10">
      <c r="J9112" s="22">
        <f t="shared" si="142"/>
        <v>0</v>
      </c>
    </row>
    <row r="9113" spans="10:10">
      <c r="J9113" s="22">
        <f t="shared" si="142"/>
        <v>0</v>
      </c>
    </row>
    <row r="9114" spans="10:10">
      <c r="J9114" s="22">
        <f t="shared" si="142"/>
        <v>0</v>
      </c>
    </row>
    <row r="9115" spans="10:10">
      <c r="J9115" s="22">
        <f t="shared" si="142"/>
        <v>0</v>
      </c>
    </row>
    <row r="9116" spans="10:10">
      <c r="J9116" s="22">
        <f t="shared" si="142"/>
        <v>0</v>
      </c>
    </row>
    <row r="9117" spans="10:10">
      <c r="J9117" s="22">
        <f t="shared" si="142"/>
        <v>0</v>
      </c>
    </row>
    <row r="9118" spans="10:10">
      <c r="J9118" s="22">
        <f t="shared" si="142"/>
        <v>0</v>
      </c>
    </row>
    <row r="9119" spans="10:10">
      <c r="J9119" s="22">
        <f t="shared" si="142"/>
        <v>0</v>
      </c>
    </row>
    <row r="9120" spans="10:10">
      <c r="J9120" s="22">
        <f t="shared" si="142"/>
        <v>0</v>
      </c>
    </row>
    <row r="9121" spans="10:10">
      <c r="J9121" s="22">
        <f t="shared" si="142"/>
        <v>0</v>
      </c>
    </row>
    <row r="9122" spans="10:10">
      <c r="J9122" s="22">
        <f t="shared" si="142"/>
        <v>0</v>
      </c>
    </row>
    <row r="9123" spans="10:10">
      <c r="J9123" s="22">
        <f t="shared" si="142"/>
        <v>0</v>
      </c>
    </row>
    <row r="9124" spans="10:10">
      <c r="J9124" s="22">
        <f t="shared" si="142"/>
        <v>0</v>
      </c>
    </row>
    <row r="9125" spans="10:10">
      <c r="J9125" s="22">
        <f t="shared" si="142"/>
        <v>0</v>
      </c>
    </row>
    <row r="9126" spans="10:10">
      <c r="J9126" s="22">
        <f t="shared" si="142"/>
        <v>0</v>
      </c>
    </row>
    <row r="9127" spans="10:10">
      <c r="J9127" s="22">
        <f t="shared" si="142"/>
        <v>0</v>
      </c>
    </row>
    <row r="9128" spans="10:10">
      <c r="J9128" s="22">
        <f t="shared" si="142"/>
        <v>0</v>
      </c>
    </row>
    <row r="9129" spans="10:10">
      <c r="J9129" s="22">
        <f t="shared" si="142"/>
        <v>0</v>
      </c>
    </row>
    <row r="9130" spans="10:10">
      <c r="J9130" s="22">
        <f t="shared" si="142"/>
        <v>0</v>
      </c>
    </row>
    <row r="9131" spans="10:10">
      <c r="J9131" s="22">
        <f t="shared" si="142"/>
        <v>0</v>
      </c>
    </row>
    <row r="9132" spans="10:10">
      <c r="J9132" s="22">
        <f t="shared" si="142"/>
        <v>0</v>
      </c>
    </row>
    <row r="9133" spans="10:10">
      <c r="J9133" s="22">
        <f t="shared" si="142"/>
        <v>0</v>
      </c>
    </row>
    <row r="9134" spans="10:10">
      <c r="J9134" s="22">
        <f t="shared" si="142"/>
        <v>0</v>
      </c>
    </row>
    <row r="9135" spans="10:10">
      <c r="J9135" s="22">
        <f t="shared" si="142"/>
        <v>0</v>
      </c>
    </row>
    <row r="9136" spans="10:10">
      <c r="J9136" s="22">
        <f t="shared" si="142"/>
        <v>0</v>
      </c>
    </row>
    <row r="9137" spans="10:10">
      <c r="J9137" s="22">
        <f t="shared" si="142"/>
        <v>0</v>
      </c>
    </row>
    <row r="9138" spans="10:10">
      <c r="J9138" s="22">
        <f t="shared" si="142"/>
        <v>0</v>
      </c>
    </row>
    <row r="9139" spans="10:10">
      <c r="J9139" s="22">
        <f t="shared" si="142"/>
        <v>0</v>
      </c>
    </row>
    <row r="9140" spans="10:10">
      <c r="J9140" s="22">
        <f t="shared" si="142"/>
        <v>0</v>
      </c>
    </row>
    <row r="9141" spans="10:10">
      <c r="J9141" s="22">
        <f t="shared" si="142"/>
        <v>0</v>
      </c>
    </row>
    <row r="9142" spans="10:10">
      <c r="J9142" s="22">
        <f t="shared" si="142"/>
        <v>0</v>
      </c>
    </row>
    <row r="9143" spans="10:10">
      <c r="J9143" s="22">
        <f t="shared" si="142"/>
        <v>0</v>
      </c>
    </row>
    <row r="9144" spans="10:10">
      <c r="J9144" s="22">
        <f t="shared" si="142"/>
        <v>0</v>
      </c>
    </row>
    <row r="9145" spans="10:10">
      <c r="J9145" s="22">
        <f t="shared" si="142"/>
        <v>0</v>
      </c>
    </row>
    <row r="9146" spans="10:10">
      <c r="J9146" s="22">
        <f t="shared" si="142"/>
        <v>0</v>
      </c>
    </row>
    <row r="9147" spans="10:10">
      <c r="J9147" s="22">
        <f t="shared" si="142"/>
        <v>0</v>
      </c>
    </row>
    <row r="9148" spans="10:10">
      <c r="J9148" s="22">
        <f t="shared" si="142"/>
        <v>0</v>
      </c>
    </row>
    <row r="9149" spans="10:10">
      <c r="J9149" s="22">
        <f t="shared" si="142"/>
        <v>0</v>
      </c>
    </row>
    <row r="9150" spans="10:10">
      <c r="J9150" s="22">
        <f t="shared" si="142"/>
        <v>0</v>
      </c>
    </row>
    <row r="9151" spans="10:10">
      <c r="J9151" s="22">
        <f t="shared" si="142"/>
        <v>0</v>
      </c>
    </row>
    <row r="9152" spans="10:10">
      <c r="J9152" s="22">
        <f t="shared" si="142"/>
        <v>0</v>
      </c>
    </row>
    <row r="9153" spans="10:10">
      <c r="J9153" s="22">
        <f t="shared" si="142"/>
        <v>0</v>
      </c>
    </row>
    <row r="9154" spans="10:10">
      <c r="J9154" s="22">
        <f t="shared" si="142"/>
        <v>0</v>
      </c>
    </row>
    <row r="9155" spans="10:10">
      <c r="J9155" s="22">
        <f t="shared" si="142"/>
        <v>0</v>
      </c>
    </row>
    <row r="9156" spans="10:10">
      <c r="J9156" s="22">
        <f t="shared" si="142"/>
        <v>0</v>
      </c>
    </row>
    <row r="9157" spans="10:10">
      <c r="J9157" s="22">
        <f t="shared" si="142"/>
        <v>0</v>
      </c>
    </row>
    <row r="9158" spans="10:10">
      <c r="J9158" s="22">
        <f t="shared" si="142"/>
        <v>0</v>
      </c>
    </row>
    <row r="9159" spans="10:10">
      <c r="J9159" s="22">
        <f t="shared" si="142"/>
        <v>0</v>
      </c>
    </row>
    <row r="9160" spans="10:10">
      <c r="J9160" s="22">
        <f t="shared" si="142"/>
        <v>0</v>
      </c>
    </row>
    <row r="9161" spans="10:10">
      <c r="J9161" s="22">
        <f t="shared" si="142"/>
        <v>0</v>
      </c>
    </row>
    <row r="9162" spans="10:10">
      <c r="J9162" s="22">
        <f t="shared" si="142"/>
        <v>0</v>
      </c>
    </row>
    <row r="9163" spans="10:10">
      <c r="J9163" s="22">
        <f t="shared" si="142"/>
        <v>0</v>
      </c>
    </row>
    <row r="9164" spans="10:10">
      <c r="J9164" s="22">
        <f t="shared" si="142"/>
        <v>0</v>
      </c>
    </row>
    <row r="9165" spans="10:10">
      <c r="J9165" s="22">
        <f t="shared" si="142"/>
        <v>0</v>
      </c>
    </row>
    <row r="9166" spans="10:10">
      <c r="J9166" s="22">
        <f t="shared" si="142"/>
        <v>0</v>
      </c>
    </row>
    <row r="9167" spans="10:10">
      <c r="J9167" s="22">
        <f t="shared" ref="J9167:J9230" si="143">H9167-I9167</f>
        <v>0</v>
      </c>
    </row>
    <row r="9168" spans="10:10">
      <c r="J9168" s="22">
        <f t="shared" si="143"/>
        <v>0</v>
      </c>
    </row>
    <row r="9169" spans="10:10">
      <c r="J9169" s="22">
        <f t="shared" si="143"/>
        <v>0</v>
      </c>
    </row>
    <row r="9170" spans="10:10">
      <c r="J9170" s="22">
        <f t="shared" si="143"/>
        <v>0</v>
      </c>
    </row>
    <row r="9171" spans="10:10">
      <c r="J9171" s="22">
        <f t="shared" si="143"/>
        <v>0</v>
      </c>
    </row>
    <row r="9172" spans="10:10">
      <c r="J9172" s="22">
        <f t="shared" si="143"/>
        <v>0</v>
      </c>
    </row>
    <row r="9173" spans="10:10">
      <c r="J9173" s="22">
        <f t="shared" si="143"/>
        <v>0</v>
      </c>
    </row>
    <row r="9174" spans="10:10">
      <c r="J9174" s="22">
        <f t="shared" si="143"/>
        <v>0</v>
      </c>
    </row>
    <row r="9175" spans="10:10">
      <c r="J9175" s="22">
        <f t="shared" si="143"/>
        <v>0</v>
      </c>
    </row>
    <row r="9176" spans="10:10">
      <c r="J9176" s="22">
        <f t="shared" si="143"/>
        <v>0</v>
      </c>
    </row>
    <row r="9177" spans="10:10">
      <c r="J9177" s="22">
        <f t="shared" si="143"/>
        <v>0</v>
      </c>
    </row>
    <row r="9178" spans="10:10">
      <c r="J9178" s="22">
        <f t="shared" si="143"/>
        <v>0</v>
      </c>
    </row>
    <row r="9179" spans="10:10">
      <c r="J9179" s="22">
        <f t="shared" si="143"/>
        <v>0</v>
      </c>
    </row>
    <row r="9180" spans="10:10">
      <c r="J9180" s="22">
        <f t="shared" si="143"/>
        <v>0</v>
      </c>
    </row>
    <row r="9181" spans="10:10">
      <c r="J9181" s="22">
        <f t="shared" si="143"/>
        <v>0</v>
      </c>
    </row>
    <row r="9182" spans="10:10">
      <c r="J9182" s="22">
        <f t="shared" si="143"/>
        <v>0</v>
      </c>
    </row>
    <row r="9183" spans="10:10">
      <c r="J9183" s="22">
        <f t="shared" si="143"/>
        <v>0</v>
      </c>
    </row>
    <row r="9184" spans="10:10">
      <c r="J9184" s="22">
        <f t="shared" si="143"/>
        <v>0</v>
      </c>
    </row>
    <row r="9185" spans="10:10">
      <c r="J9185" s="22">
        <f t="shared" si="143"/>
        <v>0</v>
      </c>
    </row>
    <row r="9186" spans="10:10">
      <c r="J9186" s="22">
        <f t="shared" si="143"/>
        <v>0</v>
      </c>
    </row>
    <row r="9187" spans="10:10">
      <c r="J9187" s="22">
        <f t="shared" si="143"/>
        <v>0</v>
      </c>
    </row>
    <row r="9188" spans="10:10">
      <c r="J9188" s="22">
        <f t="shared" si="143"/>
        <v>0</v>
      </c>
    </row>
    <row r="9189" spans="10:10">
      <c r="J9189" s="22">
        <f t="shared" si="143"/>
        <v>0</v>
      </c>
    </row>
    <row r="9190" spans="10:10">
      <c r="J9190" s="22">
        <f t="shared" si="143"/>
        <v>0</v>
      </c>
    </row>
    <row r="9191" spans="10:10">
      <c r="J9191" s="22">
        <f t="shared" si="143"/>
        <v>0</v>
      </c>
    </row>
    <row r="9192" spans="10:10">
      <c r="J9192" s="22">
        <f t="shared" si="143"/>
        <v>0</v>
      </c>
    </row>
    <row r="9193" spans="10:10">
      <c r="J9193" s="22">
        <f t="shared" si="143"/>
        <v>0</v>
      </c>
    </row>
    <row r="9194" spans="10:10">
      <c r="J9194" s="22">
        <f t="shared" si="143"/>
        <v>0</v>
      </c>
    </row>
    <row r="9195" spans="10:10">
      <c r="J9195" s="22">
        <f t="shared" si="143"/>
        <v>0</v>
      </c>
    </row>
    <row r="9196" spans="10:10">
      <c r="J9196" s="22">
        <f t="shared" si="143"/>
        <v>0</v>
      </c>
    </row>
    <row r="9197" spans="10:10">
      <c r="J9197" s="22">
        <f t="shared" si="143"/>
        <v>0</v>
      </c>
    </row>
    <row r="9198" spans="10:10">
      <c r="J9198" s="22">
        <f t="shared" si="143"/>
        <v>0</v>
      </c>
    </row>
    <row r="9199" spans="10:10">
      <c r="J9199" s="22">
        <f t="shared" si="143"/>
        <v>0</v>
      </c>
    </row>
    <row r="9200" spans="10:10">
      <c r="J9200" s="22">
        <f t="shared" si="143"/>
        <v>0</v>
      </c>
    </row>
    <row r="9201" spans="10:10">
      <c r="J9201" s="22">
        <f t="shared" si="143"/>
        <v>0</v>
      </c>
    </row>
    <row r="9202" spans="10:10">
      <c r="J9202" s="22">
        <f t="shared" si="143"/>
        <v>0</v>
      </c>
    </row>
    <row r="9203" spans="10:10">
      <c r="J9203" s="22">
        <f t="shared" si="143"/>
        <v>0</v>
      </c>
    </row>
    <row r="9204" spans="10:10">
      <c r="J9204" s="22">
        <f t="shared" si="143"/>
        <v>0</v>
      </c>
    </row>
    <row r="9205" spans="10:10">
      <c r="J9205" s="22">
        <f t="shared" si="143"/>
        <v>0</v>
      </c>
    </row>
    <row r="9206" spans="10:10">
      <c r="J9206" s="22">
        <f t="shared" si="143"/>
        <v>0</v>
      </c>
    </row>
    <row r="9207" spans="10:10">
      <c r="J9207" s="22">
        <f t="shared" si="143"/>
        <v>0</v>
      </c>
    </row>
    <row r="9208" spans="10:10">
      <c r="J9208" s="22">
        <f t="shared" si="143"/>
        <v>0</v>
      </c>
    </row>
    <row r="9209" spans="10:10">
      <c r="J9209" s="22">
        <f t="shared" si="143"/>
        <v>0</v>
      </c>
    </row>
    <row r="9210" spans="10:10">
      <c r="J9210" s="22">
        <f t="shared" si="143"/>
        <v>0</v>
      </c>
    </row>
    <row r="9211" spans="10:10">
      <c r="J9211" s="22">
        <f t="shared" si="143"/>
        <v>0</v>
      </c>
    </row>
    <row r="9212" spans="10:10">
      <c r="J9212" s="22">
        <f t="shared" si="143"/>
        <v>0</v>
      </c>
    </row>
    <row r="9213" spans="10:10">
      <c r="J9213" s="22">
        <f t="shared" si="143"/>
        <v>0</v>
      </c>
    </row>
    <row r="9214" spans="10:10">
      <c r="J9214" s="22">
        <f t="shared" si="143"/>
        <v>0</v>
      </c>
    </row>
    <row r="9215" spans="10:10">
      <c r="J9215" s="22">
        <f t="shared" si="143"/>
        <v>0</v>
      </c>
    </row>
    <row r="9216" spans="10:10">
      <c r="J9216" s="22">
        <f t="shared" si="143"/>
        <v>0</v>
      </c>
    </row>
    <row r="9217" spans="10:10">
      <c r="J9217" s="22">
        <f t="shared" si="143"/>
        <v>0</v>
      </c>
    </row>
    <row r="9218" spans="10:10">
      <c r="J9218" s="22">
        <f t="shared" si="143"/>
        <v>0</v>
      </c>
    </row>
    <row r="9219" spans="10:10">
      <c r="J9219" s="22">
        <f t="shared" si="143"/>
        <v>0</v>
      </c>
    </row>
    <row r="9220" spans="10:10">
      <c r="J9220" s="22">
        <f t="shared" si="143"/>
        <v>0</v>
      </c>
    </row>
    <row r="9221" spans="10:10">
      <c r="J9221" s="22">
        <f t="shared" si="143"/>
        <v>0</v>
      </c>
    </row>
    <row r="9222" spans="10:10">
      <c r="J9222" s="22">
        <f t="shared" si="143"/>
        <v>0</v>
      </c>
    </row>
    <row r="9223" spans="10:10">
      <c r="J9223" s="22">
        <f t="shared" si="143"/>
        <v>0</v>
      </c>
    </row>
    <row r="9224" spans="10:10">
      <c r="J9224" s="22">
        <f t="shared" si="143"/>
        <v>0</v>
      </c>
    </row>
    <row r="9225" spans="10:10">
      <c r="J9225" s="22">
        <f t="shared" si="143"/>
        <v>0</v>
      </c>
    </row>
    <row r="9226" spans="10:10">
      <c r="J9226" s="22">
        <f t="shared" si="143"/>
        <v>0</v>
      </c>
    </row>
    <row r="9227" spans="10:10">
      <c r="J9227" s="22">
        <f t="shared" si="143"/>
        <v>0</v>
      </c>
    </row>
    <row r="9228" spans="10:10">
      <c r="J9228" s="22">
        <f t="shared" si="143"/>
        <v>0</v>
      </c>
    </row>
    <row r="9229" spans="10:10">
      <c r="J9229" s="22">
        <f t="shared" si="143"/>
        <v>0</v>
      </c>
    </row>
    <row r="9230" spans="10:10">
      <c r="J9230" s="22">
        <f t="shared" si="143"/>
        <v>0</v>
      </c>
    </row>
    <row r="9231" spans="10:10">
      <c r="J9231" s="22">
        <f t="shared" ref="J9231:J9294" si="144">H9231-I9231</f>
        <v>0</v>
      </c>
    </row>
    <row r="9232" spans="10:10">
      <c r="J9232" s="22">
        <f t="shared" si="144"/>
        <v>0</v>
      </c>
    </row>
    <row r="9233" spans="10:10">
      <c r="J9233" s="22">
        <f t="shared" si="144"/>
        <v>0</v>
      </c>
    </row>
    <row r="9234" spans="10:10">
      <c r="J9234" s="22">
        <f t="shared" si="144"/>
        <v>0</v>
      </c>
    </row>
    <row r="9235" spans="10:10">
      <c r="J9235" s="22">
        <f t="shared" si="144"/>
        <v>0</v>
      </c>
    </row>
    <row r="9236" spans="10:10">
      <c r="J9236" s="22">
        <f t="shared" si="144"/>
        <v>0</v>
      </c>
    </row>
    <row r="9237" spans="10:10">
      <c r="J9237" s="22">
        <f t="shared" si="144"/>
        <v>0</v>
      </c>
    </row>
    <row r="9238" spans="10:10">
      <c r="J9238" s="22">
        <f t="shared" si="144"/>
        <v>0</v>
      </c>
    </row>
    <row r="9239" spans="10:10">
      <c r="J9239" s="22">
        <f t="shared" si="144"/>
        <v>0</v>
      </c>
    </row>
    <row r="9240" spans="10:10">
      <c r="J9240" s="22">
        <f t="shared" si="144"/>
        <v>0</v>
      </c>
    </row>
    <row r="9241" spans="10:10">
      <c r="J9241" s="22">
        <f t="shared" si="144"/>
        <v>0</v>
      </c>
    </row>
    <row r="9242" spans="10:10">
      <c r="J9242" s="22">
        <f t="shared" si="144"/>
        <v>0</v>
      </c>
    </row>
    <row r="9243" spans="10:10">
      <c r="J9243" s="22">
        <f t="shared" si="144"/>
        <v>0</v>
      </c>
    </row>
    <row r="9244" spans="10:10">
      <c r="J9244" s="22">
        <f t="shared" si="144"/>
        <v>0</v>
      </c>
    </row>
    <row r="9245" spans="10:10">
      <c r="J9245" s="22">
        <f t="shared" si="144"/>
        <v>0</v>
      </c>
    </row>
    <row r="9246" spans="10:10">
      <c r="J9246" s="22">
        <f t="shared" si="144"/>
        <v>0</v>
      </c>
    </row>
    <row r="9247" spans="10:10">
      <c r="J9247" s="22">
        <f t="shared" si="144"/>
        <v>0</v>
      </c>
    </row>
    <row r="9248" spans="10:10">
      <c r="J9248" s="22">
        <f t="shared" si="144"/>
        <v>0</v>
      </c>
    </row>
    <row r="9249" spans="10:10">
      <c r="J9249" s="22">
        <f t="shared" si="144"/>
        <v>0</v>
      </c>
    </row>
    <row r="9250" spans="10:10">
      <c r="J9250" s="22">
        <f t="shared" si="144"/>
        <v>0</v>
      </c>
    </row>
    <row r="9251" spans="10:10">
      <c r="J9251" s="22">
        <f t="shared" si="144"/>
        <v>0</v>
      </c>
    </row>
    <row r="9252" spans="10:10">
      <c r="J9252" s="22">
        <f t="shared" si="144"/>
        <v>0</v>
      </c>
    </row>
    <row r="9253" spans="10:10">
      <c r="J9253" s="22">
        <f t="shared" si="144"/>
        <v>0</v>
      </c>
    </row>
    <row r="9254" spans="10:10">
      <c r="J9254" s="22">
        <f t="shared" si="144"/>
        <v>0</v>
      </c>
    </row>
    <row r="9255" spans="10:10">
      <c r="J9255" s="22">
        <f t="shared" si="144"/>
        <v>0</v>
      </c>
    </row>
    <row r="9256" spans="10:10">
      <c r="J9256" s="22">
        <f t="shared" si="144"/>
        <v>0</v>
      </c>
    </row>
    <row r="9257" spans="10:10">
      <c r="J9257" s="22">
        <f t="shared" si="144"/>
        <v>0</v>
      </c>
    </row>
    <row r="9258" spans="10:10">
      <c r="J9258" s="22">
        <f t="shared" si="144"/>
        <v>0</v>
      </c>
    </row>
    <row r="9259" spans="10:10">
      <c r="J9259" s="22">
        <f t="shared" si="144"/>
        <v>0</v>
      </c>
    </row>
    <row r="9260" spans="10:10">
      <c r="J9260" s="22">
        <f t="shared" si="144"/>
        <v>0</v>
      </c>
    </row>
    <row r="9261" spans="10:10">
      <c r="J9261" s="22">
        <f t="shared" si="144"/>
        <v>0</v>
      </c>
    </row>
    <row r="9262" spans="10:10">
      <c r="J9262" s="22">
        <f t="shared" si="144"/>
        <v>0</v>
      </c>
    </row>
    <row r="9263" spans="10:10">
      <c r="J9263" s="22">
        <f t="shared" si="144"/>
        <v>0</v>
      </c>
    </row>
    <row r="9264" spans="10:10">
      <c r="J9264" s="22">
        <f t="shared" si="144"/>
        <v>0</v>
      </c>
    </row>
    <row r="9265" spans="10:10">
      <c r="J9265" s="22">
        <f t="shared" si="144"/>
        <v>0</v>
      </c>
    </row>
    <row r="9266" spans="10:10">
      <c r="J9266" s="22">
        <f t="shared" si="144"/>
        <v>0</v>
      </c>
    </row>
    <row r="9267" spans="10:10">
      <c r="J9267" s="22">
        <f t="shared" si="144"/>
        <v>0</v>
      </c>
    </row>
    <row r="9268" spans="10:10">
      <c r="J9268" s="22">
        <f t="shared" si="144"/>
        <v>0</v>
      </c>
    </row>
    <row r="9269" spans="10:10">
      <c r="J9269" s="22">
        <f t="shared" si="144"/>
        <v>0</v>
      </c>
    </row>
    <row r="9270" spans="10:10">
      <c r="J9270" s="22">
        <f t="shared" si="144"/>
        <v>0</v>
      </c>
    </row>
    <row r="9271" spans="10:10">
      <c r="J9271" s="22">
        <f t="shared" si="144"/>
        <v>0</v>
      </c>
    </row>
    <row r="9272" spans="10:10">
      <c r="J9272" s="22">
        <f t="shared" si="144"/>
        <v>0</v>
      </c>
    </row>
    <row r="9273" spans="10:10">
      <c r="J9273" s="22">
        <f t="shared" si="144"/>
        <v>0</v>
      </c>
    </row>
    <row r="9274" spans="10:10">
      <c r="J9274" s="22">
        <f t="shared" si="144"/>
        <v>0</v>
      </c>
    </row>
    <row r="9275" spans="10:10">
      <c r="J9275" s="22">
        <f t="shared" si="144"/>
        <v>0</v>
      </c>
    </row>
    <row r="9276" spans="10:10">
      <c r="J9276" s="22">
        <f t="shared" si="144"/>
        <v>0</v>
      </c>
    </row>
    <row r="9277" spans="10:10">
      <c r="J9277" s="22">
        <f t="shared" si="144"/>
        <v>0</v>
      </c>
    </row>
    <row r="9278" spans="10:10">
      <c r="J9278" s="22">
        <f t="shared" si="144"/>
        <v>0</v>
      </c>
    </row>
    <row r="9279" spans="10:10">
      <c r="J9279" s="22">
        <f t="shared" si="144"/>
        <v>0</v>
      </c>
    </row>
    <row r="9280" spans="10:10">
      <c r="J9280" s="22">
        <f t="shared" si="144"/>
        <v>0</v>
      </c>
    </row>
    <row r="9281" spans="10:10">
      <c r="J9281" s="22">
        <f t="shared" si="144"/>
        <v>0</v>
      </c>
    </row>
    <row r="9282" spans="10:10">
      <c r="J9282" s="22">
        <f t="shared" si="144"/>
        <v>0</v>
      </c>
    </row>
    <row r="9283" spans="10:10">
      <c r="J9283" s="22">
        <f t="shared" si="144"/>
        <v>0</v>
      </c>
    </row>
    <row r="9284" spans="10:10">
      <c r="J9284" s="22">
        <f t="shared" si="144"/>
        <v>0</v>
      </c>
    </row>
    <row r="9285" spans="10:10">
      <c r="J9285" s="22">
        <f t="shared" si="144"/>
        <v>0</v>
      </c>
    </row>
    <row r="9286" spans="10:10">
      <c r="J9286" s="22">
        <f t="shared" si="144"/>
        <v>0</v>
      </c>
    </row>
    <row r="9287" spans="10:10">
      <c r="J9287" s="22">
        <f t="shared" si="144"/>
        <v>0</v>
      </c>
    </row>
    <row r="9288" spans="10:10">
      <c r="J9288" s="22">
        <f t="shared" si="144"/>
        <v>0</v>
      </c>
    </row>
    <row r="9289" spans="10:10">
      <c r="J9289" s="22">
        <f t="shared" si="144"/>
        <v>0</v>
      </c>
    </row>
    <row r="9290" spans="10:10">
      <c r="J9290" s="22">
        <f t="shared" si="144"/>
        <v>0</v>
      </c>
    </row>
    <row r="9291" spans="10:10">
      <c r="J9291" s="22">
        <f t="shared" si="144"/>
        <v>0</v>
      </c>
    </row>
    <row r="9292" spans="10:10">
      <c r="J9292" s="22">
        <f t="shared" si="144"/>
        <v>0</v>
      </c>
    </row>
    <row r="9293" spans="10:10">
      <c r="J9293" s="22">
        <f t="shared" si="144"/>
        <v>0</v>
      </c>
    </row>
    <row r="9294" spans="10:10">
      <c r="J9294" s="22">
        <f t="shared" si="144"/>
        <v>0</v>
      </c>
    </row>
    <row r="9295" spans="10:10">
      <c r="J9295" s="22">
        <f t="shared" ref="J9295:J9358" si="145">H9295-I9295</f>
        <v>0</v>
      </c>
    </row>
    <row r="9296" spans="10:10">
      <c r="J9296" s="22">
        <f t="shared" si="145"/>
        <v>0</v>
      </c>
    </row>
    <row r="9297" spans="10:10">
      <c r="J9297" s="22">
        <f t="shared" si="145"/>
        <v>0</v>
      </c>
    </row>
    <row r="9298" spans="10:10">
      <c r="J9298" s="22">
        <f t="shared" si="145"/>
        <v>0</v>
      </c>
    </row>
    <row r="9299" spans="10:10">
      <c r="J9299" s="22">
        <f t="shared" si="145"/>
        <v>0</v>
      </c>
    </row>
    <row r="9300" spans="10:10">
      <c r="J9300" s="22">
        <f t="shared" si="145"/>
        <v>0</v>
      </c>
    </row>
    <row r="9301" spans="10:10">
      <c r="J9301" s="22">
        <f t="shared" si="145"/>
        <v>0</v>
      </c>
    </row>
    <row r="9302" spans="10:10">
      <c r="J9302" s="22">
        <f t="shared" si="145"/>
        <v>0</v>
      </c>
    </row>
    <row r="9303" spans="10:10">
      <c r="J9303" s="22">
        <f t="shared" si="145"/>
        <v>0</v>
      </c>
    </row>
    <row r="9304" spans="10:10">
      <c r="J9304" s="22">
        <f t="shared" si="145"/>
        <v>0</v>
      </c>
    </row>
    <row r="9305" spans="10:10">
      <c r="J9305" s="22">
        <f t="shared" si="145"/>
        <v>0</v>
      </c>
    </row>
    <row r="9306" spans="10:10">
      <c r="J9306" s="22">
        <f t="shared" si="145"/>
        <v>0</v>
      </c>
    </row>
    <row r="9307" spans="10:10">
      <c r="J9307" s="22">
        <f t="shared" si="145"/>
        <v>0</v>
      </c>
    </row>
    <row r="9308" spans="10:10">
      <c r="J9308" s="22">
        <f t="shared" si="145"/>
        <v>0</v>
      </c>
    </row>
    <row r="9309" spans="10:10">
      <c r="J9309" s="22">
        <f t="shared" si="145"/>
        <v>0</v>
      </c>
    </row>
    <row r="9310" spans="10:10">
      <c r="J9310" s="22">
        <f t="shared" si="145"/>
        <v>0</v>
      </c>
    </row>
    <row r="9311" spans="10:10">
      <c r="J9311" s="22">
        <f t="shared" si="145"/>
        <v>0</v>
      </c>
    </row>
    <row r="9312" spans="10:10">
      <c r="J9312" s="22">
        <f t="shared" si="145"/>
        <v>0</v>
      </c>
    </row>
    <row r="9313" spans="10:10">
      <c r="J9313" s="22">
        <f t="shared" si="145"/>
        <v>0</v>
      </c>
    </row>
    <row r="9314" spans="10:10">
      <c r="J9314" s="22">
        <f t="shared" si="145"/>
        <v>0</v>
      </c>
    </row>
    <row r="9315" spans="10:10">
      <c r="J9315" s="22">
        <f t="shared" si="145"/>
        <v>0</v>
      </c>
    </row>
    <row r="9316" spans="10:10">
      <c r="J9316" s="22">
        <f t="shared" si="145"/>
        <v>0</v>
      </c>
    </row>
    <row r="9317" spans="10:10">
      <c r="J9317" s="22">
        <f t="shared" si="145"/>
        <v>0</v>
      </c>
    </row>
    <row r="9318" spans="10:10">
      <c r="J9318" s="22">
        <f t="shared" si="145"/>
        <v>0</v>
      </c>
    </row>
    <row r="9319" spans="10:10">
      <c r="J9319" s="22">
        <f t="shared" si="145"/>
        <v>0</v>
      </c>
    </row>
    <row r="9320" spans="10:10">
      <c r="J9320" s="22">
        <f t="shared" si="145"/>
        <v>0</v>
      </c>
    </row>
    <row r="9321" spans="10:10">
      <c r="J9321" s="22">
        <f t="shared" si="145"/>
        <v>0</v>
      </c>
    </row>
    <row r="9322" spans="10:10">
      <c r="J9322" s="22">
        <f t="shared" si="145"/>
        <v>0</v>
      </c>
    </row>
    <row r="9323" spans="10:10">
      <c r="J9323" s="22">
        <f t="shared" si="145"/>
        <v>0</v>
      </c>
    </row>
    <row r="9324" spans="10:10">
      <c r="J9324" s="22">
        <f t="shared" si="145"/>
        <v>0</v>
      </c>
    </row>
    <row r="9325" spans="10:10">
      <c r="J9325" s="22">
        <f t="shared" si="145"/>
        <v>0</v>
      </c>
    </row>
    <row r="9326" spans="10:10">
      <c r="J9326" s="22">
        <f t="shared" si="145"/>
        <v>0</v>
      </c>
    </row>
    <row r="9327" spans="10:10">
      <c r="J9327" s="22">
        <f t="shared" si="145"/>
        <v>0</v>
      </c>
    </row>
    <row r="9328" spans="10:10">
      <c r="J9328" s="22">
        <f t="shared" si="145"/>
        <v>0</v>
      </c>
    </row>
    <row r="9329" spans="10:10">
      <c r="J9329" s="22">
        <f t="shared" si="145"/>
        <v>0</v>
      </c>
    </row>
    <row r="9330" spans="10:10">
      <c r="J9330" s="22">
        <f t="shared" si="145"/>
        <v>0</v>
      </c>
    </row>
    <row r="9331" spans="10:10">
      <c r="J9331" s="22">
        <f t="shared" si="145"/>
        <v>0</v>
      </c>
    </row>
    <row r="9332" spans="10:10">
      <c r="J9332" s="22">
        <f t="shared" si="145"/>
        <v>0</v>
      </c>
    </row>
    <row r="9333" spans="10:10">
      <c r="J9333" s="22">
        <f t="shared" si="145"/>
        <v>0</v>
      </c>
    </row>
    <row r="9334" spans="10:10">
      <c r="J9334" s="22">
        <f t="shared" si="145"/>
        <v>0</v>
      </c>
    </row>
    <row r="9335" spans="10:10">
      <c r="J9335" s="22">
        <f t="shared" si="145"/>
        <v>0</v>
      </c>
    </row>
    <row r="9336" spans="10:10">
      <c r="J9336" s="22">
        <f t="shared" si="145"/>
        <v>0</v>
      </c>
    </row>
    <row r="9337" spans="10:10">
      <c r="J9337" s="22">
        <f t="shared" si="145"/>
        <v>0</v>
      </c>
    </row>
    <row r="9338" spans="10:10">
      <c r="J9338" s="22">
        <f t="shared" si="145"/>
        <v>0</v>
      </c>
    </row>
    <row r="9339" spans="10:10">
      <c r="J9339" s="22">
        <f t="shared" si="145"/>
        <v>0</v>
      </c>
    </row>
    <row r="9340" spans="10:10">
      <c r="J9340" s="22">
        <f t="shared" si="145"/>
        <v>0</v>
      </c>
    </row>
    <row r="9341" spans="10:10">
      <c r="J9341" s="22">
        <f t="shared" si="145"/>
        <v>0</v>
      </c>
    </row>
    <row r="9342" spans="10:10">
      <c r="J9342" s="22">
        <f t="shared" si="145"/>
        <v>0</v>
      </c>
    </row>
    <row r="9343" spans="10:10">
      <c r="J9343" s="22">
        <f t="shared" si="145"/>
        <v>0</v>
      </c>
    </row>
    <row r="9344" spans="10:10">
      <c r="J9344" s="22">
        <f t="shared" si="145"/>
        <v>0</v>
      </c>
    </row>
    <row r="9345" spans="10:10">
      <c r="J9345" s="22">
        <f t="shared" si="145"/>
        <v>0</v>
      </c>
    </row>
    <row r="9346" spans="10:10">
      <c r="J9346" s="22">
        <f t="shared" si="145"/>
        <v>0</v>
      </c>
    </row>
    <row r="9347" spans="10:10">
      <c r="J9347" s="22">
        <f t="shared" si="145"/>
        <v>0</v>
      </c>
    </row>
    <row r="9348" spans="10:10">
      <c r="J9348" s="22">
        <f t="shared" si="145"/>
        <v>0</v>
      </c>
    </row>
    <row r="9349" spans="10:10">
      <c r="J9349" s="22">
        <f t="shared" si="145"/>
        <v>0</v>
      </c>
    </row>
    <row r="9350" spans="10:10">
      <c r="J9350" s="22">
        <f t="shared" si="145"/>
        <v>0</v>
      </c>
    </row>
    <row r="9351" spans="10:10">
      <c r="J9351" s="22">
        <f t="shared" si="145"/>
        <v>0</v>
      </c>
    </row>
    <row r="9352" spans="10:10">
      <c r="J9352" s="22">
        <f t="shared" si="145"/>
        <v>0</v>
      </c>
    </row>
    <row r="9353" spans="10:10">
      <c r="J9353" s="22">
        <f t="shared" si="145"/>
        <v>0</v>
      </c>
    </row>
    <row r="9354" spans="10:10">
      <c r="J9354" s="22">
        <f t="shared" si="145"/>
        <v>0</v>
      </c>
    </row>
    <row r="9355" spans="10:10">
      <c r="J9355" s="22">
        <f t="shared" si="145"/>
        <v>0</v>
      </c>
    </row>
    <row r="9356" spans="10:10">
      <c r="J9356" s="22">
        <f t="shared" si="145"/>
        <v>0</v>
      </c>
    </row>
    <row r="9357" spans="10:10">
      <c r="J9357" s="22">
        <f t="shared" si="145"/>
        <v>0</v>
      </c>
    </row>
    <row r="9358" spans="10:10">
      <c r="J9358" s="22">
        <f t="shared" si="145"/>
        <v>0</v>
      </c>
    </row>
    <row r="9359" spans="10:10">
      <c r="J9359" s="22">
        <f t="shared" ref="J9359:J9422" si="146">H9359-I9359</f>
        <v>0</v>
      </c>
    </row>
    <row r="9360" spans="10:10">
      <c r="J9360" s="22">
        <f t="shared" si="146"/>
        <v>0</v>
      </c>
    </row>
    <row r="9361" spans="10:10">
      <c r="J9361" s="22">
        <f t="shared" si="146"/>
        <v>0</v>
      </c>
    </row>
    <row r="9362" spans="10:10">
      <c r="J9362" s="22">
        <f t="shared" si="146"/>
        <v>0</v>
      </c>
    </row>
    <row r="9363" spans="10:10">
      <c r="J9363" s="22">
        <f t="shared" si="146"/>
        <v>0</v>
      </c>
    </row>
    <row r="9364" spans="10:10">
      <c r="J9364" s="22">
        <f t="shared" si="146"/>
        <v>0</v>
      </c>
    </row>
    <row r="9365" spans="10:10">
      <c r="J9365" s="22">
        <f t="shared" si="146"/>
        <v>0</v>
      </c>
    </row>
    <row r="9366" spans="10:10">
      <c r="J9366" s="22">
        <f t="shared" si="146"/>
        <v>0</v>
      </c>
    </row>
    <row r="9367" spans="10:10">
      <c r="J9367" s="22">
        <f t="shared" si="146"/>
        <v>0</v>
      </c>
    </row>
    <row r="9368" spans="10:10">
      <c r="J9368" s="22">
        <f t="shared" si="146"/>
        <v>0</v>
      </c>
    </row>
    <row r="9369" spans="10:10">
      <c r="J9369" s="22">
        <f t="shared" si="146"/>
        <v>0</v>
      </c>
    </row>
    <row r="9370" spans="10:10">
      <c r="J9370" s="22">
        <f t="shared" si="146"/>
        <v>0</v>
      </c>
    </row>
    <row r="9371" spans="10:10">
      <c r="J9371" s="22">
        <f t="shared" si="146"/>
        <v>0</v>
      </c>
    </row>
    <row r="9372" spans="10:10">
      <c r="J9372" s="22">
        <f t="shared" si="146"/>
        <v>0</v>
      </c>
    </row>
    <row r="9373" spans="10:10">
      <c r="J9373" s="22">
        <f t="shared" si="146"/>
        <v>0</v>
      </c>
    </row>
    <row r="9374" spans="10:10">
      <c r="J9374" s="22">
        <f t="shared" si="146"/>
        <v>0</v>
      </c>
    </row>
    <row r="9375" spans="10:10">
      <c r="J9375" s="22">
        <f t="shared" si="146"/>
        <v>0</v>
      </c>
    </row>
    <row r="9376" spans="10:10">
      <c r="J9376" s="22">
        <f t="shared" si="146"/>
        <v>0</v>
      </c>
    </row>
    <row r="9377" spans="10:10">
      <c r="J9377" s="22">
        <f t="shared" si="146"/>
        <v>0</v>
      </c>
    </row>
    <row r="9378" spans="10:10">
      <c r="J9378" s="22">
        <f t="shared" si="146"/>
        <v>0</v>
      </c>
    </row>
    <row r="9379" spans="10:10">
      <c r="J9379" s="22">
        <f t="shared" si="146"/>
        <v>0</v>
      </c>
    </row>
    <row r="9380" spans="10:10">
      <c r="J9380" s="22">
        <f t="shared" si="146"/>
        <v>0</v>
      </c>
    </row>
    <row r="9381" spans="10:10">
      <c r="J9381" s="22">
        <f t="shared" si="146"/>
        <v>0</v>
      </c>
    </row>
    <row r="9382" spans="10:10">
      <c r="J9382" s="22">
        <f t="shared" si="146"/>
        <v>0</v>
      </c>
    </row>
    <row r="9383" spans="10:10">
      <c r="J9383" s="22">
        <f t="shared" si="146"/>
        <v>0</v>
      </c>
    </row>
    <row r="9384" spans="10:10">
      <c r="J9384" s="22">
        <f t="shared" si="146"/>
        <v>0</v>
      </c>
    </row>
    <row r="9385" spans="10:10">
      <c r="J9385" s="22">
        <f t="shared" si="146"/>
        <v>0</v>
      </c>
    </row>
    <row r="9386" spans="10:10">
      <c r="J9386" s="22">
        <f t="shared" si="146"/>
        <v>0</v>
      </c>
    </row>
    <row r="9387" spans="10:10">
      <c r="J9387" s="22">
        <f t="shared" si="146"/>
        <v>0</v>
      </c>
    </row>
    <row r="9388" spans="10:10">
      <c r="J9388" s="22">
        <f t="shared" si="146"/>
        <v>0</v>
      </c>
    </row>
    <row r="9389" spans="10:10">
      <c r="J9389" s="22">
        <f t="shared" si="146"/>
        <v>0</v>
      </c>
    </row>
    <row r="9390" spans="10:10">
      <c r="J9390" s="22">
        <f t="shared" si="146"/>
        <v>0</v>
      </c>
    </row>
    <row r="9391" spans="10:10">
      <c r="J9391" s="22">
        <f t="shared" si="146"/>
        <v>0</v>
      </c>
    </row>
    <row r="9392" spans="10:10">
      <c r="J9392" s="22">
        <f t="shared" si="146"/>
        <v>0</v>
      </c>
    </row>
    <row r="9393" spans="10:10">
      <c r="J9393" s="22">
        <f t="shared" si="146"/>
        <v>0</v>
      </c>
    </row>
    <row r="9394" spans="10:10">
      <c r="J9394" s="22">
        <f t="shared" si="146"/>
        <v>0</v>
      </c>
    </row>
    <row r="9395" spans="10:10">
      <c r="J9395" s="22">
        <f t="shared" si="146"/>
        <v>0</v>
      </c>
    </row>
    <row r="9396" spans="10:10">
      <c r="J9396" s="22">
        <f t="shared" si="146"/>
        <v>0</v>
      </c>
    </row>
    <row r="9397" spans="10:10">
      <c r="J9397" s="22">
        <f t="shared" si="146"/>
        <v>0</v>
      </c>
    </row>
    <row r="9398" spans="10:10">
      <c r="J9398" s="22">
        <f t="shared" si="146"/>
        <v>0</v>
      </c>
    </row>
    <row r="9399" spans="10:10">
      <c r="J9399" s="22">
        <f t="shared" si="146"/>
        <v>0</v>
      </c>
    </row>
    <row r="9400" spans="10:10">
      <c r="J9400" s="22">
        <f t="shared" si="146"/>
        <v>0</v>
      </c>
    </row>
    <row r="9401" spans="10:10">
      <c r="J9401" s="22">
        <f t="shared" si="146"/>
        <v>0</v>
      </c>
    </row>
    <row r="9402" spans="10:10">
      <c r="J9402" s="22">
        <f t="shared" si="146"/>
        <v>0</v>
      </c>
    </row>
    <row r="9403" spans="10:10">
      <c r="J9403" s="22">
        <f t="shared" si="146"/>
        <v>0</v>
      </c>
    </row>
    <row r="9404" spans="10:10">
      <c r="J9404" s="22">
        <f t="shared" si="146"/>
        <v>0</v>
      </c>
    </row>
    <row r="9405" spans="10:10">
      <c r="J9405" s="22">
        <f t="shared" si="146"/>
        <v>0</v>
      </c>
    </row>
    <row r="9406" spans="10:10">
      <c r="J9406" s="22">
        <f t="shared" si="146"/>
        <v>0</v>
      </c>
    </row>
    <row r="9407" spans="10:10">
      <c r="J9407" s="22">
        <f t="shared" si="146"/>
        <v>0</v>
      </c>
    </row>
    <row r="9408" spans="10:10">
      <c r="J9408" s="22">
        <f t="shared" si="146"/>
        <v>0</v>
      </c>
    </row>
    <row r="9409" spans="10:10">
      <c r="J9409" s="22">
        <f t="shared" si="146"/>
        <v>0</v>
      </c>
    </row>
    <row r="9410" spans="10:10">
      <c r="J9410" s="22">
        <f t="shared" si="146"/>
        <v>0</v>
      </c>
    </row>
    <row r="9411" spans="10:10">
      <c r="J9411" s="22">
        <f t="shared" si="146"/>
        <v>0</v>
      </c>
    </row>
    <row r="9412" spans="10:10">
      <c r="J9412" s="22">
        <f t="shared" si="146"/>
        <v>0</v>
      </c>
    </row>
    <row r="9413" spans="10:10">
      <c r="J9413" s="22">
        <f t="shared" si="146"/>
        <v>0</v>
      </c>
    </row>
    <row r="9414" spans="10:10">
      <c r="J9414" s="22">
        <f t="shared" si="146"/>
        <v>0</v>
      </c>
    </row>
    <row r="9415" spans="10:10">
      <c r="J9415" s="22">
        <f t="shared" si="146"/>
        <v>0</v>
      </c>
    </row>
    <row r="9416" spans="10:10">
      <c r="J9416" s="22">
        <f t="shared" si="146"/>
        <v>0</v>
      </c>
    </row>
    <row r="9417" spans="10:10">
      <c r="J9417" s="22">
        <f t="shared" si="146"/>
        <v>0</v>
      </c>
    </row>
    <row r="9418" spans="10:10">
      <c r="J9418" s="22">
        <f t="shared" si="146"/>
        <v>0</v>
      </c>
    </row>
    <row r="9419" spans="10:10">
      <c r="J9419" s="22">
        <f t="shared" si="146"/>
        <v>0</v>
      </c>
    </row>
    <row r="9420" spans="10:10">
      <c r="J9420" s="22">
        <f t="shared" si="146"/>
        <v>0</v>
      </c>
    </row>
    <row r="9421" spans="10:10">
      <c r="J9421" s="22">
        <f t="shared" si="146"/>
        <v>0</v>
      </c>
    </row>
    <row r="9422" spans="10:10">
      <c r="J9422" s="22">
        <f t="shared" si="146"/>
        <v>0</v>
      </c>
    </row>
    <row r="9423" spans="10:10">
      <c r="J9423" s="22">
        <f t="shared" ref="J9423:J9486" si="147">H9423-I9423</f>
        <v>0</v>
      </c>
    </row>
    <row r="9424" spans="10:10">
      <c r="J9424" s="22">
        <f t="shared" si="147"/>
        <v>0</v>
      </c>
    </row>
    <row r="9425" spans="10:10">
      <c r="J9425" s="22">
        <f t="shared" si="147"/>
        <v>0</v>
      </c>
    </row>
    <row r="9426" spans="10:10">
      <c r="J9426" s="22">
        <f t="shared" si="147"/>
        <v>0</v>
      </c>
    </row>
    <row r="9427" spans="10:10">
      <c r="J9427" s="22">
        <f t="shared" si="147"/>
        <v>0</v>
      </c>
    </row>
    <row r="9428" spans="10:10">
      <c r="J9428" s="22">
        <f t="shared" si="147"/>
        <v>0</v>
      </c>
    </row>
    <row r="9429" spans="10:10">
      <c r="J9429" s="22">
        <f t="shared" si="147"/>
        <v>0</v>
      </c>
    </row>
    <row r="9430" spans="10:10">
      <c r="J9430" s="22">
        <f t="shared" si="147"/>
        <v>0</v>
      </c>
    </row>
    <row r="9431" spans="10:10">
      <c r="J9431" s="22">
        <f t="shared" si="147"/>
        <v>0</v>
      </c>
    </row>
    <row r="9432" spans="10:10">
      <c r="J9432" s="22">
        <f t="shared" si="147"/>
        <v>0</v>
      </c>
    </row>
    <row r="9433" spans="10:10">
      <c r="J9433" s="22">
        <f t="shared" si="147"/>
        <v>0</v>
      </c>
    </row>
    <row r="9434" spans="10:10">
      <c r="J9434" s="22">
        <f t="shared" si="147"/>
        <v>0</v>
      </c>
    </row>
    <row r="9435" spans="10:10">
      <c r="J9435" s="22">
        <f t="shared" si="147"/>
        <v>0</v>
      </c>
    </row>
    <row r="9436" spans="10:10">
      <c r="J9436" s="22">
        <f t="shared" si="147"/>
        <v>0</v>
      </c>
    </row>
    <row r="9437" spans="10:10">
      <c r="J9437" s="22">
        <f t="shared" si="147"/>
        <v>0</v>
      </c>
    </row>
    <row r="9438" spans="10:10">
      <c r="J9438" s="22">
        <f t="shared" si="147"/>
        <v>0</v>
      </c>
    </row>
    <row r="9439" spans="10:10">
      <c r="J9439" s="22">
        <f t="shared" si="147"/>
        <v>0</v>
      </c>
    </row>
    <row r="9440" spans="10:10">
      <c r="J9440" s="22">
        <f t="shared" si="147"/>
        <v>0</v>
      </c>
    </row>
    <row r="9441" spans="10:10">
      <c r="J9441" s="22">
        <f t="shared" si="147"/>
        <v>0</v>
      </c>
    </row>
    <row r="9442" spans="10:10">
      <c r="J9442" s="22">
        <f t="shared" si="147"/>
        <v>0</v>
      </c>
    </row>
    <row r="9443" spans="10:10">
      <c r="J9443" s="22">
        <f t="shared" si="147"/>
        <v>0</v>
      </c>
    </row>
    <row r="9444" spans="10:10">
      <c r="J9444" s="22">
        <f t="shared" si="147"/>
        <v>0</v>
      </c>
    </row>
    <row r="9445" spans="10:10">
      <c r="J9445" s="22">
        <f t="shared" si="147"/>
        <v>0</v>
      </c>
    </row>
    <row r="9446" spans="10:10">
      <c r="J9446" s="22">
        <f t="shared" si="147"/>
        <v>0</v>
      </c>
    </row>
    <row r="9447" spans="10:10">
      <c r="J9447" s="22">
        <f t="shared" si="147"/>
        <v>0</v>
      </c>
    </row>
    <row r="9448" spans="10:10">
      <c r="J9448" s="22">
        <f t="shared" si="147"/>
        <v>0</v>
      </c>
    </row>
    <row r="9449" spans="10:10">
      <c r="J9449" s="22">
        <f t="shared" si="147"/>
        <v>0</v>
      </c>
    </row>
    <row r="9450" spans="10:10">
      <c r="J9450" s="22">
        <f t="shared" si="147"/>
        <v>0</v>
      </c>
    </row>
    <row r="9451" spans="10:10">
      <c r="J9451" s="22">
        <f t="shared" si="147"/>
        <v>0</v>
      </c>
    </row>
    <row r="9452" spans="10:10">
      <c r="J9452" s="22">
        <f t="shared" si="147"/>
        <v>0</v>
      </c>
    </row>
    <row r="9453" spans="10:10">
      <c r="J9453" s="22">
        <f t="shared" si="147"/>
        <v>0</v>
      </c>
    </row>
    <row r="9454" spans="10:10">
      <c r="J9454" s="22">
        <f t="shared" si="147"/>
        <v>0</v>
      </c>
    </row>
    <row r="9455" spans="10:10">
      <c r="J9455" s="22">
        <f t="shared" si="147"/>
        <v>0</v>
      </c>
    </row>
    <row r="9456" spans="10:10">
      <c r="J9456" s="22">
        <f t="shared" si="147"/>
        <v>0</v>
      </c>
    </row>
    <row r="9457" spans="10:10">
      <c r="J9457" s="22">
        <f t="shared" si="147"/>
        <v>0</v>
      </c>
    </row>
    <row r="9458" spans="10:10">
      <c r="J9458" s="22">
        <f t="shared" si="147"/>
        <v>0</v>
      </c>
    </row>
    <row r="9459" spans="10:10">
      <c r="J9459" s="22">
        <f t="shared" si="147"/>
        <v>0</v>
      </c>
    </row>
    <row r="9460" spans="10:10">
      <c r="J9460" s="22">
        <f t="shared" si="147"/>
        <v>0</v>
      </c>
    </row>
    <row r="9461" spans="10:10">
      <c r="J9461" s="22">
        <f t="shared" si="147"/>
        <v>0</v>
      </c>
    </row>
    <row r="9462" spans="10:10">
      <c r="J9462" s="22">
        <f t="shared" si="147"/>
        <v>0</v>
      </c>
    </row>
    <row r="9463" spans="10:10">
      <c r="J9463" s="22">
        <f t="shared" si="147"/>
        <v>0</v>
      </c>
    </row>
    <row r="9464" spans="10:10">
      <c r="J9464" s="22">
        <f t="shared" si="147"/>
        <v>0</v>
      </c>
    </row>
    <row r="9465" spans="10:10">
      <c r="J9465" s="22">
        <f t="shared" si="147"/>
        <v>0</v>
      </c>
    </row>
    <row r="9466" spans="10:10">
      <c r="J9466" s="22">
        <f t="shared" si="147"/>
        <v>0</v>
      </c>
    </row>
    <row r="9467" spans="10:10">
      <c r="J9467" s="22">
        <f t="shared" si="147"/>
        <v>0</v>
      </c>
    </row>
    <row r="9468" spans="10:10">
      <c r="J9468" s="22">
        <f t="shared" si="147"/>
        <v>0</v>
      </c>
    </row>
    <row r="9469" spans="10:10">
      <c r="J9469" s="22">
        <f t="shared" si="147"/>
        <v>0</v>
      </c>
    </row>
    <row r="9470" spans="10:10">
      <c r="J9470" s="22">
        <f t="shared" si="147"/>
        <v>0</v>
      </c>
    </row>
    <row r="9471" spans="10:10">
      <c r="J9471" s="22">
        <f t="shared" si="147"/>
        <v>0</v>
      </c>
    </row>
    <row r="9472" spans="10:10">
      <c r="J9472" s="22">
        <f t="shared" si="147"/>
        <v>0</v>
      </c>
    </row>
    <row r="9473" spans="10:10">
      <c r="J9473" s="22">
        <f t="shared" si="147"/>
        <v>0</v>
      </c>
    </row>
    <row r="9474" spans="10:10">
      <c r="J9474" s="22">
        <f t="shared" si="147"/>
        <v>0</v>
      </c>
    </row>
    <row r="9475" spans="10:10">
      <c r="J9475" s="22">
        <f t="shared" si="147"/>
        <v>0</v>
      </c>
    </row>
    <row r="9476" spans="10:10">
      <c r="J9476" s="22">
        <f t="shared" si="147"/>
        <v>0</v>
      </c>
    </row>
    <row r="9477" spans="10:10">
      <c r="J9477" s="22">
        <f t="shared" si="147"/>
        <v>0</v>
      </c>
    </row>
    <row r="9478" spans="10:10">
      <c r="J9478" s="22">
        <f t="shared" si="147"/>
        <v>0</v>
      </c>
    </row>
    <row r="9479" spans="10:10">
      <c r="J9479" s="22">
        <f t="shared" si="147"/>
        <v>0</v>
      </c>
    </row>
    <row r="9480" spans="10:10">
      <c r="J9480" s="22">
        <f t="shared" si="147"/>
        <v>0</v>
      </c>
    </row>
    <row r="9481" spans="10:10">
      <c r="J9481" s="22">
        <f t="shared" si="147"/>
        <v>0</v>
      </c>
    </row>
    <row r="9482" spans="10:10">
      <c r="J9482" s="22">
        <f t="shared" si="147"/>
        <v>0</v>
      </c>
    </row>
    <row r="9483" spans="10:10">
      <c r="J9483" s="22">
        <f t="shared" si="147"/>
        <v>0</v>
      </c>
    </row>
    <row r="9484" spans="10:10">
      <c r="J9484" s="22">
        <f t="shared" si="147"/>
        <v>0</v>
      </c>
    </row>
    <row r="9485" spans="10:10">
      <c r="J9485" s="22">
        <f t="shared" si="147"/>
        <v>0</v>
      </c>
    </row>
    <row r="9486" spans="10:10">
      <c r="J9486" s="22">
        <f t="shared" si="147"/>
        <v>0</v>
      </c>
    </row>
    <row r="9487" spans="10:10">
      <c r="J9487" s="22">
        <f t="shared" ref="J9487:J9550" si="148">H9487-I9487</f>
        <v>0</v>
      </c>
    </row>
    <row r="9488" spans="10:10">
      <c r="J9488" s="22">
        <f t="shared" si="148"/>
        <v>0</v>
      </c>
    </row>
    <row r="9489" spans="10:10">
      <c r="J9489" s="22">
        <f t="shared" si="148"/>
        <v>0</v>
      </c>
    </row>
    <row r="9490" spans="10:10">
      <c r="J9490" s="22">
        <f t="shared" si="148"/>
        <v>0</v>
      </c>
    </row>
    <row r="9491" spans="10:10">
      <c r="J9491" s="22">
        <f t="shared" si="148"/>
        <v>0</v>
      </c>
    </row>
    <row r="9492" spans="10:10">
      <c r="J9492" s="22">
        <f t="shared" si="148"/>
        <v>0</v>
      </c>
    </row>
    <row r="9493" spans="10:10">
      <c r="J9493" s="22">
        <f t="shared" si="148"/>
        <v>0</v>
      </c>
    </row>
    <row r="9494" spans="10:10">
      <c r="J9494" s="22">
        <f t="shared" si="148"/>
        <v>0</v>
      </c>
    </row>
    <row r="9495" spans="10:10">
      <c r="J9495" s="22">
        <f t="shared" si="148"/>
        <v>0</v>
      </c>
    </row>
    <row r="9496" spans="10:10">
      <c r="J9496" s="22">
        <f t="shared" si="148"/>
        <v>0</v>
      </c>
    </row>
    <row r="9497" spans="10:10">
      <c r="J9497" s="22">
        <f t="shared" si="148"/>
        <v>0</v>
      </c>
    </row>
    <row r="9498" spans="10:10">
      <c r="J9498" s="22">
        <f t="shared" si="148"/>
        <v>0</v>
      </c>
    </row>
    <row r="9499" spans="10:10">
      <c r="J9499" s="22">
        <f t="shared" si="148"/>
        <v>0</v>
      </c>
    </row>
    <row r="9500" spans="10:10">
      <c r="J9500" s="22">
        <f t="shared" si="148"/>
        <v>0</v>
      </c>
    </row>
    <row r="9501" spans="10:10">
      <c r="J9501" s="22">
        <f t="shared" si="148"/>
        <v>0</v>
      </c>
    </row>
    <row r="9502" spans="10:10">
      <c r="J9502" s="22">
        <f t="shared" si="148"/>
        <v>0</v>
      </c>
    </row>
    <row r="9503" spans="10:10">
      <c r="J9503" s="22">
        <f t="shared" si="148"/>
        <v>0</v>
      </c>
    </row>
    <row r="9504" spans="10:10">
      <c r="J9504" s="22">
        <f t="shared" si="148"/>
        <v>0</v>
      </c>
    </row>
    <row r="9505" spans="10:10">
      <c r="J9505" s="22">
        <f t="shared" si="148"/>
        <v>0</v>
      </c>
    </row>
    <row r="9506" spans="10:10">
      <c r="J9506" s="22">
        <f t="shared" si="148"/>
        <v>0</v>
      </c>
    </row>
    <row r="9507" spans="10:10">
      <c r="J9507" s="22">
        <f t="shared" si="148"/>
        <v>0</v>
      </c>
    </row>
    <row r="9508" spans="10:10">
      <c r="J9508" s="22">
        <f t="shared" si="148"/>
        <v>0</v>
      </c>
    </row>
    <row r="9509" spans="10:10">
      <c r="J9509" s="22">
        <f t="shared" si="148"/>
        <v>0</v>
      </c>
    </row>
    <row r="9510" spans="10:10">
      <c r="J9510" s="22">
        <f t="shared" si="148"/>
        <v>0</v>
      </c>
    </row>
    <row r="9511" spans="10:10">
      <c r="J9511" s="22">
        <f t="shared" si="148"/>
        <v>0</v>
      </c>
    </row>
    <row r="9512" spans="10:10">
      <c r="J9512" s="22">
        <f t="shared" si="148"/>
        <v>0</v>
      </c>
    </row>
    <row r="9513" spans="10:10">
      <c r="J9513" s="22">
        <f t="shared" si="148"/>
        <v>0</v>
      </c>
    </row>
    <row r="9514" spans="10:10">
      <c r="J9514" s="22">
        <f t="shared" si="148"/>
        <v>0</v>
      </c>
    </row>
    <row r="9515" spans="10:10">
      <c r="J9515" s="22">
        <f t="shared" si="148"/>
        <v>0</v>
      </c>
    </row>
    <row r="9516" spans="10:10">
      <c r="J9516" s="22">
        <f t="shared" si="148"/>
        <v>0</v>
      </c>
    </row>
    <row r="9517" spans="10:10">
      <c r="J9517" s="22">
        <f t="shared" si="148"/>
        <v>0</v>
      </c>
    </row>
    <row r="9518" spans="10:10">
      <c r="J9518" s="22">
        <f t="shared" si="148"/>
        <v>0</v>
      </c>
    </row>
    <row r="9519" spans="10:10">
      <c r="J9519" s="22">
        <f t="shared" si="148"/>
        <v>0</v>
      </c>
    </row>
    <row r="9520" spans="10:10">
      <c r="J9520" s="22">
        <f t="shared" si="148"/>
        <v>0</v>
      </c>
    </row>
    <row r="9521" spans="10:10">
      <c r="J9521" s="22">
        <f t="shared" si="148"/>
        <v>0</v>
      </c>
    </row>
    <row r="9522" spans="10:10">
      <c r="J9522" s="22">
        <f t="shared" si="148"/>
        <v>0</v>
      </c>
    </row>
    <row r="9523" spans="10:10">
      <c r="J9523" s="22">
        <f t="shared" si="148"/>
        <v>0</v>
      </c>
    </row>
    <row r="9524" spans="10:10">
      <c r="J9524" s="22">
        <f t="shared" si="148"/>
        <v>0</v>
      </c>
    </row>
    <row r="9525" spans="10:10">
      <c r="J9525" s="22">
        <f t="shared" si="148"/>
        <v>0</v>
      </c>
    </row>
    <row r="9526" spans="10:10">
      <c r="J9526" s="22">
        <f t="shared" si="148"/>
        <v>0</v>
      </c>
    </row>
    <row r="9527" spans="10:10">
      <c r="J9527" s="22">
        <f t="shared" si="148"/>
        <v>0</v>
      </c>
    </row>
    <row r="9528" spans="10:10">
      <c r="J9528" s="22">
        <f t="shared" si="148"/>
        <v>0</v>
      </c>
    </row>
    <row r="9529" spans="10:10">
      <c r="J9529" s="22">
        <f t="shared" si="148"/>
        <v>0</v>
      </c>
    </row>
    <row r="9530" spans="10:10">
      <c r="J9530" s="22">
        <f t="shared" si="148"/>
        <v>0</v>
      </c>
    </row>
    <row r="9531" spans="10:10">
      <c r="J9531" s="22">
        <f t="shared" si="148"/>
        <v>0</v>
      </c>
    </row>
    <row r="9532" spans="10:10">
      <c r="J9532" s="22">
        <f t="shared" si="148"/>
        <v>0</v>
      </c>
    </row>
    <row r="9533" spans="10:10">
      <c r="J9533" s="22">
        <f t="shared" si="148"/>
        <v>0</v>
      </c>
    </row>
    <row r="9534" spans="10:10">
      <c r="J9534" s="22">
        <f t="shared" si="148"/>
        <v>0</v>
      </c>
    </row>
    <row r="9535" spans="10:10">
      <c r="J9535" s="22">
        <f t="shared" si="148"/>
        <v>0</v>
      </c>
    </row>
    <row r="9536" spans="10:10">
      <c r="J9536" s="22">
        <f t="shared" si="148"/>
        <v>0</v>
      </c>
    </row>
    <row r="9537" spans="10:10">
      <c r="J9537" s="22">
        <f t="shared" si="148"/>
        <v>0</v>
      </c>
    </row>
    <row r="9538" spans="10:10">
      <c r="J9538" s="22">
        <f t="shared" si="148"/>
        <v>0</v>
      </c>
    </row>
    <row r="9539" spans="10:10">
      <c r="J9539" s="22">
        <f t="shared" si="148"/>
        <v>0</v>
      </c>
    </row>
    <row r="9540" spans="10:10">
      <c r="J9540" s="22">
        <f t="shared" si="148"/>
        <v>0</v>
      </c>
    </row>
    <row r="9541" spans="10:10">
      <c r="J9541" s="22">
        <f t="shared" si="148"/>
        <v>0</v>
      </c>
    </row>
    <row r="9542" spans="10:10">
      <c r="J9542" s="22">
        <f t="shared" si="148"/>
        <v>0</v>
      </c>
    </row>
    <row r="9543" spans="10:10">
      <c r="J9543" s="22">
        <f t="shared" si="148"/>
        <v>0</v>
      </c>
    </row>
    <row r="9544" spans="10:10">
      <c r="J9544" s="22">
        <f t="shared" si="148"/>
        <v>0</v>
      </c>
    </row>
    <row r="9545" spans="10:10">
      <c r="J9545" s="22">
        <f t="shared" si="148"/>
        <v>0</v>
      </c>
    </row>
    <row r="9546" spans="10:10">
      <c r="J9546" s="22">
        <f t="shared" si="148"/>
        <v>0</v>
      </c>
    </row>
    <row r="9547" spans="10:10">
      <c r="J9547" s="22">
        <f t="shared" si="148"/>
        <v>0</v>
      </c>
    </row>
    <row r="9548" spans="10:10">
      <c r="J9548" s="22">
        <f t="shared" si="148"/>
        <v>0</v>
      </c>
    </row>
    <row r="9549" spans="10:10">
      <c r="J9549" s="22">
        <f t="shared" si="148"/>
        <v>0</v>
      </c>
    </row>
    <row r="9550" spans="10:10">
      <c r="J9550" s="22">
        <f t="shared" si="148"/>
        <v>0</v>
      </c>
    </row>
    <row r="9551" spans="10:10">
      <c r="J9551" s="22">
        <f t="shared" ref="J9551:J9614" si="149">H9551-I9551</f>
        <v>0</v>
      </c>
    </row>
    <row r="9552" spans="10:10">
      <c r="J9552" s="22">
        <f t="shared" si="149"/>
        <v>0</v>
      </c>
    </row>
    <row r="9553" spans="10:10">
      <c r="J9553" s="22">
        <f t="shared" si="149"/>
        <v>0</v>
      </c>
    </row>
    <row r="9554" spans="10:10">
      <c r="J9554" s="22">
        <f t="shared" si="149"/>
        <v>0</v>
      </c>
    </row>
    <row r="9555" spans="10:10">
      <c r="J9555" s="22">
        <f t="shared" si="149"/>
        <v>0</v>
      </c>
    </row>
    <row r="9556" spans="10:10">
      <c r="J9556" s="22">
        <f t="shared" si="149"/>
        <v>0</v>
      </c>
    </row>
    <row r="9557" spans="10:10">
      <c r="J9557" s="22">
        <f t="shared" si="149"/>
        <v>0</v>
      </c>
    </row>
    <row r="9558" spans="10:10">
      <c r="J9558" s="22">
        <f t="shared" si="149"/>
        <v>0</v>
      </c>
    </row>
    <row r="9559" spans="10:10">
      <c r="J9559" s="22">
        <f t="shared" si="149"/>
        <v>0</v>
      </c>
    </row>
    <row r="9560" spans="10:10">
      <c r="J9560" s="22">
        <f t="shared" si="149"/>
        <v>0</v>
      </c>
    </row>
    <row r="9561" spans="10:10">
      <c r="J9561" s="22">
        <f t="shared" si="149"/>
        <v>0</v>
      </c>
    </row>
    <row r="9562" spans="10:10">
      <c r="J9562" s="22">
        <f t="shared" si="149"/>
        <v>0</v>
      </c>
    </row>
    <row r="9563" spans="10:10">
      <c r="J9563" s="22">
        <f t="shared" si="149"/>
        <v>0</v>
      </c>
    </row>
    <row r="9564" spans="10:10">
      <c r="J9564" s="22">
        <f t="shared" si="149"/>
        <v>0</v>
      </c>
    </row>
    <row r="9565" spans="10:10">
      <c r="J9565" s="22">
        <f t="shared" si="149"/>
        <v>0</v>
      </c>
    </row>
    <row r="9566" spans="10:10">
      <c r="J9566" s="22">
        <f t="shared" si="149"/>
        <v>0</v>
      </c>
    </row>
    <row r="9567" spans="10:10">
      <c r="J9567" s="22">
        <f t="shared" si="149"/>
        <v>0</v>
      </c>
    </row>
    <row r="9568" spans="10:10">
      <c r="J9568" s="22">
        <f t="shared" si="149"/>
        <v>0</v>
      </c>
    </row>
    <row r="9569" spans="10:10">
      <c r="J9569" s="22">
        <f t="shared" si="149"/>
        <v>0</v>
      </c>
    </row>
    <row r="9570" spans="10:10">
      <c r="J9570" s="22">
        <f t="shared" si="149"/>
        <v>0</v>
      </c>
    </row>
    <row r="9571" spans="10:10">
      <c r="J9571" s="22">
        <f t="shared" si="149"/>
        <v>0</v>
      </c>
    </row>
    <row r="9572" spans="10:10">
      <c r="J9572" s="22">
        <f t="shared" si="149"/>
        <v>0</v>
      </c>
    </row>
    <row r="9573" spans="10:10">
      <c r="J9573" s="22">
        <f t="shared" si="149"/>
        <v>0</v>
      </c>
    </row>
    <row r="9574" spans="10:10">
      <c r="J9574" s="22">
        <f t="shared" si="149"/>
        <v>0</v>
      </c>
    </row>
    <row r="9575" spans="10:10">
      <c r="J9575" s="22">
        <f t="shared" si="149"/>
        <v>0</v>
      </c>
    </row>
    <row r="9576" spans="10:10">
      <c r="J9576" s="22">
        <f t="shared" si="149"/>
        <v>0</v>
      </c>
    </row>
    <row r="9577" spans="10:10">
      <c r="J9577" s="22">
        <f t="shared" si="149"/>
        <v>0</v>
      </c>
    </row>
    <row r="9578" spans="10:10">
      <c r="J9578" s="22">
        <f t="shared" si="149"/>
        <v>0</v>
      </c>
    </row>
    <row r="9579" spans="10:10">
      <c r="J9579" s="22">
        <f t="shared" si="149"/>
        <v>0</v>
      </c>
    </row>
    <row r="9580" spans="10:10">
      <c r="J9580" s="22">
        <f t="shared" si="149"/>
        <v>0</v>
      </c>
    </row>
    <row r="9581" spans="10:10">
      <c r="J9581" s="22">
        <f t="shared" si="149"/>
        <v>0</v>
      </c>
    </row>
    <row r="9582" spans="10:10">
      <c r="J9582" s="22">
        <f t="shared" si="149"/>
        <v>0</v>
      </c>
    </row>
    <row r="9583" spans="10:10">
      <c r="J9583" s="22">
        <f t="shared" si="149"/>
        <v>0</v>
      </c>
    </row>
    <row r="9584" spans="10:10">
      <c r="J9584" s="22">
        <f t="shared" si="149"/>
        <v>0</v>
      </c>
    </row>
    <row r="9585" spans="10:10">
      <c r="J9585" s="22">
        <f t="shared" si="149"/>
        <v>0</v>
      </c>
    </row>
    <row r="9586" spans="10:10">
      <c r="J9586" s="22">
        <f t="shared" si="149"/>
        <v>0</v>
      </c>
    </row>
    <row r="9587" spans="10:10">
      <c r="J9587" s="22">
        <f t="shared" si="149"/>
        <v>0</v>
      </c>
    </row>
    <row r="9588" spans="10:10">
      <c r="J9588" s="22">
        <f t="shared" si="149"/>
        <v>0</v>
      </c>
    </row>
    <row r="9589" spans="10:10">
      <c r="J9589" s="22">
        <f t="shared" si="149"/>
        <v>0</v>
      </c>
    </row>
    <row r="9590" spans="10:10">
      <c r="J9590" s="22">
        <f t="shared" si="149"/>
        <v>0</v>
      </c>
    </row>
    <row r="9591" spans="10:10">
      <c r="J9591" s="22">
        <f t="shared" si="149"/>
        <v>0</v>
      </c>
    </row>
    <row r="9592" spans="10:10">
      <c r="J9592" s="22">
        <f t="shared" si="149"/>
        <v>0</v>
      </c>
    </row>
    <row r="9593" spans="10:10">
      <c r="J9593" s="22">
        <f t="shared" si="149"/>
        <v>0</v>
      </c>
    </row>
    <row r="9594" spans="10:10">
      <c r="J9594" s="22">
        <f t="shared" si="149"/>
        <v>0</v>
      </c>
    </row>
    <row r="9595" spans="10:10">
      <c r="J9595" s="22">
        <f t="shared" si="149"/>
        <v>0</v>
      </c>
    </row>
    <row r="9596" spans="10:10">
      <c r="J9596" s="22">
        <f t="shared" si="149"/>
        <v>0</v>
      </c>
    </row>
    <row r="9597" spans="10:10">
      <c r="J9597" s="22">
        <f t="shared" si="149"/>
        <v>0</v>
      </c>
    </row>
    <row r="9598" spans="10:10">
      <c r="J9598" s="22">
        <f t="shared" si="149"/>
        <v>0</v>
      </c>
    </row>
    <row r="9599" spans="10:10">
      <c r="J9599" s="22">
        <f t="shared" si="149"/>
        <v>0</v>
      </c>
    </row>
    <row r="9600" spans="10:10">
      <c r="J9600" s="22">
        <f t="shared" si="149"/>
        <v>0</v>
      </c>
    </row>
    <row r="9601" spans="10:10">
      <c r="J9601" s="22">
        <f t="shared" si="149"/>
        <v>0</v>
      </c>
    </row>
    <row r="9602" spans="10:10">
      <c r="J9602" s="22">
        <f t="shared" si="149"/>
        <v>0</v>
      </c>
    </row>
    <row r="9603" spans="10:10">
      <c r="J9603" s="22">
        <f t="shared" si="149"/>
        <v>0</v>
      </c>
    </row>
    <row r="9604" spans="10:10">
      <c r="J9604" s="22">
        <f t="shared" si="149"/>
        <v>0</v>
      </c>
    </row>
    <row r="9605" spans="10:10">
      <c r="J9605" s="22">
        <f t="shared" si="149"/>
        <v>0</v>
      </c>
    </row>
    <row r="9606" spans="10:10">
      <c r="J9606" s="22">
        <f t="shared" si="149"/>
        <v>0</v>
      </c>
    </row>
    <row r="9607" spans="10:10">
      <c r="J9607" s="22">
        <f t="shared" si="149"/>
        <v>0</v>
      </c>
    </row>
    <row r="9608" spans="10:10">
      <c r="J9608" s="22">
        <f t="shared" si="149"/>
        <v>0</v>
      </c>
    </row>
    <row r="9609" spans="10:10">
      <c r="J9609" s="22">
        <f t="shared" si="149"/>
        <v>0</v>
      </c>
    </row>
    <row r="9610" spans="10:10">
      <c r="J9610" s="22">
        <f t="shared" si="149"/>
        <v>0</v>
      </c>
    </row>
    <row r="9611" spans="10:10">
      <c r="J9611" s="22">
        <f t="shared" si="149"/>
        <v>0</v>
      </c>
    </row>
    <row r="9612" spans="10:10">
      <c r="J9612" s="22">
        <f t="shared" si="149"/>
        <v>0</v>
      </c>
    </row>
    <row r="9613" spans="10:10">
      <c r="J9613" s="22">
        <f t="shared" si="149"/>
        <v>0</v>
      </c>
    </row>
    <row r="9614" spans="10:10">
      <c r="J9614" s="22">
        <f t="shared" si="149"/>
        <v>0</v>
      </c>
    </row>
    <row r="9615" spans="10:10">
      <c r="J9615" s="22">
        <f t="shared" ref="J9615:J9678" si="150">H9615-I9615</f>
        <v>0</v>
      </c>
    </row>
    <row r="9616" spans="10:10">
      <c r="J9616" s="22">
        <f t="shared" si="150"/>
        <v>0</v>
      </c>
    </row>
    <row r="9617" spans="10:10">
      <c r="J9617" s="22">
        <f t="shared" si="150"/>
        <v>0</v>
      </c>
    </row>
    <row r="9618" spans="10:10">
      <c r="J9618" s="22">
        <f t="shared" si="150"/>
        <v>0</v>
      </c>
    </row>
    <row r="9619" spans="10:10">
      <c r="J9619" s="22">
        <f t="shared" si="150"/>
        <v>0</v>
      </c>
    </row>
    <row r="9620" spans="10:10">
      <c r="J9620" s="22">
        <f t="shared" si="150"/>
        <v>0</v>
      </c>
    </row>
    <row r="9621" spans="10:10">
      <c r="J9621" s="22">
        <f t="shared" si="150"/>
        <v>0</v>
      </c>
    </row>
    <row r="9622" spans="10:10">
      <c r="J9622" s="22">
        <f t="shared" si="150"/>
        <v>0</v>
      </c>
    </row>
    <row r="9623" spans="10:10">
      <c r="J9623" s="22">
        <f t="shared" si="150"/>
        <v>0</v>
      </c>
    </row>
    <row r="9624" spans="10:10">
      <c r="J9624" s="22">
        <f t="shared" si="150"/>
        <v>0</v>
      </c>
    </row>
    <row r="9625" spans="10:10">
      <c r="J9625" s="22">
        <f t="shared" si="150"/>
        <v>0</v>
      </c>
    </row>
    <row r="9626" spans="10:10">
      <c r="J9626" s="22">
        <f t="shared" si="150"/>
        <v>0</v>
      </c>
    </row>
    <row r="9627" spans="10:10">
      <c r="J9627" s="22">
        <f t="shared" si="150"/>
        <v>0</v>
      </c>
    </row>
    <row r="9628" spans="10:10">
      <c r="J9628" s="22">
        <f t="shared" si="150"/>
        <v>0</v>
      </c>
    </row>
    <row r="9629" spans="10:10">
      <c r="J9629" s="22">
        <f t="shared" si="150"/>
        <v>0</v>
      </c>
    </row>
    <row r="9630" spans="10:10">
      <c r="J9630" s="22">
        <f t="shared" si="150"/>
        <v>0</v>
      </c>
    </row>
    <row r="9631" spans="10:10">
      <c r="J9631" s="22">
        <f t="shared" si="150"/>
        <v>0</v>
      </c>
    </row>
    <row r="9632" spans="10:10">
      <c r="J9632" s="22">
        <f t="shared" si="150"/>
        <v>0</v>
      </c>
    </row>
    <row r="9633" spans="10:10">
      <c r="J9633" s="22">
        <f t="shared" si="150"/>
        <v>0</v>
      </c>
    </row>
    <row r="9634" spans="10:10">
      <c r="J9634" s="22">
        <f t="shared" si="150"/>
        <v>0</v>
      </c>
    </row>
    <row r="9635" spans="10:10">
      <c r="J9635" s="22">
        <f t="shared" si="150"/>
        <v>0</v>
      </c>
    </row>
    <row r="9636" spans="10:10">
      <c r="J9636" s="22">
        <f t="shared" si="150"/>
        <v>0</v>
      </c>
    </row>
    <row r="9637" spans="10:10">
      <c r="J9637" s="22">
        <f t="shared" si="150"/>
        <v>0</v>
      </c>
    </row>
    <row r="9638" spans="10:10">
      <c r="J9638" s="22">
        <f t="shared" si="150"/>
        <v>0</v>
      </c>
    </row>
    <row r="9639" spans="10:10">
      <c r="J9639" s="22">
        <f t="shared" si="150"/>
        <v>0</v>
      </c>
    </row>
    <row r="9640" spans="10:10">
      <c r="J9640" s="22">
        <f t="shared" si="150"/>
        <v>0</v>
      </c>
    </row>
    <row r="9641" spans="10:10">
      <c r="J9641" s="22">
        <f t="shared" si="150"/>
        <v>0</v>
      </c>
    </row>
    <row r="9642" spans="10:10">
      <c r="J9642" s="22">
        <f t="shared" si="150"/>
        <v>0</v>
      </c>
    </row>
    <row r="9643" spans="10:10">
      <c r="J9643" s="22">
        <f t="shared" si="150"/>
        <v>0</v>
      </c>
    </row>
    <row r="9644" spans="10:10">
      <c r="J9644" s="22">
        <f t="shared" si="150"/>
        <v>0</v>
      </c>
    </row>
    <row r="9645" spans="10:10">
      <c r="J9645" s="22">
        <f t="shared" si="150"/>
        <v>0</v>
      </c>
    </row>
    <row r="9646" spans="10:10">
      <c r="J9646" s="22">
        <f t="shared" si="150"/>
        <v>0</v>
      </c>
    </row>
    <row r="9647" spans="10:10">
      <c r="J9647" s="22">
        <f t="shared" si="150"/>
        <v>0</v>
      </c>
    </row>
    <row r="9648" spans="10:10">
      <c r="J9648" s="22">
        <f t="shared" si="150"/>
        <v>0</v>
      </c>
    </row>
    <row r="9649" spans="10:10">
      <c r="J9649" s="22">
        <f t="shared" si="150"/>
        <v>0</v>
      </c>
    </row>
    <row r="9650" spans="10:10">
      <c r="J9650" s="22">
        <f t="shared" si="150"/>
        <v>0</v>
      </c>
    </row>
    <row r="9651" spans="10:10">
      <c r="J9651" s="22">
        <f t="shared" si="150"/>
        <v>0</v>
      </c>
    </row>
    <row r="9652" spans="10:10">
      <c r="J9652" s="22">
        <f t="shared" si="150"/>
        <v>0</v>
      </c>
    </row>
    <row r="9653" spans="10:10">
      <c r="J9653" s="22">
        <f t="shared" si="150"/>
        <v>0</v>
      </c>
    </row>
    <row r="9654" spans="10:10">
      <c r="J9654" s="22">
        <f t="shared" si="150"/>
        <v>0</v>
      </c>
    </row>
    <row r="9655" spans="10:10">
      <c r="J9655" s="22">
        <f t="shared" si="150"/>
        <v>0</v>
      </c>
    </row>
    <row r="9656" spans="10:10">
      <c r="J9656" s="22">
        <f t="shared" si="150"/>
        <v>0</v>
      </c>
    </row>
    <row r="9657" spans="10:10">
      <c r="J9657" s="22">
        <f t="shared" si="150"/>
        <v>0</v>
      </c>
    </row>
    <row r="9658" spans="10:10">
      <c r="J9658" s="22">
        <f t="shared" si="150"/>
        <v>0</v>
      </c>
    </row>
    <row r="9659" spans="10:10">
      <c r="J9659" s="22">
        <f t="shared" si="150"/>
        <v>0</v>
      </c>
    </row>
    <row r="9660" spans="10:10">
      <c r="J9660" s="22">
        <f t="shared" si="150"/>
        <v>0</v>
      </c>
    </row>
    <row r="9661" spans="10:10">
      <c r="J9661" s="22">
        <f t="shared" si="150"/>
        <v>0</v>
      </c>
    </row>
    <row r="9662" spans="10:10">
      <c r="J9662" s="22">
        <f t="shared" si="150"/>
        <v>0</v>
      </c>
    </row>
    <row r="9663" spans="10:10">
      <c r="J9663" s="22">
        <f t="shared" si="150"/>
        <v>0</v>
      </c>
    </row>
    <row r="9664" spans="10:10">
      <c r="J9664" s="22">
        <f t="shared" si="150"/>
        <v>0</v>
      </c>
    </row>
    <row r="9665" spans="10:10">
      <c r="J9665" s="22">
        <f t="shared" si="150"/>
        <v>0</v>
      </c>
    </row>
    <row r="9666" spans="10:10">
      <c r="J9666" s="22">
        <f t="shared" si="150"/>
        <v>0</v>
      </c>
    </row>
    <row r="9667" spans="10:10">
      <c r="J9667" s="22">
        <f t="shared" si="150"/>
        <v>0</v>
      </c>
    </row>
    <row r="9668" spans="10:10">
      <c r="J9668" s="22">
        <f t="shared" si="150"/>
        <v>0</v>
      </c>
    </row>
    <row r="9669" spans="10:10">
      <c r="J9669" s="22">
        <f t="shared" si="150"/>
        <v>0</v>
      </c>
    </row>
    <row r="9670" spans="10:10">
      <c r="J9670" s="22">
        <f t="shared" si="150"/>
        <v>0</v>
      </c>
    </row>
    <row r="9671" spans="10:10">
      <c r="J9671" s="22">
        <f t="shared" si="150"/>
        <v>0</v>
      </c>
    </row>
    <row r="9672" spans="10:10">
      <c r="J9672" s="22">
        <f t="shared" si="150"/>
        <v>0</v>
      </c>
    </row>
    <row r="9673" spans="10:10">
      <c r="J9673" s="22">
        <f t="shared" si="150"/>
        <v>0</v>
      </c>
    </row>
    <row r="9674" spans="10:10">
      <c r="J9674" s="22">
        <f t="shared" si="150"/>
        <v>0</v>
      </c>
    </row>
    <row r="9675" spans="10:10">
      <c r="J9675" s="22">
        <f t="shared" si="150"/>
        <v>0</v>
      </c>
    </row>
    <row r="9676" spans="10:10">
      <c r="J9676" s="22">
        <f t="shared" si="150"/>
        <v>0</v>
      </c>
    </row>
    <row r="9677" spans="10:10">
      <c r="J9677" s="22">
        <f t="shared" si="150"/>
        <v>0</v>
      </c>
    </row>
    <row r="9678" spans="10:10">
      <c r="J9678" s="22">
        <f t="shared" si="150"/>
        <v>0</v>
      </c>
    </row>
    <row r="9679" spans="10:10">
      <c r="J9679" s="22">
        <f t="shared" ref="J9679:J9742" si="151">H9679-I9679</f>
        <v>0</v>
      </c>
    </row>
    <row r="9680" spans="10:10">
      <c r="J9680" s="22">
        <f t="shared" si="151"/>
        <v>0</v>
      </c>
    </row>
    <row r="9681" spans="10:10">
      <c r="J9681" s="22">
        <f t="shared" si="151"/>
        <v>0</v>
      </c>
    </row>
    <row r="9682" spans="10:10">
      <c r="J9682" s="22">
        <f t="shared" si="151"/>
        <v>0</v>
      </c>
    </row>
    <row r="9683" spans="10:10">
      <c r="J9683" s="22">
        <f t="shared" si="151"/>
        <v>0</v>
      </c>
    </row>
    <row r="9684" spans="10:10">
      <c r="J9684" s="22">
        <f t="shared" si="151"/>
        <v>0</v>
      </c>
    </row>
    <row r="9685" spans="10:10">
      <c r="J9685" s="22">
        <f t="shared" si="151"/>
        <v>0</v>
      </c>
    </row>
    <row r="9686" spans="10:10">
      <c r="J9686" s="22">
        <f t="shared" si="151"/>
        <v>0</v>
      </c>
    </row>
    <row r="9687" spans="10:10">
      <c r="J9687" s="22">
        <f t="shared" si="151"/>
        <v>0</v>
      </c>
    </row>
    <row r="9688" spans="10:10">
      <c r="J9688" s="22">
        <f t="shared" si="151"/>
        <v>0</v>
      </c>
    </row>
    <row r="9689" spans="10:10">
      <c r="J9689" s="22">
        <f t="shared" si="151"/>
        <v>0</v>
      </c>
    </row>
    <row r="9690" spans="10:10">
      <c r="J9690" s="22">
        <f t="shared" si="151"/>
        <v>0</v>
      </c>
    </row>
    <row r="9691" spans="10:10">
      <c r="J9691" s="22">
        <f t="shared" si="151"/>
        <v>0</v>
      </c>
    </row>
    <row r="9692" spans="10:10">
      <c r="J9692" s="22">
        <f t="shared" si="151"/>
        <v>0</v>
      </c>
    </row>
    <row r="9693" spans="10:10">
      <c r="J9693" s="22">
        <f t="shared" si="151"/>
        <v>0</v>
      </c>
    </row>
    <row r="9694" spans="10:10">
      <c r="J9694" s="22">
        <f t="shared" si="151"/>
        <v>0</v>
      </c>
    </row>
    <row r="9695" spans="10:10">
      <c r="J9695" s="22">
        <f t="shared" si="151"/>
        <v>0</v>
      </c>
    </row>
    <row r="9696" spans="10:10">
      <c r="J9696" s="22">
        <f t="shared" si="151"/>
        <v>0</v>
      </c>
    </row>
    <row r="9697" spans="10:10">
      <c r="J9697" s="22">
        <f t="shared" si="151"/>
        <v>0</v>
      </c>
    </row>
    <row r="9698" spans="10:10">
      <c r="J9698" s="22">
        <f t="shared" si="151"/>
        <v>0</v>
      </c>
    </row>
    <row r="9699" spans="10:10">
      <c r="J9699" s="22">
        <f t="shared" si="151"/>
        <v>0</v>
      </c>
    </row>
    <row r="9700" spans="10:10">
      <c r="J9700" s="22">
        <f t="shared" si="151"/>
        <v>0</v>
      </c>
    </row>
    <row r="9701" spans="10:10">
      <c r="J9701" s="22">
        <f t="shared" si="151"/>
        <v>0</v>
      </c>
    </row>
    <row r="9702" spans="10:10">
      <c r="J9702" s="22">
        <f t="shared" si="151"/>
        <v>0</v>
      </c>
    </row>
    <row r="9703" spans="10:10">
      <c r="J9703" s="22">
        <f t="shared" si="151"/>
        <v>0</v>
      </c>
    </row>
    <row r="9704" spans="10:10">
      <c r="J9704" s="22">
        <f t="shared" si="151"/>
        <v>0</v>
      </c>
    </row>
    <row r="9705" spans="10:10">
      <c r="J9705" s="22">
        <f t="shared" si="151"/>
        <v>0</v>
      </c>
    </row>
    <row r="9706" spans="10:10">
      <c r="J9706" s="22">
        <f t="shared" si="151"/>
        <v>0</v>
      </c>
    </row>
    <row r="9707" spans="10:10">
      <c r="J9707" s="22">
        <f t="shared" si="151"/>
        <v>0</v>
      </c>
    </row>
    <row r="9708" spans="10:10">
      <c r="J9708" s="22">
        <f t="shared" si="151"/>
        <v>0</v>
      </c>
    </row>
    <row r="9709" spans="10:10">
      <c r="J9709" s="22">
        <f t="shared" si="151"/>
        <v>0</v>
      </c>
    </row>
    <row r="9710" spans="10:10">
      <c r="J9710" s="22">
        <f t="shared" si="151"/>
        <v>0</v>
      </c>
    </row>
    <row r="9711" spans="10:10">
      <c r="J9711" s="22">
        <f t="shared" si="151"/>
        <v>0</v>
      </c>
    </row>
    <row r="9712" spans="10:10">
      <c r="J9712" s="22">
        <f t="shared" si="151"/>
        <v>0</v>
      </c>
    </row>
    <row r="9713" spans="10:10">
      <c r="J9713" s="22">
        <f t="shared" si="151"/>
        <v>0</v>
      </c>
    </row>
    <row r="9714" spans="10:10">
      <c r="J9714" s="22">
        <f t="shared" si="151"/>
        <v>0</v>
      </c>
    </row>
    <row r="9715" spans="10:10">
      <c r="J9715" s="22">
        <f t="shared" si="151"/>
        <v>0</v>
      </c>
    </row>
    <row r="9716" spans="10:10">
      <c r="J9716" s="22">
        <f t="shared" si="151"/>
        <v>0</v>
      </c>
    </row>
    <row r="9717" spans="10:10">
      <c r="J9717" s="22">
        <f t="shared" si="151"/>
        <v>0</v>
      </c>
    </row>
    <row r="9718" spans="10:10">
      <c r="J9718" s="22">
        <f t="shared" si="151"/>
        <v>0</v>
      </c>
    </row>
    <row r="9719" spans="10:10">
      <c r="J9719" s="22">
        <f t="shared" si="151"/>
        <v>0</v>
      </c>
    </row>
    <row r="9720" spans="10:10">
      <c r="J9720" s="22">
        <f t="shared" si="151"/>
        <v>0</v>
      </c>
    </row>
    <row r="9721" spans="10:10">
      <c r="J9721" s="22">
        <f t="shared" si="151"/>
        <v>0</v>
      </c>
    </row>
    <row r="9722" spans="10:10">
      <c r="J9722" s="22">
        <f t="shared" si="151"/>
        <v>0</v>
      </c>
    </row>
    <row r="9723" spans="10:10">
      <c r="J9723" s="22">
        <f t="shared" si="151"/>
        <v>0</v>
      </c>
    </row>
    <row r="9724" spans="10:10">
      <c r="J9724" s="22">
        <f t="shared" si="151"/>
        <v>0</v>
      </c>
    </row>
    <row r="9725" spans="10:10">
      <c r="J9725" s="22">
        <f t="shared" si="151"/>
        <v>0</v>
      </c>
    </row>
    <row r="9726" spans="10:10">
      <c r="J9726" s="22">
        <f t="shared" si="151"/>
        <v>0</v>
      </c>
    </row>
    <row r="9727" spans="10:10">
      <c r="J9727" s="22">
        <f t="shared" si="151"/>
        <v>0</v>
      </c>
    </row>
    <row r="9728" spans="10:10">
      <c r="J9728" s="22">
        <f t="shared" si="151"/>
        <v>0</v>
      </c>
    </row>
    <row r="9729" spans="10:10">
      <c r="J9729" s="22">
        <f t="shared" si="151"/>
        <v>0</v>
      </c>
    </row>
    <row r="9730" spans="10:10">
      <c r="J9730" s="22">
        <f t="shared" si="151"/>
        <v>0</v>
      </c>
    </row>
    <row r="9731" spans="10:10">
      <c r="J9731" s="22">
        <f t="shared" si="151"/>
        <v>0</v>
      </c>
    </row>
    <row r="9732" spans="10:10">
      <c r="J9732" s="22">
        <f t="shared" si="151"/>
        <v>0</v>
      </c>
    </row>
    <row r="9733" spans="10:10">
      <c r="J9733" s="22">
        <f t="shared" si="151"/>
        <v>0</v>
      </c>
    </row>
    <row r="9734" spans="10:10">
      <c r="J9734" s="22">
        <f t="shared" si="151"/>
        <v>0</v>
      </c>
    </row>
    <row r="9735" spans="10:10">
      <c r="J9735" s="22">
        <f t="shared" si="151"/>
        <v>0</v>
      </c>
    </row>
    <row r="9736" spans="10:10">
      <c r="J9736" s="22">
        <f t="shared" si="151"/>
        <v>0</v>
      </c>
    </row>
    <row r="9737" spans="10:10">
      <c r="J9737" s="22">
        <f t="shared" si="151"/>
        <v>0</v>
      </c>
    </row>
    <row r="9738" spans="10:10">
      <c r="J9738" s="22">
        <f t="shared" si="151"/>
        <v>0</v>
      </c>
    </row>
    <row r="9739" spans="10:10">
      <c r="J9739" s="22">
        <f t="shared" si="151"/>
        <v>0</v>
      </c>
    </row>
    <row r="9740" spans="10:10">
      <c r="J9740" s="22">
        <f t="shared" si="151"/>
        <v>0</v>
      </c>
    </row>
    <row r="9741" spans="10:10">
      <c r="J9741" s="22">
        <f t="shared" si="151"/>
        <v>0</v>
      </c>
    </row>
    <row r="9742" spans="10:10">
      <c r="J9742" s="22">
        <f t="shared" si="151"/>
        <v>0</v>
      </c>
    </row>
    <row r="9743" spans="10:10">
      <c r="J9743" s="22">
        <f t="shared" ref="J9743:J9806" si="152">H9743-I9743</f>
        <v>0</v>
      </c>
    </row>
    <row r="9744" spans="10:10">
      <c r="J9744" s="22">
        <f t="shared" si="152"/>
        <v>0</v>
      </c>
    </row>
    <row r="9745" spans="10:10">
      <c r="J9745" s="22">
        <f t="shared" si="152"/>
        <v>0</v>
      </c>
    </row>
    <row r="9746" spans="10:10">
      <c r="J9746" s="22">
        <f t="shared" si="152"/>
        <v>0</v>
      </c>
    </row>
    <row r="9747" spans="10:10">
      <c r="J9747" s="22">
        <f t="shared" si="152"/>
        <v>0</v>
      </c>
    </row>
    <row r="9748" spans="10:10">
      <c r="J9748" s="22">
        <f t="shared" si="152"/>
        <v>0</v>
      </c>
    </row>
    <row r="9749" spans="10:10">
      <c r="J9749" s="22">
        <f t="shared" si="152"/>
        <v>0</v>
      </c>
    </row>
    <row r="9750" spans="10:10">
      <c r="J9750" s="22">
        <f t="shared" si="152"/>
        <v>0</v>
      </c>
    </row>
    <row r="9751" spans="10:10">
      <c r="J9751" s="22">
        <f t="shared" si="152"/>
        <v>0</v>
      </c>
    </row>
    <row r="9752" spans="10:10">
      <c r="J9752" s="22">
        <f t="shared" si="152"/>
        <v>0</v>
      </c>
    </row>
    <row r="9753" spans="10:10">
      <c r="J9753" s="22">
        <f t="shared" si="152"/>
        <v>0</v>
      </c>
    </row>
    <row r="9754" spans="10:10">
      <c r="J9754" s="22">
        <f t="shared" si="152"/>
        <v>0</v>
      </c>
    </row>
    <row r="9755" spans="10:10">
      <c r="J9755" s="22">
        <f t="shared" si="152"/>
        <v>0</v>
      </c>
    </row>
    <row r="9756" spans="10:10">
      <c r="J9756" s="22">
        <f t="shared" si="152"/>
        <v>0</v>
      </c>
    </row>
    <row r="9757" spans="10:10">
      <c r="J9757" s="22">
        <f t="shared" si="152"/>
        <v>0</v>
      </c>
    </row>
    <row r="9758" spans="10:10">
      <c r="J9758" s="22">
        <f t="shared" si="152"/>
        <v>0</v>
      </c>
    </row>
    <row r="9759" spans="10:10">
      <c r="J9759" s="22">
        <f t="shared" si="152"/>
        <v>0</v>
      </c>
    </row>
    <row r="9760" spans="10:10">
      <c r="J9760" s="22">
        <f t="shared" si="152"/>
        <v>0</v>
      </c>
    </row>
    <row r="9761" spans="10:10">
      <c r="J9761" s="22">
        <f t="shared" si="152"/>
        <v>0</v>
      </c>
    </row>
    <row r="9762" spans="10:10">
      <c r="J9762" s="22">
        <f t="shared" si="152"/>
        <v>0</v>
      </c>
    </row>
    <row r="9763" spans="10:10">
      <c r="J9763" s="22">
        <f t="shared" si="152"/>
        <v>0</v>
      </c>
    </row>
    <row r="9764" spans="10:10">
      <c r="J9764" s="22">
        <f t="shared" si="152"/>
        <v>0</v>
      </c>
    </row>
    <row r="9765" spans="10:10">
      <c r="J9765" s="22">
        <f t="shared" si="152"/>
        <v>0</v>
      </c>
    </row>
    <row r="9766" spans="10:10">
      <c r="J9766" s="22">
        <f t="shared" si="152"/>
        <v>0</v>
      </c>
    </row>
    <row r="9767" spans="10:10">
      <c r="J9767" s="22">
        <f t="shared" si="152"/>
        <v>0</v>
      </c>
    </row>
    <row r="9768" spans="10:10">
      <c r="J9768" s="22">
        <f t="shared" si="152"/>
        <v>0</v>
      </c>
    </row>
    <row r="9769" spans="10:10">
      <c r="J9769" s="22">
        <f t="shared" si="152"/>
        <v>0</v>
      </c>
    </row>
    <row r="9770" spans="10:10">
      <c r="J9770" s="22">
        <f t="shared" si="152"/>
        <v>0</v>
      </c>
    </row>
    <row r="9771" spans="10:10">
      <c r="J9771" s="22">
        <f t="shared" si="152"/>
        <v>0</v>
      </c>
    </row>
    <row r="9772" spans="10:10">
      <c r="J9772" s="22">
        <f t="shared" si="152"/>
        <v>0</v>
      </c>
    </row>
    <row r="9773" spans="10:10">
      <c r="J9773" s="22">
        <f t="shared" si="152"/>
        <v>0</v>
      </c>
    </row>
    <row r="9774" spans="10:10">
      <c r="J9774" s="22">
        <f t="shared" si="152"/>
        <v>0</v>
      </c>
    </row>
    <row r="9775" spans="10:10">
      <c r="J9775" s="22">
        <f t="shared" si="152"/>
        <v>0</v>
      </c>
    </row>
    <row r="9776" spans="10:10">
      <c r="J9776" s="22">
        <f t="shared" si="152"/>
        <v>0</v>
      </c>
    </row>
    <row r="9777" spans="10:10">
      <c r="J9777" s="22">
        <f t="shared" si="152"/>
        <v>0</v>
      </c>
    </row>
    <row r="9778" spans="10:10">
      <c r="J9778" s="22">
        <f t="shared" si="152"/>
        <v>0</v>
      </c>
    </row>
    <row r="9779" spans="10:10">
      <c r="J9779" s="22">
        <f t="shared" si="152"/>
        <v>0</v>
      </c>
    </row>
    <row r="9780" spans="10:10">
      <c r="J9780" s="22">
        <f t="shared" si="152"/>
        <v>0</v>
      </c>
    </row>
    <row r="9781" spans="10:10">
      <c r="J9781" s="22">
        <f t="shared" si="152"/>
        <v>0</v>
      </c>
    </row>
    <row r="9782" spans="10:10">
      <c r="J9782" s="22">
        <f t="shared" si="152"/>
        <v>0</v>
      </c>
    </row>
    <row r="9783" spans="10:10">
      <c r="J9783" s="22">
        <f t="shared" si="152"/>
        <v>0</v>
      </c>
    </row>
    <row r="9784" spans="10:10">
      <c r="J9784" s="22">
        <f t="shared" si="152"/>
        <v>0</v>
      </c>
    </row>
    <row r="9785" spans="10:10">
      <c r="J9785" s="22">
        <f t="shared" si="152"/>
        <v>0</v>
      </c>
    </row>
    <row r="9786" spans="10:10">
      <c r="J9786" s="22">
        <f t="shared" si="152"/>
        <v>0</v>
      </c>
    </row>
    <row r="9787" spans="10:10">
      <c r="J9787" s="22">
        <f t="shared" si="152"/>
        <v>0</v>
      </c>
    </row>
    <row r="9788" spans="10:10">
      <c r="J9788" s="22">
        <f t="shared" si="152"/>
        <v>0</v>
      </c>
    </row>
    <row r="9789" spans="10:10">
      <c r="J9789" s="22">
        <f t="shared" si="152"/>
        <v>0</v>
      </c>
    </row>
    <row r="9790" spans="10:10">
      <c r="J9790" s="22">
        <f t="shared" si="152"/>
        <v>0</v>
      </c>
    </row>
    <row r="9791" spans="10:10">
      <c r="J9791" s="22">
        <f t="shared" si="152"/>
        <v>0</v>
      </c>
    </row>
    <row r="9792" spans="10:10">
      <c r="J9792" s="22">
        <f t="shared" si="152"/>
        <v>0</v>
      </c>
    </row>
    <row r="9793" spans="10:10">
      <c r="J9793" s="22">
        <f t="shared" si="152"/>
        <v>0</v>
      </c>
    </row>
    <row r="9794" spans="10:10">
      <c r="J9794" s="22">
        <f t="shared" si="152"/>
        <v>0</v>
      </c>
    </row>
    <row r="9795" spans="10:10">
      <c r="J9795" s="22">
        <f t="shared" si="152"/>
        <v>0</v>
      </c>
    </row>
    <row r="9796" spans="10:10">
      <c r="J9796" s="22">
        <f t="shared" si="152"/>
        <v>0</v>
      </c>
    </row>
    <row r="9797" spans="10:10">
      <c r="J9797" s="22">
        <f t="shared" si="152"/>
        <v>0</v>
      </c>
    </row>
    <row r="9798" spans="10:10">
      <c r="J9798" s="22">
        <f t="shared" si="152"/>
        <v>0</v>
      </c>
    </row>
    <row r="9799" spans="10:10">
      <c r="J9799" s="22">
        <f t="shared" si="152"/>
        <v>0</v>
      </c>
    </row>
    <row r="9800" spans="10:10">
      <c r="J9800" s="22">
        <f t="shared" si="152"/>
        <v>0</v>
      </c>
    </row>
    <row r="9801" spans="10:10">
      <c r="J9801" s="22">
        <f t="shared" si="152"/>
        <v>0</v>
      </c>
    </row>
    <row r="9802" spans="10:10">
      <c r="J9802" s="22">
        <f t="shared" si="152"/>
        <v>0</v>
      </c>
    </row>
    <row r="9803" spans="10:10">
      <c r="J9803" s="22">
        <f t="shared" si="152"/>
        <v>0</v>
      </c>
    </row>
    <row r="9804" spans="10:10">
      <c r="J9804" s="22">
        <f t="shared" si="152"/>
        <v>0</v>
      </c>
    </row>
    <row r="9805" spans="10:10">
      <c r="J9805" s="22">
        <f t="shared" si="152"/>
        <v>0</v>
      </c>
    </row>
    <row r="9806" spans="10:10">
      <c r="J9806" s="22">
        <f t="shared" si="152"/>
        <v>0</v>
      </c>
    </row>
    <row r="9807" spans="10:10">
      <c r="J9807" s="22">
        <f t="shared" ref="J9807:J9870" si="153">H9807-I9807</f>
        <v>0</v>
      </c>
    </row>
    <row r="9808" spans="10:10">
      <c r="J9808" s="22">
        <f t="shared" si="153"/>
        <v>0</v>
      </c>
    </row>
    <row r="9809" spans="10:10">
      <c r="J9809" s="22">
        <f t="shared" si="153"/>
        <v>0</v>
      </c>
    </row>
    <row r="9810" spans="10:10">
      <c r="J9810" s="22">
        <f t="shared" si="153"/>
        <v>0</v>
      </c>
    </row>
    <row r="9811" spans="10:10">
      <c r="J9811" s="22">
        <f t="shared" si="153"/>
        <v>0</v>
      </c>
    </row>
    <row r="9812" spans="10:10">
      <c r="J9812" s="22">
        <f t="shared" si="153"/>
        <v>0</v>
      </c>
    </row>
    <row r="9813" spans="10:10">
      <c r="J9813" s="22">
        <f t="shared" si="153"/>
        <v>0</v>
      </c>
    </row>
    <row r="9814" spans="10:10">
      <c r="J9814" s="22">
        <f t="shared" si="153"/>
        <v>0</v>
      </c>
    </row>
    <row r="9815" spans="10:10">
      <c r="J9815" s="22">
        <f t="shared" si="153"/>
        <v>0</v>
      </c>
    </row>
    <row r="9816" spans="10:10">
      <c r="J9816" s="22">
        <f t="shared" si="153"/>
        <v>0</v>
      </c>
    </row>
    <row r="9817" spans="10:10">
      <c r="J9817" s="22">
        <f t="shared" si="153"/>
        <v>0</v>
      </c>
    </row>
    <row r="9818" spans="10:10">
      <c r="J9818" s="22">
        <f t="shared" si="153"/>
        <v>0</v>
      </c>
    </row>
    <row r="9819" spans="10:10">
      <c r="J9819" s="22">
        <f t="shared" si="153"/>
        <v>0</v>
      </c>
    </row>
    <row r="9820" spans="10:10">
      <c r="J9820" s="22">
        <f t="shared" si="153"/>
        <v>0</v>
      </c>
    </row>
    <row r="9821" spans="10:10">
      <c r="J9821" s="22">
        <f t="shared" si="153"/>
        <v>0</v>
      </c>
    </row>
    <row r="9822" spans="10:10">
      <c r="J9822" s="22">
        <f t="shared" si="153"/>
        <v>0</v>
      </c>
    </row>
    <row r="9823" spans="10:10">
      <c r="J9823" s="22">
        <f t="shared" si="153"/>
        <v>0</v>
      </c>
    </row>
    <row r="9824" spans="10:10">
      <c r="J9824" s="22">
        <f t="shared" si="153"/>
        <v>0</v>
      </c>
    </row>
    <row r="9825" spans="10:10">
      <c r="J9825" s="22">
        <f t="shared" si="153"/>
        <v>0</v>
      </c>
    </row>
    <row r="9826" spans="10:10">
      <c r="J9826" s="22">
        <f t="shared" si="153"/>
        <v>0</v>
      </c>
    </row>
    <row r="9827" spans="10:10">
      <c r="J9827" s="22">
        <f t="shared" si="153"/>
        <v>0</v>
      </c>
    </row>
    <row r="9828" spans="10:10">
      <c r="J9828" s="22">
        <f t="shared" si="153"/>
        <v>0</v>
      </c>
    </row>
    <row r="9829" spans="10:10">
      <c r="J9829" s="22">
        <f t="shared" si="153"/>
        <v>0</v>
      </c>
    </row>
    <row r="9830" spans="10:10">
      <c r="J9830" s="22">
        <f t="shared" si="153"/>
        <v>0</v>
      </c>
    </row>
    <row r="9831" spans="10:10">
      <c r="J9831" s="22">
        <f t="shared" si="153"/>
        <v>0</v>
      </c>
    </row>
    <row r="9832" spans="10:10">
      <c r="J9832" s="22">
        <f t="shared" si="153"/>
        <v>0</v>
      </c>
    </row>
    <row r="9833" spans="10:10">
      <c r="J9833" s="22">
        <f t="shared" si="153"/>
        <v>0</v>
      </c>
    </row>
    <row r="9834" spans="10:10">
      <c r="J9834" s="22">
        <f t="shared" si="153"/>
        <v>0</v>
      </c>
    </row>
    <row r="9835" spans="10:10">
      <c r="J9835" s="22">
        <f t="shared" si="153"/>
        <v>0</v>
      </c>
    </row>
    <row r="9836" spans="10:10">
      <c r="J9836" s="22">
        <f t="shared" si="153"/>
        <v>0</v>
      </c>
    </row>
    <row r="9837" spans="10:10">
      <c r="J9837" s="22">
        <f t="shared" si="153"/>
        <v>0</v>
      </c>
    </row>
    <row r="9838" spans="10:10">
      <c r="J9838" s="22">
        <f t="shared" si="153"/>
        <v>0</v>
      </c>
    </row>
    <row r="9839" spans="10:10">
      <c r="J9839" s="22">
        <f t="shared" si="153"/>
        <v>0</v>
      </c>
    </row>
    <row r="9840" spans="10:10">
      <c r="J9840" s="22">
        <f t="shared" si="153"/>
        <v>0</v>
      </c>
    </row>
    <row r="9841" spans="10:10">
      <c r="J9841" s="22">
        <f t="shared" si="153"/>
        <v>0</v>
      </c>
    </row>
    <row r="9842" spans="10:10">
      <c r="J9842" s="22">
        <f t="shared" si="153"/>
        <v>0</v>
      </c>
    </row>
    <row r="9843" spans="10:10">
      <c r="J9843" s="22">
        <f t="shared" si="153"/>
        <v>0</v>
      </c>
    </row>
    <row r="9844" spans="10:10">
      <c r="J9844" s="22">
        <f t="shared" si="153"/>
        <v>0</v>
      </c>
    </row>
    <row r="9845" spans="10:10">
      <c r="J9845" s="22">
        <f t="shared" si="153"/>
        <v>0</v>
      </c>
    </row>
    <row r="9846" spans="10:10">
      <c r="J9846" s="22">
        <f t="shared" si="153"/>
        <v>0</v>
      </c>
    </row>
    <row r="9847" spans="10:10">
      <c r="J9847" s="22">
        <f t="shared" si="153"/>
        <v>0</v>
      </c>
    </row>
    <row r="9848" spans="10:10">
      <c r="J9848" s="22">
        <f t="shared" si="153"/>
        <v>0</v>
      </c>
    </row>
    <row r="9849" spans="10:10">
      <c r="J9849" s="22">
        <f t="shared" si="153"/>
        <v>0</v>
      </c>
    </row>
    <row r="9850" spans="10:10">
      <c r="J9850" s="22">
        <f t="shared" si="153"/>
        <v>0</v>
      </c>
    </row>
    <row r="9851" spans="10:10">
      <c r="J9851" s="22">
        <f t="shared" si="153"/>
        <v>0</v>
      </c>
    </row>
    <row r="9852" spans="10:10">
      <c r="J9852" s="22">
        <f t="shared" si="153"/>
        <v>0</v>
      </c>
    </row>
    <row r="9853" spans="10:10">
      <c r="J9853" s="22">
        <f t="shared" si="153"/>
        <v>0</v>
      </c>
    </row>
    <row r="9854" spans="10:10">
      <c r="J9854" s="22">
        <f t="shared" si="153"/>
        <v>0</v>
      </c>
    </row>
    <row r="9855" spans="10:10">
      <c r="J9855" s="22">
        <f t="shared" si="153"/>
        <v>0</v>
      </c>
    </row>
    <row r="9856" spans="10:10">
      <c r="J9856" s="22">
        <f t="shared" si="153"/>
        <v>0</v>
      </c>
    </row>
    <row r="9857" spans="10:10">
      <c r="J9857" s="22">
        <f t="shared" si="153"/>
        <v>0</v>
      </c>
    </row>
    <row r="9858" spans="10:10">
      <c r="J9858" s="22">
        <f t="shared" si="153"/>
        <v>0</v>
      </c>
    </row>
    <row r="9859" spans="10:10">
      <c r="J9859" s="22">
        <f t="shared" si="153"/>
        <v>0</v>
      </c>
    </row>
    <row r="9860" spans="10:10">
      <c r="J9860" s="22">
        <f t="shared" si="153"/>
        <v>0</v>
      </c>
    </row>
    <row r="9861" spans="10:10">
      <c r="J9861" s="22">
        <f t="shared" si="153"/>
        <v>0</v>
      </c>
    </row>
    <row r="9862" spans="10:10">
      <c r="J9862" s="22">
        <f t="shared" si="153"/>
        <v>0</v>
      </c>
    </row>
    <row r="9863" spans="10:10">
      <c r="J9863" s="22">
        <f t="shared" si="153"/>
        <v>0</v>
      </c>
    </row>
    <row r="9864" spans="10:10">
      <c r="J9864" s="22">
        <f t="shared" si="153"/>
        <v>0</v>
      </c>
    </row>
    <row r="9865" spans="10:10">
      <c r="J9865" s="22">
        <f t="shared" si="153"/>
        <v>0</v>
      </c>
    </row>
    <row r="9866" spans="10:10">
      <c r="J9866" s="22">
        <f t="shared" si="153"/>
        <v>0</v>
      </c>
    </row>
    <row r="9867" spans="10:10">
      <c r="J9867" s="22">
        <f t="shared" si="153"/>
        <v>0</v>
      </c>
    </row>
    <row r="9868" spans="10:10">
      <c r="J9868" s="22">
        <f t="shared" si="153"/>
        <v>0</v>
      </c>
    </row>
    <row r="9869" spans="10:10">
      <c r="J9869" s="22">
        <f t="shared" si="153"/>
        <v>0</v>
      </c>
    </row>
    <row r="9870" spans="10:10">
      <c r="J9870" s="22">
        <f t="shared" si="153"/>
        <v>0</v>
      </c>
    </row>
    <row r="9871" spans="10:10">
      <c r="J9871" s="22">
        <f t="shared" ref="J9871:J9934" si="154">H9871-I9871</f>
        <v>0</v>
      </c>
    </row>
    <row r="9872" spans="10:10">
      <c r="J9872" s="22">
        <f t="shared" si="154"/>
        <v>0</v>
      </c>
    </row>
    <row r="9873" spans="10:10">
      <c r="J9873" s="22">
        <f t="shared" si="154"/>
        <v>0</v>
      </c>
    </row>
    <row r="9874" spans="10:10">
      <c r="J9874" s="22">
        <f t="shared" si="154"/>
        <v>0</v>
      </c>
    </row>
    <row r="9875" spans="10:10">
      <c r="J9875" s="22">
        <f t="shared" si="154"/>
        <v>0</v>
      </c>
    </row>
    <row r="9876" spans="10:10">
      <c r="J9876" s="22">
        <f t="shared" si="154"/>
        <v>0</v>
      </c>
    </row>
    <row r="9877" spans="10:10">
      <c r="J9877" s="22">
        <f t="shared" si="154"/>
        <v>0</v>
      </c>
    </row>
    <row r="9878" spans="10:10">
      <c r="J9878" s="22">
        <f t="shared" si="154"/>
        <v>0</v>
      </c>
    </row>
    <row r="9879" spans="10:10">
      <c r="J9879" s="22">
        <f t="shared" si="154"/>
        <v>0</v>
      </c>
    </row>
    <row r="9880" spans="10:10">
      <c r="J9880" s="22">
        <f t="shared" si="154"/>
        <v>0</v>
      </c>
    </row>
    <row r="9881" spans="10:10">
      <c r="J9881" s="22">
        <f t="shared" si="154"/>
        <v>0</v>
      </c>
    </row>
    <row r="9882" spans="10:10">
      <c r="J9882" s="22">
        <f t="shared" si="154"/>
        <v>0</v>
      </c>
    </row>
    <row r="9883" spans="10:10">
      <c r="J9883" s="22">
        <f t="shared" si="154"/>
        <v>0</v>
      </c>
    </row>
    <row r="9884" spans="10:10">
      <c r="J9884" s="22">
        <f t="shared" si="154"/>
        <v>0</v>
      </c>
    </row>
    <row r="9885" spans="10:10">
      <c r="J9885" s="22">
        <f t="shared" si="154"/>
        <v>0</v>
      </c>
    </row>
    <row r="9886" spans="10:10">
      <c r="J9886" s="22">
        <f t="shared" si="154"/>
        <v>0</v>
      </c>
    </row>
    <row r="9887" spans="10:10">
      <c r="J9887" s="22">
        <f t="shared" si="154"/>
        <v>0</v>
      </c>
    </row>
    <row r="9888" spans="10:10">
      <c r="J9888" s="22">
        <f t="shared" si="154"/>
        <v>0</v>
      </c>
    </row>
    <row r="9889" spans="10:10">
      <c r="J9889" s="22">
        <f t="shared" si="154"/>
        <v>0</v>
      </c>
    </row>
    <row r="9890" spans="10:10">
      <c r="J9890" s="22">
        <f t="shared" si="154"/>
        <v>0</v>
      </c>
    </row>
    <row r="9891" spans="10:10">
      <c r="J9891" s="22">
        <f t="shared" si="154"/>
        <v>0</v>
      </c>
    </row>
    <row r="9892" spans="10:10">
      <c r="J9892" s="22">
        <f t="shared" si="154"/>
        <v>0</v>
      </c>
    </row>
    <row r="9893" spans="10:10">
      <c r="J9893" s="22">
        <f t="shared" si="154"/>
        <v>0</v>
      </c>
    </row>
    <row r="9894" spans="10:10">
      <c r="J9894" s="22">
        <f t="shared" si="154"/>
        <v>0</v>
      </c>
    </row>
    <row r="9895" spans="10:10">
      <c r="J9895" s="22">
        <f t="shared" si="154"/>
        <v>0</v>
      </c>
    </row>
    <row r="9896" spans="10:10">
      <c r="J9896" s="22">
        <f t="shared" si="154"/>
        <v>0</v>
      </c>
    </row>
    <row r="9897" spans="10:10">
      <c r="J9897" s="22">
        <f t="shared" si="154"/>
        <v>0</v>
      </c>
    </row>
    <row r="9898" spans="10:10">
      <c r="J9898" s="22">
        <f t="shared" si="154"/>
        <v>0</v>
      </c>
    </row>
    <row r="9899" spans="10:10">
      <c r="J9899" s="22">
        <f t="shared" si="154"/>
        <v>0</v>
      </c>
    </row>
    <row r="9900" spans="10:10">
      <c r="J9900" s="22">
        <f t="shared" si="154"/>
        <v>0</v>
      </c>
    </row>
    <row r="9901" spans="10:10">
      <c r="J9901" s="22">
        <f t="shared" si="154"/>
        <v>0</v>
      </c>
    </row>
    <row r="9902" spans="10:10">
      <c r="J9902" s="22">
        <f t="shared" si="154"/>
        <v>0</v>
      </c>
    </row>
    <row r="9903" spans="10:10">
      <c r="J9903" s="22">
        <f t="shared" si="154"/>
        <v>0</v>
      </c>
    </row>
    <row r="9904" spans="10:10">
      <c r="J9904" s="22">
        <f t="shared" si="154"/>
        <v>0</v>
      </c>
    </row>
    <row r="9905" spans="10:10">
      <c r="J9905" s="22">
        <f t="shared" si="154"/>
        <v>0</v>
      </c>
    </row>
    <row r="9906" spans="10:10">
      <c r="J9906" s="22">
        <f t="shared" si="154"/>
        <v>0</v>
      </c>
    </row>
    <row r="9907" spans="10:10">
      <c r="J9907" s="22">
        <f t="shared" si="154"/>
        <v>0</v>
      </c>
    </row>
    <row r="9908" spans="10:10">
      <c r="J9908" s="22">
        <f t="shared" si="154"/>
        <v>0</v>
      </c>
    </row>
    <row r="9909" spans="10:10">
      <c r="J9909" s="22">
        <f t="shared" si="154"/>
        <v>0</v>
      </c>
    </row>
    <row r="9910" spans="10:10">
      <c r="J9910" s="22">
        <f t="shared" si="154"/>
        <v>0</v>
      </c>
    </row>
    <row r="9911" spans="10:10">
      <c r="J9911" s="22">
        <f t="shared" si="154"/>
        <v>0</v>
      </c>
    </row>
    <row r="9912" spans="10:10">
      <c r="J9912" s="22">
        <f t="shared" si="154"/>
        <v>0</v>
      </c>
    </row>
    <row r="9913" spans="10:10">
      <c r="J9913" s="22">
        <f t="shared" si="154"/>
        <v>0</v>
      </c>
    </row>
    <row r="9914" spans="10:10">
      <c r="J9914" s="22">
        <f t="shared" si="154"/>
        <v>0</v>
      </c>
    </row>
    <row r="9915" spans="10:10">
      <c r="J9915" s="22">
        <f t="shared" si="154"/>
        <v>0</v>
      </c>
    </row>
    <row r="9916" spans="10:10">
      <c r="J9916" s="22">
        <f t="shared" si="154"/>
        <v>0</v>
      </c>
    </row>
    <row r="9917" spans="10:10">
      <c r="J9917" s="22">
        <f t="shared" si="154"/>
        <v>0</v>
      </c>
    </row>
    <row r="9918" spans="10:10">
      <c r="J9918" s="22">
        <f t="shared" si="154"/>
        <v>0</v>
      </c>
    </row>
    <row r="9919" spans="10:10">
      <c r="J9919" s="22">
        <f t="shared" si="154"/>
        <v>0</v>
      </c>
    </row>
    <row r="9920" spans="10:10">
      <c r="J9920" s="22">
        <f t="shared" si="154"/>
        <v>0</v>
      </c>
    </row>
    <row r="9921" spans="10:10">
      <c r="J9921" s="22">
        <f t="shared" si="154"/>
        <v>0</v>
      </c>
    </row>
    <row r="9922" spans="10:10">
      <c r="J9922" s="22">
        <f t="shared" si="154"/>
        <v>0</v>
      </c>
    </row>
    <row r="9923" spans="10:10">
      <c r="J9923" s="22">
        <f t="shared" si="154"/>
        <v>0</v>
      </c>
    </row>
    <row r="9924" spans="10:10">
      <c r="J9924" s="22">
        <f t="shared" si="154"/>
        <v>0</v>
      </c>
    </row>
    <row r="9925" spans="10:10">
      <c r="J9925" s="22">
        <f t="shared" si="154"/>
        <v>0</v>
      </c>
    </row>
    <row r="9926" spans="10:10">
      <c r="J9926" s="22">
        <f t="shared" si="154"/>
        <v>0</v>
      </c>
    </row>
    <row r="9927" spans="10:10">
      <c r="J9927" s="22">
        <f t="shared" si="154"/>
        <v>0</v>
      </c>
    </row>
    <row r="9928" spans="10:10">
      <c r="J9928" s="22">
        <f t="shared" si="154"/>
        <v>0</v>
      </c>
    </row>
    <row r="9929" spans="10:10">
      <c r="J9929" s="22">
        <f t="shared" si="154"/>
        <v>0</v>
      </c>
    </row>
    <row r="9930" spans="10:10">
      <c r="J9930" s="22">
        <f t="shared" si="154"/>
        <v>0</v>
      </c>
    </row>
    <row r="9931" spans="10:10">
      <c r="J9931" s="22">
        <f t="shared" si="154"/>
        <v>0</v>
      </c>
    </row>
    <row r="9932" spans="10:10">
      <c r="J9932" s="22">
        <f t="shared" si="154"/>
        <v>0</v>
      </c>
    </row>
    <row r="9933" spans="10:10">
      <c r="J9933" s="22">
        <f t="shared" si="154"/>
        <v>0</v>
      </c>
    </row>
    <row r="9934" spans="10:10">
      <c r="J9934" s="22">
        <f t="shared" si="154"/>
        <v>0</v>
      </c>
    </row>
    <row r="9935" spans="10:10">
      <c r="J9935" s="22">
        <f t="shared" ref="J9935:J9998" si="155">H9935-I9935</f>
        <v>0</v>
      </c>
    </row>
    <row r="9936" spans="10:10">
      <c r="J9936" s="22">
        <f t="shared" si="155"/>
        <v>0</v>
      </c>
    </row>
    <row r="9937" spans="10:10">
      <c r="J9937" s="22">
        <f t="shared" si="155"/>
        <v>0</v>
      </c>
    </row>
    <row r="9938" spans="10:10">
      <c r="J9938" s="22">
        <f t="shared" si="155"/>
        <v>0</v>
      </c>
    </row>
    <row r="9939" spans="10:10">
      <c r="J9939" s="22">
        <f t="shared" si="155"/>
        <v>0</v>
      </c>
    </row>
    <row r="9940" spans="10:10">
      <c r="J9940" s="22">
        <f t="shared" si="155"/>
        <v>0</v>
      </c>
    </row>
    <row r="9941" spans="10:10">
      <c r="J9941" s="22">
        <f t="shared" si="155"/>
        <v>0</v>
      </c>
    </row>
    <row r="9942" spans="10:10">
      <c r="J9942" s="22">
        <f t="shared" si="155"/>
        <v>0</v>
      </c>
    </row>
    <row r="9943" spans="10:10">
      <c r="J9943" s="22">
        <f t="shared" si="155"/>
        <v>0</v>
      </c>
    </row>
    <row r="9944" spans="10:10">
      <c r="J9944" s="22">
        <f t="shared" si="155"/>
        <v>0</v>
      </c>
    </row>
    <row r="9945" spans="10:10">
      <c r="J9945" s="22">
        <f t="shared" si="155"/>
        <v>0</v>
      </c>
    </row>
    <row r="9946" spans="10:10">
      <c r="J9946" s="22">
        <f t="shared" si="155"/>
        <v>0</v>
      </c>
    </row>
    <row r="9947" spans="10:10">
      <c r="J9947" s="22">
        <f t="shared" si="155"/>
        <v>0</v>
      </c>
    </row>
    <row r="9948" spans="10:10">
      <c r="J9948" s="22">
        <f t="shared" si="155"/>
        <v>0</v>
      </c>
    </row>
    <row r="9949" spans="10:10">
      <c r="J9949" s="22">
        <f t="shared" si="155"/>
        <v>0</v>
      </c>
    </row>
    <row r="9950" spans="10:10">
      <c r="J9950" s="22">
        <f t="shared" si="155"/>
        <v>0</v>
      </c>
    </row>
    <row r="9951" spans="10:10">
      <c r="J9951" s="22">
        <f t="shared" si="155"/>
        <v>0</v>
      </c>
    </row>
    <row r="9952" spans="10:10">
      <c r="J9952" s="22">
        <f t="shared" si="155"/>
        <v>0</v>
      </c>
    </row>
    <row r="9953" spans="10:10">
      <c r="J9953" s="22">
        <f t="shared" si="155"/>
        <v>0</v>
      </c>
    </row>
    <row r="9954" spans="10:10">
      <c r="J9954" s="22">
        <f t="shared" si="155"/>
        <v>0</v>
      </c>
    </row>
    <row r="9955" spans="10:10">
      <c r="J9955" s="22">
        <f t="shared" si="155"/>
        <v>0</v>
      </c>
    </row>
    <row r="9956" spans="10:10">
      <c r="J9956" s="22">
        <f t="shared" si="155"/>
        <v>0</v>
      </c>
    </row>
    <row r="9957" spans="10:10">
      <c r="J9957" s="22">
        <f t="shared" si="155"/>
        <v>0</v>
      </c>
    </row>
    <row r="9958" spans="10:10">
      <c r="J9958" s="22">
        <f t="shared" si="155"/>
        <v>0</v>
      </c>
    </row>
    <row r="9959" spans="10:10">
      <c r="J9959" s="22">
        <f t="shared" si="155"/>
        <v>0</v>
      </c>
    </row>
    <row r="9960" spans="10:10">
      <c r="J9960" s="22">
        <f t="shared" si="155"/>
        <v>0</v>
      </c>
    </row>
    <row r="9961" spans="10:10">
      <c r="J9961" s="22">
        <f t="shared" si="155"/>
        <v>0</v>
      </c>
    </row>
    <row r="9962" spans="10:10">
      <c r="J9962" s="22">
        <f t="shared" si="155"/>
        <v>0</v>
      </c>
    </row>
    <row r="9963" spans="10:10">
      <c r="J9963" s="22">
        <f t="shared" si="155"/>
        <v>0</v>
      </c>
    </row>
    <row r="9964" spans="10:10">
      <c r="J9964" s="22">
        <f t="shared" si="155"/>
        <v>0</v>
      </c>
    </row>
    <row r="9965" spans="10:10">
      <c r="J9965" s="22">
        <f t="shared" si="155"/>
        <v>0</v>
      </c>
    </row>
    <row r="9966" spans="10:10">
      <c r="J9966" s="22">
        <f t="shared" si="155"/>
        <v>0</v>
      </c>
    </row>
    <row r="9967" spans="10:10">
      <c r="J9967" s="22">
        <f t="shared" si="155"/>
        <v>0</v>
      </c>
    </row>
    <row r="9968" spans="10:10">
      <c r="J9968" s="22">
        <f t="shared" si="155"/>
        <v>0</v>
      </c>
    </row>
    <row r="9969" spans="10:10">
      <c r="J9969" s="22">
        <f t="shared" si="155"/>
        <v>0</v>
      </c>
    </row>
    <row r="9970" spans="10:10">
      <c r="J9970" s="22">
        <f t="shared" si="155"/>
        <v>0</v>
      </c>
    </row>
    <row r="9971" spans="10:10">
      <c r="J9971" s="22">
        <f t="shared" si="155"/>
        <v>0</v>
      </c>
    </row>
    <row r="9972" spans="10:10">
      <c r="J9972" s="22">
        <f t="shared" si="155"/>
        <v>0</v>
      </c>
    </row>
    <row r="9973" spans="10:10">
      <c r="J9973" s="22">
        <f t="shared" si="155"/>
        <v>0</v>
      </c>
    </row>
    <row r="9974" spans="10:10">
      <c r="J9974" s="22">
        <f t="shared" si="155"/>
        <v>0</v>
      </c>
    </row>
    <row r="9975" spans="10:10">
      <c r="J9975" s="22">
        <f t="shared" si="155"/>
        <v>0</v>
      </c>
    </row>
    <row r="9976" spans="10:10">
      <c r="J9976" s="22">
        <f t="shared" si="155"/>
        <v>0</v>
      </c>
    </row>
    <row r="9977" spans="10:10">
      <c r="J9977" s="22">
        <f t="shared" si="155"/>
        <v>0</v>
      </c>
    </row>
    <row r="9978" spans="10:10">
      <c r="J9978" s="22">
        <f t="shared" si="155"/>
        <v>0</v>
      </c>
    </row>
    <row r="9979" spans="10:10">
      <c r="J9979" s="22">
        <f t="shared" si="155"/>
        <v>0</v>
      </c>
    </row>
    <row r="9980" spans="10:10">
      <c r="J9980" s="22">
        <f t="shared" si="155"/>
        <v>0</v>
      </c>
    </row>
    <row r="9981" spans="10:10">
      <c r="J9981" s="22">
        <f t="shared" si="155"/>
        <v>0</v>
      </c>
    </row>
    <row r="9982" spans="10:10">
      <c r="J9982" s="22">
        <f t="shared" si="155"/>
        <v>0</v>
      </c>
    </row>
    <row r="9983" spans="10:10">
      <c r="J9983" s="22">
        <f t="shared" si="155"/>
        <v>0</v>
      </c>
    </row>
    <row r="9984" spans="10:10">
      <c r="J9984" s="22">
        <f t="shared" si="155"/>
        <v>0</v>
      </c>
    </row>
    <row r="9985" spans="10:10">
      <c r="J9985" s="22">
        <f t="shared" si="155"/>
        <v>0</v>
      </c>
    </row>
    <row r="9986" spans="10:10">
      <c r="J9986" s="22">
        <f t="shared" si="155"/>
        <v>0</v>
      </c>
    </row>
    <row r="9987" spans="10:10">
      <c r="J9987" s="22">
        <f t="shared" si="155"/>
        <v>0</v>
      </c>
    </row>
    <row r="9988" spans="10:10">
      <c r="J9988" s="22">
        <f t="shared" si="155"/>
        <v>0</v>
      </c>
    </row>
    <row r="9989" spans="10:10">
      <c r="J9989" s="22">
        <f t="shared" si="155"/>
        <v>0</v>
      </c>
    </row>
    <row r="9990" spans="10:10">
      <c r="J9990" s="22">
        <f t="shared" si="155"/>
        <v>0</v>
      </c>
    </row>
    <row r="9991" spans="10:10">
      <c r="J9991" s="22">
        <f t="shared" si="155"/>
        <v>0</v>
      </c>
    </row>
    <row r="9992" spans="10:10">
      <c r="J9992" s="22">
        <f t="shared" si="155"/>
        <v>0</v>
      </c>
    </row>
    <row r="9993" spans="10:10">
      <c r="J9993" s="22">
        <f t="shared" si="155"/>
        <v>0</v>
      </c>
    </row>
    <row r="9994" spans="10:10">
      <c r="J9994" s="22">
        <f t="shared" si="155"/>
        <v>0</v>
      </c>
    </row>
    <row r="9995" spans="10:10">
      <c r="J9995" s="22">
        <f t="shared" si="155"/>
        <v>0</v>
      </c>
    </row>
    <row r="9996" spans="10:10">
      <c r="J9996" s="22">
        <f t="shared" si="155"/>
        <v>0</v>
      </c>
    </row>
    <row r="9997" spans="10:10">
      <c r="J9997" s="22">
        <f t="shared" si="155"/>
        <v>0</v>
      </c>
    </row>
    <row r="9998" spans="10:10">
      <c r="J9998" s="22">
        <f t="shared" si="155"/>
        <v>0</v>
      </c>
    </row>
    <row r="9999" spans="10:10">
      <c r="J9999" s="22">
        <f t="shared" ref="J9999:J10062" si="156">H9999-I9999</f>
        <v>0</v>
      </c>
    </row>
    <row r="10000" spans="10:10">
      <c r="J10000" s="22">
        <f t="shared" si="156"/>
        <v>0</v>
      </c>
    </row>
    <row r="10001" spans="10:10">
      <c r="J10001" s="22">
        <f t="shared" si="156"/>
        <v>0</v>
      </c>
    </row>
    <row r="10002" spans="10:10">
      <c r="J10002" s="22">
        <f t="shared" si="156"/>
        <v>0</v>
      </c>
    </row>
    <row r="10003" spans="10:10">
      <c r="J10003" s="22">
        <f t="shared" si="156"/>
        <v>0</v>
      </c>
    </row>
    <row r="10004" spans="10:10">
      <c r="J10004" s="22">
        <f t="shared" si="156"/>
        <v>0</v>
      </c>
    </row>
    <row r="10005" spans="10:10">
      <c r="J10005" s="22">
        <f t="shared" si="156"/>
        <v>0</v>
      </c>
    </row>
    <row r="10006" spans="10:10">
      <c r="J10006" s="22">
        <f t="shared" si="156"/>
        <v>0</v>
      </c>
    </row>
    <row r="10007" spans="10:10">
      <c r="J10007" s="22">
        <f t="shared" si="156"/>
        <v>0</v>
      </c>
    </row>
    <row r="10008" spans="10:10">
      <c r="J10008" s="22">
        <f t="shared" si="156"/>
        <v>0</v>
      </c>
    </row>
    <row r="10009" spans="10:10">
      <c r="J10009" s="22">
        <f t="shared" si="156"/>
        <v>0</v>
      </c>
    </row>
    <row r="10010" spans="10:10">
      <c r="J10010" s="22">
        <f t="shared" si="156"/>
        <v>0</v>
      </c>
    </row>
    <row r="10011" spans="10:10">
      <c r="J10011" s="22">
        <f t="shared" si="156"/>
        <v>0</v>
      </c>
    </row>
    <row r="10012" spans="10:10">
      <c r="J10012" s="22">
        <f t="shared" si="156"/>
        <v>0</v>
      </c>
    </row>
    <row r="10013" spans="10:10">
      <c r="J10013" s="22">
        <f t="shared" si="156"/>
        <v>0</v>
      </c>
    </row>
    <row r="10014" spans="10:10">
      <c r="J10014" s="22">
        <f t="shared" si="156"/>
        <v>0</v>
      </c>
    </row>
    <row r="10015" spans="10:10">
      <c r="J10015" s="22">
        <f t="shared" si="156"/>
        <v>0</v>
      </c>
    </row>
    <row r="10016" spans="10:10">
      <c r="J10016" s="22">
        <f t="shared" si="156"/>
        <v>0</v>
      </c>
    </row>
    <row r="10017" spans="10:10">
      <c r="J10017" s="22">
        <f t="shared" si="156"/>
        <v>0</v>
      </c>
    </row>
    <row r="10018" spans="10:10">
      <c r="J10018" s="22">
        <f t="shared" si="156"/>
        <v>0</v>
      </c>
    </row>
    <row r="10019" spans="10:10">
      <c r="J10019" s="22">
        <f t="shared" si="156"/>
        <v>0</v>
      </c>
    </row>
    <row r="10020" spans="10:10">
      <c r="J10020" s="22">
        <f t="shared" si="156"/>
        <v>0</v>
      </c>
    </row>
    <row r="10021" spans="10:10">
      <c r="J10021" s="22">
        <f t="shared" si="156"/>
        <v>0</v>
      </c>
    </row>
    <row r="10022" spans="10:10">
      <c r="J10022" s="22">
        <f t="shared" si="156"/>
        <v>0</v>
      </c>
    </row>
    <row r="10023" spans="10:10">
      <c r="J10023" s="22">
        <f t="shared" si="156"/>
        <v>0</v>
      </c>
    </row>
    <row r="10024" spans="10:10">
      <c r="J10024" s="22">
        <f t="shared" si="156"/>
        <v>0</v>
      </c>
    </row>
    <row r="10025" spans="10:10">
      <c r="J10025" s="22">
        <f t="shared" si="156"/>
        <v>0</v>
      </c>
    </row>
    <row r="10026" spans="10:10">
      <c r="J10026" s="22">
        <f t="shared" si="156"/>
        <v>0</v>
      </c>
    </row>
    <row r="10027" spans="10:10">
      <c r="J10027" s="22">
        <f t="shared" si="156"/>
        <v>0</v>
      </c>
    </row>
    <row r="10028" spans="10:10">
      <c r="J10028" s="22">
        <f t="shared" si="156"/>
        <v>0</v>
      </c>
    </row>
    <row r="10029" spans="10:10">
      <c r="J10029" s="22">
        <f t="shared" si="156"/>
        <v>0</v>
      </c>
    </row>
    <row r="10030" spans="10:10">
      <c r="J10030" s="22">
        <f t="shared" si="156"/>
        <v>0</v>
      </c>
    </row>
    <row r="10031" spans="10:10">
      <c r="J10031" s="22">
        <f t="shared" si="156"/>
        <v>0</v>
      </c>
    </row>
    <row r="10032" spans="10:10">
      <c r="J10032" s="22">
        <f t="shared" si="156"/>
        <v>0</v>
      </c>
    </row>
    <row r="10033" spans="10:10">
      <c r="J10033" s="22">
        <f t="shared" si="156"/>
        <v>0</v>
      </c>
    </row>
    <row r="10034" spans="10:10">
      <c r="J10034" s="22">
        <f t="shared" si="156"/>
        <v>0</v>
      </c>
    </row>
    <row r="10035" spans="10:10">
      <c r="J10035" s="22">
        <f t="shared" si="156"/>
        <v>0</v>
      </c>
    </row>
    <row r="10036" spans="10:10">
      <c r="J10036" s="22">
        <f t="shared" si="156"/>
        <v>0</v>
      </c>
    </row>
    <row r="10037" spans="10:10">
      <c r="J10037" s="22">
        <f t="shared" si="156"/>
        <v>0</v>
      </c>
    </row>
    <row r="10038" spans="10:10">
      <c r="J10038" s="22">
        <f t="shared" si="156"/>
        <v>0</v>
      </c>
    </row>
    <row r="10039" spans="10:10">
      <c r="J10039" s="22">
        <f t="shared" si="156"/>
        <v>0</v>
      </c>
    </row>
    <row r="10040" spans="10:10">
      <c r="J10040" s="22">
        <f t="shared" si="156"/>
        <v>0</v>
      </c>
    </row>
    <row r="10041" spans="10:10">
      <c r="J10041" s="22">
        <f t="shared" si="156"/>
        <v>0</v>
      </c>
    </row>
    <row r="10042" spans="10:10">
      <c r="J10042" s="22">
        <f t="shared" si="156"/>
        <v>0</v>
      </c>
    </row>
    <row r="10043" spans="10:10">
      <c r="J10043" s="22">
        <f t="shared" si="156"/>
        <v>0</v>
      </c>
    </row>
    <row r="10044" spans="10:10">
      <c r="J10044" s="22">
        <f t="shared" si="156"/>
        <v>0</v>
      </c>
    </row>
    <row r="10045" spans="10:10">
      <c r="J10045" s="22">
        <f t="shared" si="156"/>
        <v>0</v>
      </c>
    </row>
    <row r="10046" spans="10:10">
      <c r="J10046" s="22">
        <f t="shared" si="156"/>
        <v>0</v>
      </c>
    </row>
    <row r="10047" spans="10:10">
      <c r="J10047" s="22">
        <f t="shared" si="156"/>
        <v>0</v>
      </c>
    </row>
    <row r="10048" spans="10:10">
      <c r="J10048" s="22">
        <f t="shared" si="156"/>
        <v>0</v>
      </c>
    </row>
    <row r="10049" spans="10:10">
      <c r="J10049" s="22">
        <f t="shared" si="156"/>
        <v>0</v>
      </c>
    </row>
    <row r="10050" spans="10:10">
      <c r="J10050" s="22">
        <f t="shared" si="156"/>
        <v>0</v>
      </c>
    </row>
    <row r="10051" spans="10:10">
      <c r="J10051" s="22">
        <f t="shared" si="156"/>
        <v>0</v>
      </c>
    </row>
    <row r="10052" spans="10:10">
      <c r="J10052" s="22">
        <f t="shared" si="156"/>
        <v>0</v>
      </c>
    </row>
    <row r="10053" spans="10:10">
      <c r="J10053" s="22">
        <f t="shared" si="156"/>
        <v>0</v>
      </c>
    </row>
    <row r="10054" spans="10:10">
      <c r="J10054" s="22">
        <f t="shared" si="156"/>
        <v>0</v>
      </c>
    </row>
    <row r="10055" spans="10:10">
      <c r="J10055" s="22">
        <f t="shared" si="156"/>
        <v>0</v>
      </c>
    </row>
    <row r="10056" spans="10:10">
      <c r="J10056" s="22">
        <f t="shared" si="156"/>
        <v>0</v>
      </c>
    </row>
    <row r="10057" spans="10:10">
      <c r="J10057" s="22">
        <f t="shared" si="156"/>
        <v>0</v>
      </c>
    </row>
    <row r="10058" spans="10:10">
      <c r="J10058" s="22">
        <f t="shared" si="156"/>
        <v>0</v>
      </c>
    </row>
    <row r="10059" spans="10:10">
      <c r="J10059" s="22">
        <f t="shared" si="156"/>
        <v>0</v>
      </c>
    </row>
    <row r="10060" spans="10:10">
      <c r="J10060" s="22">
        <f t="shared" si="156"/>
        <v>0</v>
      </c>
    </row>
    <row r="10061" spans="10:10">
      <c r="J10061" s="22">
        <f t="shared" si="156"/>
        <v>0</v>
      </c>
    </row>
    <row r="10062" spans="10:10">
      <c r="J10062" s="22">
        <f t="shared" si="156"/>
        <v>0</v>
      </c>
    </row>
    <row r="10063" spans="10:10">
      <c r="J10063" s="22">
        <f t="shared" ref="J10063:J10126" si="157">H10063-I10063</f>
        <v>0</v>
      </c>
    </row>
    <row r="10064" spans="10:10">
      <c r="J10064" s="22">
        <f t="shared" si="157"/>
        <v>0</v>
      </c>
    </row>
    <row r="10065" spans="10:10">
      <c r="J10065" s="22">
        <f t="shared" si="157"/>
        <v>0</v>
      </c>
    </row>
    <row r="10066" spans="10:10">
      <c r="J10066" s="22">
        <f t="shared" si="157"/>
        <v>0</v>
      </c>
    </row>
    <row r="10067" spans="10:10">
      <c r="J10067" s="22">
        <f t="shared" si="157"/>
        <v>0</v>
      </c>
    </row>
    <row r="10068" spans="10:10">
      <c r="J10068" s="22">
        <f t="shared" si="157"/>
        <v>0</v>
      </c>
    </row>
    <row r="10069" spans="10:10">
      <c r="J10069" s="22">
        <f t="shared" si="157"/>
        <v>0</v>
      </c>
    </row>
    <row r="10070" spans="10:10">
      <c r="J10070" s="22">
        <f t="shared" si="157"/>
        <v>0</v>
      </c>
    </row>
    <row r="10071" spans="10:10">
      <c r="J10071" s="22">
        <f t="shared" si="157"/>
        <v>0</v>
      </c>
    </row>
    <row r="10072" spans="10:10">
      <c r="J10072" s="22">
        <f t="shared" si="157"/>
        <v>0</v>
      </c>
    </row>
    <row r="10073" spans="10:10">
      <c r="J10073" s="22">
        <f t="shared" si="157"/>
        <v>0</v>
      </c>
    </row>
    <row r="10074" spans="10:10">
      <c r="J10074" s="22">
        <f t="shared" si="157"/>
        <v>0</v>
      </c>
    </row>
    <row r="10075" spans="10:10">
      <c r="J10075" s="22">
        <f t="shared" si="157"/>
        <v>0</v>
      </c>
    </row>
    <row r="10076" spans="10:10">
      <c r="J10076" s="22">
        <f t="shared" si="157"/>
        <v>0</v>
      </c>
    </row>
    <row r="10077" spans="10:10">
      <c r="J10077" s="22">
        <f t="shared" si="157"/>
        <v>0</v>
      </c>
    </row>
    <row r="10078" spans="10:10">
      <c r="J10078" s="22">
        <f t="shared" si="157"/>
        <v>0</v>
      </c>
    </row>
    <row r="10079" spans="10:10">
      <c r="J10079" s="22">
        <f t="shared" si="157"/>
        <v>0</v>
      </c>
    </row>
    <row r="10080" spans="10:10">
      <c r="J10080" s="22">
        <f t="shared" si="157"/>
        <v>0</v>
      </c>
    </row>
    <row r="10081" spans="10:10">
      <c r="J10081" s="22">
        <f t="shared" si="157"/>
        <v>0</v>
      </c>
    </row>
    <row r="10082" spans="10:10">
      <c r="J10082" s="22">
        <f t="shared" si="157"/>
        <v>0</v>
      </c>
    </row>
    <row r="10083" spans="10:10">
      <c r="J10083" s="22">
        <f t="shared" si="157"/>
        <v>0</v>
      </c>
    </row>
    <row r="10084" spans="10:10">
      <c r="J10084" s="22">
        <f t="shared" si="157"/>
        <v>0</v>
      </c>
    </row>
    <row r="10085" spans="10:10">
      <c r="J10085" s="22">
        <f t="shared" si="157"/>
        <v>0</v>
      </c>
    </row>
    <row r="10086" spans="10:10">
      <c r="J10086" s="22">
        <f t="shared" si="157"/>
        <v>0</v>
      </c>
    </row>
    <row r="10087" spans="10:10">
      <c r="J10087" s="22">
        <f t="shared" si="157"/>
        <v>0</v>
      </c>
    </row>
    <row r="10088" spans="10:10">
      <c r="J10088" s="22">
        <f t="shared" si="157"/>
        <v>0</v>
      </c>
    </row>
    <row r="10089" spans="10:10">
      <c r="J10089" s="22">
        <f t="shared" si="157"/>
        <v>0</v>
      </c>
    </row>
    <row r="10090" spans="10:10">
      <c r="J10090" s="22">
        <f t="shared" si="157"/>
        <v>0</v>
      </c>
    </row>
    <row r="10091" spans="10:10">
      <c r="J10091" s="22">
        <f t="shared" si="157"/>
        <v>0</v>
      </c>
    </row>
    <row r="10092" spans="10:10">
      <c r="J10092" s="22">
        <f t="shared" si="157"/>
        <v>0</v>
      </c>
    </row>
    <row r="10093" spans="10:10">
      <c r="J10093" s="22">
        <f t="shared" si="157"/>
        <v>0</v>
      </c>
    </row>
    <row r="10094" spans="10:10">
      <c r="J10094" s="22">
        <f t="shared" si="157"/>
        <v>0</v>
      </c>
    </row>
    <row r="10095" spans="10:10">
      <c r="J10095" s="22">
        <f t="shared" si="157"/>
        <v>0</v>
      </c>
    </row>
    <row r="10096" spans="10:10">
      <c r="J10096" s="22">
        <f t="shared" si="157"/>
        <v>0</v>
      </c>
    </row>
    <row r="10097" spans="10:10">
      <c r="J10097" s="22">
        <f t="shared" si="157"/>
        <v>0</v>
      </c>
    </row>
    <row r="10098" spans="10:10">
      <c r="J10098" s="22">
        <f t="shared" si="157"/>
        <v>0</v>
      </c>
    </row>
    <row r="10099" spans="10:10">
      <c r="J10099" s="22">
        <f t="shared" si="157"/>
        <v>0</v>
      </c>
    </row>
    <row r="10100" spans="10:10">
      <c r="J10100" s="22">
        <f t="shared" si="157"/>
        <v>0</v>
      </c>
    </row>
    <row r="10101" spans="10:10">
      <c r="J10101" s="22">
        <f t="shared" si="157"/>
        <v>0</v>
      </c>
    </row>
    <row r="10102" spans="10:10">
      <c r="J10102" s="22">
        <f t="shared" si="157"/>
        <v>0</v>
      </c>
    </row>
    <row r="10103" spans="10:10">
      <c r="J10103" s="22">
        <f t="shared" si="157"/>
        <v>0</v>
      </c>
    </row>
    <row r="10104" spans="10:10">
      <c r="J10104" s="22">
        <f t="shared" si="157"/>
        <v>0</v>
      </c>
    </row>
    <row r="10105" spans="10:10">
      <c r="J10105" s="22">
        <f t="shared" si="157"/>
        <v>0</v>
      </c>
    </row>
    <row r="10106" spans="10:10">
      <c r="J10106" s="22">
        <f t="shared" si="157"/>
        <v>0</v>
      </c>
    </row>
    <row r="10107" spans="10:10">
      <c r="J10107" s="22">
        <f t="shared" si="157"/>
        <v>0</v>
      </c>
    </row>
    <row r="10108" spans="10:10">
      <c r="J10108" s="22">
        <f t="shared" si="157"/>
        <v>0</v>
      </c>
    </row>
    <row r="10109" spans="10:10">
      <c r="J10109" s="22">
        <f t="shared" si="157"/>
        <v>0</v>
      </c>
    </row>
    <row r="10110" spans="10:10">
      <c r="J10110" s="22">
        <f t="shared" si="157"/>
        <v>0</v>
      </c>
    </row>
    <row r="10111" spans="10:10">
      <c r="J10111" s="22">
        <f t="shared" si="157"/>
        <v>0</v>
      </c>
    </row>
    <row r="10112" spans="10:10">
      <c r="J10112" s="22">
        <f t="shared" si="157"/>
        <v>0</v>
      </c>
    </row>
    <row r="10113" spans="10:10">
      <c r="J10113" s="22">
        <f t="shared" si="157"/>
        <v>0</v>
      </c>
    </row>
    <row r="10114" spans="10:10">
      <c r="J10114" s="22">
        <f t="shared" si="157"/>
        <v>0</v>
      </c>
    </row>
    <row r="10115" spans="10:10">
      <c r="J10115" s="22">
        <f t="shared" si="157"/>
        <v>0</v>
      </c>
    </row>
    <row r="10116" spans="10:10">
      <c r="J10116" s="22">
        <f t="shared" si="157"/>
        <v>0</v>
      </c>
    </row>
    <row r="10117" spans="10:10">
      <c r="J10117" s="22">
        <f t="shared" si="157"/>
        <v>0</v>
      </c>
    </row>
    <row r="10118" spans="10:10">
      <c r="J10118" s="22">
        <f t="shared" si="157"/>
        <v>0</v>
      </c>
    </row>
    <row r="10119" spans="10:10">
      <c r="J10119" s="22">
        <f t="shared" si="157"/>
        <v>0</v>
      </c>
    </row>
    <row r="10120" spans="10:10">
      <c r="J10120" s="22">
        <f t="shared" si="157"/>
        <v>0</v>
      </c>
    </row>
    <row r="10121" spans="10:10">
      <c r="J10121" s="22">
        <f t="shared" si="157"/>
        <v>0</v>
      </c>
    </row>
    <row r="10122" spans="10:10">
      <c r="J10122" s="22">
        <f t="shared" si="157"/>
        <v>0</v>
      </c>
    </row>
    <row r="10123" spans="10:10">
      <c r="J10123" s="22">
        <f t="shared" si="157"/>
        <v>0</v>
      </c>
    </row>
    <row r="10124" spans="10:10">
      <c r="J10124" s="22">
        <f t="shared" si="157"/>
        <v>0</v>
      </c>
    </row>
    <row r="10125" spans="10:10">
      <c r="J10125" s="22">
        <f t="shared" si="157"/>
        <v>0</v>
      </c>
    </row>
    <row r="10126" spans="10:10">
      <c r="J10126" s="22">
        <f t="shared" si="157"/>
        <v>0</v>
      </c>
    </row>
    <row r="10127" spans="10:10">
      <c r="J10127" s="22">
        <f t="shared" ref="J10127:J10190" si="158">H10127-I10127</f>
        <v>0</v>
      </c>
    </row>
    <row r="10128" spans="10:10">
      <c r="J10128" s="22">
        <f t="shared" si="158"/>
        <v>0</v>
      </c>
    </row>
    <row r="10129" spans="10:10">
      <c r="J10129" s="22">
        <f t="shared" si="158"/>
        <v>0</v>
      </c>
    </row>
    <row r="10130" spans="10:10">
      <c r="J10130" s="22">
        <f t="shared" si="158"/>
        <v>0</v>
      </c>
    </row>
    <row r="10131" spans="10:10">
      <c r="J10131" s="22">
        <f t="shared" si="158"/>
        <v>0</v>
      </c>
    </row>
    <row r="10132" spans="10:10">
      <c r="J10132" s="22">
        <f t="shared" si="158"/>
        <v>0</v>
      </c>
    </row>
    <row r="10133" spans="10:10">
      <c r="J10133" s="22">
        <f t="shared" si="158"/>
        <v>0</v>
      </c>
    </row>
    <row r="10134" spans="10:10">
      <c r="J10134" s="22">
        <f t="shared" si="158"/>
        <v>0</v>
      </c>
    </row>
    <row r="10135" spans="10:10">
      <c r="J10135" s="22">
        <f t="shared" si="158"/>
        <v>0</v>
      </c>
    </row>
    <row r="10136" spans="10:10">
      <c r="J10136" s="22">
        <f t="shared" si="158"/>
        <v>0</v>
      </c>
    </row>
    <row r="10137" spans="10:10">
      <c r="J10137" s="22">
        <f t="shared" si="158"/>
        <v>0</v>
      </c>
    </row>
    <row r="10138" spans="10:10">
      <c r="J10138" s="22">
        <f t="shared" si="158"/>
        <v>0</v>
      </c>
    </row>
    <row r="10139" spans="10:10">
      <c r="J10139" s="22">
        <f t="shared" si="158"/>
        <v>0</v>
      </c>
    </row>
    <row r="10140" spans="10:10">
      <c r="J10140" s="22">
        <f t="shared" si="158"/>
        <v>0</v>
      </c>
    </row>
    <row r="10141" spans="10:10">
      <c r="J10141" s="22">
        <f t="shared" si="158"/>
        <v>0</v>
      </c>
    </row>
    <row r="10142" spans="10:10">
      <c r="J10142" s="22">
        <f t="shared" si="158"/>
        <v>0</v>
      </c>
    </row>
    <row r="10143" spans="10:10">
      <c r="J10143" s="22">
        <f t="shared" si="158"/>
        <v>0</v>
      </c>
    </row>
    <row r="10144" spans="10:10">
      <c r="J10144" s="22">
        <f t="shared" si="158"/>
        <v>0</v>
      </c>
    </row>
    <row r="10145" spans="10:10">
      <c r="J10145" s="22">
        <f t="shared" si="158"/>
        <v>0</v>
      </c>
    </row>
    <row r="10146" spans="10:10">
      <c r="J10146" s="22">
        <f t="shared" si="158"/>
        <v>0</v>
      </c>
    </row>
    <row r="10147" spans="10:10">
      <c r="J10147" s="22">
        <f t="shared" si="158"/>
        <v>0</v>
      </c>
    </row>
    <row r="10148" spans="10:10">
      <c r="J10148" s="22">
        <f t="shared" si="158"/>
        <v>0</v>
      </c>
    </row>
    <row r="10149" spans="10:10">
      <c r="J10149" s="22">
        <f t="shared" si="158"/>
        <v>0</v>
      </c>
    </row>
    <row r="10150" spans="10:10">
      <c r="J10150" s="22">
        <f t="shared" si="158"/>
        <v>0</v>
      </c>
    </row>
    <row r="10151" spans="10:10">
      <c r="J10151" s="22">
        <f t="shared" si="158"/>
        <v>0</v>
      </c>
    </row>
    <row r="10152" spans="10:10">
      <c r="J10152" s="22">
        <f t="shared" si="158"/>
        <v>0</v>
      </c>
    </row>
    <row r="10153" spans="10:10">
      <c r="J10153" s="22">
        <f t="shared" si="158"/>
        <v>0</v>
      </c>
    </row>
    <row r="10154" spans="10:10">
      <c r="J10154" s="22">
        <f t="shared" si="158"/>
        <v>0</v>
      </c>
    </row>
    <row r="10155" spans="10:10">
      <c r="J10155" s="22">
        <f t="shared" si="158"/>
        <v>0</v>
      </c>
    </row>
    <row r="10156" spans="10:10">
      <c r="J10156" s="22">
        <f t="shared" si="158"/>
        <v>0</v>
      </c>
    </row>
    <row r="10157" spans="10:10">
      <c r="J10157" s="22">
        <f t="shared" si="158"/>
        <v>0</v>
      </c>
    </row>
    <row r="10158" spans="10:10">
      <c r="J10158" s="22">
        <f t="shared" si="158"/>
        <v>0</v>
      </c>
    </row>
    <row r="10159" spans="10:10">
      <c r="J10159" s="22">
        <f t="shared" si="158"/>
        <v>0</v>
      </c>
    </row>
    <row r="10160" spans="10:10">
      <c r="J10160" s="22">
        <f t="shared" si="158"/>
        <v>0</v>
      </c>
    </row>
    <row r="10161" spans="10:10">
      <c r="J10161" s="22">
        <f t="shared" si="158"/>
        <v>0</v>
      </c>
    </row>
    <row r="10162" spans="10:10">
      <c r="J10162" s="22">
        <f t="shared" si="158"/>
        <v>0</v>
      </c>
    </row>
    <row r="10163" spans="10:10">
      <c r="J10163" s="22">
        <f t="shared" si="158"/>
        <v>0</v>
      </c>
    </row>
    <row r="10164" spans="10:10">
      <c r="J10164" s="22">
        <f t="shared" si="158"/>
        <v>0</v>
      </c>
    </row>
    <row r="10165" spans="10:10">
      <c r="J10165" s="22">
        <f t="shared" si="158"/>
        <v>0</v>
      </c>
    </row>
    <row r="10166" spans="10:10">
      <c r="J10166" s="22">
        <f t="shared" si="158"/>
        <v>0</v>
      </c>
    </row>
    <row r="10167" spans="10:10">
      <c r="J10167" s="22">
        <f t="shared" si="158"/>
        <v>0</v>
      </c>
    </row>
    <row r="10168" spans="10:10">
      <c r="J10168" s="22">
        <f t="shared" si="158"/>
        <v>0</v>
      </c>
    </row>
    <row r="10169" spans="10:10">
      <c r="J10169" s="22">
        <f t="shared" si="158"/>
        <v>0</v>
      </c>
    </row>
    <row r="10170" spans="10:10">
      <c r="J10170" s="22">
        <f t="shared" si="158"/>
        <v>0</v>
      </c>
    </row>
    <row r="10171" spans="10:10">
      <c r="J10171" s="22">
        <f t="shared" si="158"/>
        <v>0</v>
      </c>
    </row>
    <row r="10172" spans="10:10">
      <c r="J10172" s="22">
        <f t="shared" si="158"/>
        <v>0</v>
      </c>
    </row>
    <row r="10173" spans="10:10">
      <c r="J10173" s="22">
        <f t="shared" si="158"/>
        <v>0</v>
      </c>
    </row>
    <row r="10174" spans="10:10">
      <c r="J10174" s="22">
        <f t="shared" si="158"/>
        <v>0</v>
      </c>
    </row>
    <row r="10175" spans="10:10">
      <c r="J10175" s="22">
        <f t="shared" si="158"/>
        <v>0</v>
      </c>
    </row>
    <row r="10176" spans="10:10">
      <c r="J10176" s="22">
        <f t="shared" si="158"/>
        <v>0</v>
      </c>
    </row>
    <row r="10177" spans="10:10">
      <c r="J10177" s="22">
        <f t="shared" si="158"/>
        <v>0</v>
      </c>
    </row>
    <row r="10178" spans="10:10">
      <c r="J10178" s="22">
        <f t="shared" si="158"/>
        <v>0</v>
      </c>
    </row>
    <row r="10179" spans="10:10">
      <c r="J10179" s="22">
        <f t="shared" si="158"/>
        <v>0</v>
      </c>
    </row>
    <row r="10180" spans="10:10">
      <c r="J10180" s="22">
        <f t="shared" si="158"/>
        <v>0</v>
      </c>
    </row>
    <row r="10181" spans="10:10">
      <c r="J10181" s="22">
        <f t="shared" si="158"/>
        <v>0</v>
      </c>
    </row>
    <row r="10182" spans="10:10">
      <c r="J10182" s="22">
        <f t="shared" si="158"/>
        <v>0</v>
      </c>
    </row>
    <row r="10183" spans="10:10">
      <c r="J10183" s="22">
        <f t="shared" si="158"/>
        <v>0</v>
      </c>
    </row>
    <row r="10184" spans="10:10">
      <c r="J10184" s="22">
        <f t="shared" si="158"/>
        <v>0</v>
      </c>
    </row>
    <row r="10185" spans="10:10">
      <c r="J10185" s="22">
        <f t="shared" si="158"/>
        <v>0</v>
      </c>
    </row>
    <row r="10186" spans="10:10">
      <c r="J10186" s="22">
        <f t="shared" si="158"/>
        <v>0</v>
      </c>
    </row>
    <row r="10187" spans="10:10">
      <c r="J10187" s="22">
        <f t="shared" si="158"/>
        <v>0</v>
      </c>
    </row>
    <row r="10188" spans="10:10">
      <c r="J10188" s="22">
        <f t="shared" si="158"/>
        <v>0</v>
      </c>
    </row>
    <row r="10189" spans="10:10">
      <c r="J10189" s="22">
        <f t="shared" si="158"/>
        <v>0</v>
      </c>
    </row>
    <row r="10190" spans="10:10">
      <c r="J10190" s="22">
        <f t="shared" si="158"/>
        <v>0</v>
      </c>
    </row>
    <row r="10191" spans="10:10">
      <c r="J10191" s="22">
        <f t="shared" ref="J10191:J10254" si="159">H10191-I10191</f>
        <v>0</v>
      </c>
    </row>
    <row r="10192" spans="10:10">
      <c r="J10192" s="22">
        <f t="shared" si="159"/>
        <v>0</v>
      </c>
    </row>
    <row r="10193" spans="10:10">
      <c r="J10193" s="22">
        <f t="shared" si="159"/>
        <v>0</v>
      </c>
    </row>
    <row r="10194" spans="10:10">
      <c r="J10194" s="22">
        <f t="shared" si="159"/>
        <v>0</v>
      </c>
    </row>
    <row r="10195" spans="10:10">
      <c r="J10195" s="22">
        <f t="shared" si="159"/>
        <v>0</v>
      </c>
    </row>
    <row r="10196" spans="10:10">
      <c r="J10196" s="22">
        <f t="shared" si="159"/>
        <v>0</v>
      </c>
    </row>
    <row r="10197" spans="10:10">
      <c r="J10197" s="22">
        <f t="shared" si="159"/>
        <v>0</v>
      </c>
    </row>
    <row r="10198" spans="10:10">
      <c r="J10198" s="22">
        <f t="shared" si="159"/>
        <v>0</v>
      </c>
    </row>
    <row r="10199" spans="10:10">
      <c r="J10199" s="22">
        <f t="shared" si="159"/>
        <v>0</v>
      </c>
    </row>
    <row r="10200" spans="10:10">
      <c r="J10200" s="22">
        <f t="shared" si="159"/>
        <v>0</v>
      </c>
    </row>
    <row r="10201" spans="10:10">
      <c r="J10201" s="22">
        <f t="shared" si="159"/>
        <v>0</v>
      </c>
    </row>
    <row r="10202" spans="10:10">
      <c r="J10202" s="22">
        <f t="shared" si="159"/>
        <v>0</v>
      </c>
    </row>
    <row r="10203" spans="10:10">
      <c r="J10203" s="22">
        <f t="shared" si="159"/>
        <v>0</v>
      </c>
    </row>
    <row r="10204" spans="10:10">
      <c r="J10204" s="22">
        <f t="shared" si="159"/>
        <v>0</v>
      </c>
    </row>
    <row r="10205" spans="10:10">
      <c r="J10205" s="22">
        <f t="shared" si="159"/>
        <v>0</v>
      </c>
    </row>
    <row r="10206" spans="10:10">
      <c r="J10206" s="22">
        <f t="shared" si="159"/>
        <v>0</v>
      </c>
    </row>
    <row r="10207" spans="10:10">
      <c r="J10207" s="22">
        <f t="shared" si="159"/>
        <v>0</v>
      </c>
    </row>
    <row r="10208" spans="10:10">
      <c r="J10208" s="22">
        <f t="shared" si="159"/>
        <v>0</v>
      </c>
    </row>
    <row r="10209" spans="10:10">
      <c r="J10209" s="22">
        <f t="shared" si="159"/>
        <v>0</v>
      </c>
    </row>
    <row r="10210" spans="10:10">
      <c r="J10210" s="22">
        <f t="shared" si="159"/>
        <v>0</v>
      </c>
    </row>
    <row r="10211" spans="10:10">
      <c r="J10211" s="22">
        <f t="shared" si="159"/>
        <v>0</v>
      </c>
    </row>
    <row r="10212" spans="10:10">
      <c r="J10212" s="22">
        <f t="shared" si="159"/>
        <v>0</v>
      </c>
    </row>
    <row r="10213" spans="10:10">
      <c r="J10213" s="22">
        <f t="shared" si="159"/>
        <v>0</v>
      </c>
    </row>
    <row r="10214" spans="10:10">
      <c r="J10214" s="22">
        <f t="shared" si="159"/>
        <v>0</v>
      </c>
    </row>
    <row r="10215" spans="10:10">
      <c r="J10215" s="22">
        <f t="shared" si="159"/>
        <v>0</v>
      </c>
    </row>
    <row r="10216" spans="10:10">
      <c r="J10216" s="22">
        <f t="shared" si="159"/>
        <v>0</v>
      </c>
    </row>
    <row r="10217" spans="10:10">
      <c r="J10217" s="22">
        <f t="shared" si="159"/>
        <v>0</v>
      </c>
    </row>
    <row r="10218" spans="10:10">
      <c r="J10218" s="22">
        <f t="shared" si="159"/>
        <v>0</v>
      </c>
    </row>
    <row r="10219" spans="10:10">
      <c r="J10219" s="22">
        <f t="shared" si="159"/>
        <v>0</v>
      </c>
    </row>
    <row r="10220" spans="10:10">
      <c r="J10220" s="22">
        <f t="shared" si="159"/>
        <v>0</v>
      </c>
    </row>
    <row r="10221" spans="10:10">
      <c r="J10221" s="22">
        <f t="shared" si="159"/>
        <v>0</v>
      </c>
    </row>
    <row r="10222" spans="10:10">
      <c r="J10222" s="22">
        <f t="shared" si="159"/>
        <v>0</v>
      </c>
    </row>
    <row r="10223" spans="10:10">
      <c r="J10223" s="22">
        <f t="shared" si="159"/>
        <v>0</v>
      </c>
    </row>
    <row r="10224" spans="10:10">
      <c r="J10224" s="22">
        <f t="shared" si="159"/>
        <v>0</v>
      </c>
    </row>
    <row r="10225" spans="10:10">
      <c r="J10225" s="22">
        <f t="shared" si="159"/>
        <v>0</v>
      </c>
    </row>
    <row r="10226" spans="10:10">
      <c r="J10226" s="22">
        <f t="shared" si="159"/>
        <v>0</v>
      </c>
    </row>
    <row r="10227" spans="10:10">
      <c r="J10227" s="22">
        <f t="shared" si="159"/>
        <v>0</v>
      </c>
    </row>
    <row r="10228" spans="10:10">
      <c r="J10228" s="22">
        <f t="shared" si="159"/>
        <v>0</v>
      </c>
    </row>
    <row r="10229" spans="10:10">
      <c r="J10229" s="22">
        <f t="shared" si="159"/>
        <v>0</v>
      </c>
    </row>
    <row r="10230" spans="10:10">
      <c r="J10230" s="22">
        <f t="shared" si="159"/>
        <v>0</v>
      </c>
    </row>
    <row r="10231" spans="10:10">
      <c r="J10231" s="22">
        <f t="shared" si="159"/>
        <v>0</v>
      </c>
    </row>
    <row r="10232" spans="10:10">
      <c r="J10232" s="22">
        <f t="shared" si="159"/>
        <v>0</v>
      </c>
    </row>
    <row r="10233" spans="10:10">
      <c r="J10233" s="22">
        <f t="shared" si="159"/>
        <v>0</v>
      </c>
    </row>
    <row r="10234" spans="10:10">
      <c r="J10234" s="22">
        <f t="shared" si="159"/>
        <v>0</v>
      </c>
    </row>
    <row r="10235" spans="10:10">
      <c r="J10235" s="22">
        <f t="shared" si="159"/>
        <v>0</v>
      </c>
    </row>
    <row r="10236" spans="10:10">
      <c r="J10236" s="22">
        <f t="shared" si="159"/>
        <v>0</v>
      </c>
    </row>
    <row r="10237" spans="10:10">
      <c r="J10237" s="22">
        <f t="shared" si="159"/>
        <v>0</v>
      </c>
    </row>
    <row r="10238" spans="10:10">
      <c r="J10238" s="22">
        <f t="shared" si="159"/>
        <v>0</v>
      </c>
    </row>
    <row r="10239" spans="10:10">
      <c r="J10239" s="22">
        <f t="shared" si="159"/>
        <v>0</v>
      </c>
    </row>
    <row r="10240" spans="10:10">
      <c r="J10240" s="22">
        <f t="shared" si="159"/>
        <v>0</v>
      </c>
    </row>
    <row r="10241" spans="10:10">
      <c r="J10241" s="22">
        <f t="shared" si="159"/>
        <v>0</v>
      </c>
    </row>
    <row r="10242" spans="10:10">
      <c r="J10242" s="22">
        <f t="shared" si="159"/>
        <v>0</v>
      </c>
    </row>
    <row r="10243" spans="10:10">
      <c r="J10243" s="22">
        <f t="shared" si="159"/>
        <v>0</v>
      </c>
    </row>
    <row r="10244" spans="10:10">
      <c r="J10244" s="22">
        <f t="shared" si="159"/>
        <v>0</v>
      </c>
    </row>
    <row r="10245" spans="10:10">
      <c r="J10245" s="22">
        <f t="shared" si="159"/>
        <v>0</v>
      </c>
    </row>
    <row r="10246" spans="10:10">
      <c r="J10246" s="22">
        <f t="shared" si="159"/>
        <v>0</v>
      </c>
    </row>
    <row r="10247" spans="10:10">
      <c r="J10247" s="22">
        <f t="shared" si="159"/>
        <v>0</v>
      </c>
    </row>
    <row r="10248" spans="10:10">
      <c r="J10248" s="22">
        <f t="shared" si="159"/>
        <v>0</v>
      </c>
    </row>
    <row r="10249" spans="10:10">
      <c r="J10249" s="22">
        <f t="shared" si="159"/>
        <v>0</v>
      </c>
    </row>
    <row r="10250" spans="10:10">
      <c r="J10250" s="22">
        <f t="shared" si="159"/>
        <v>0</v>
      </c>
    </row>
    <row r="10251" spans="10:10">
      <c r="J10251" s="22">
        <f t="shared" si="159"/>
        <v>0</v>
      </c>
    </row>
    <row r="10252" spans="10:10">
      <c r="J10252" s="22">
        <f t="shared" si="159"/>
        <v>0</v>
      </c>
    </row>
    <row r="10253" spans="10:10">
      <c r="J10253" s="22">
        <f t="shared" si="159"/>
        <v>0</v>
      </c>
    </row>
    <row r="10254" spans="10:10">
      <c r="J10254" s="22">
        <f t="shared" si="159"/>
        <v>0</v>
      </c>
    </row>
    <row r="10255" spans="10:10">
      <c r="J10255" s="22">
        <f t="shared" ref="J10255:J10318" si="160">H10255-I10255</f>
        <v>0</v>
      </c>
    </row>
    <row r="10256" spans="10:10">
      <c r="J10256" s="22">
        <f t="shared" si="160"/>
        <v>0</v>
      </c>
    </row>
    <row r="10257" spans="10:10">
      <c r="J10257" s="22">
        <f t="shared" si="160"/>
        <v>0</v>
      </c>
    </row>
    <row r="10258" spans="10:10">
      <c r="J10258" s="22">
        <f t="shared" si="160"/>
        <v>0</v>
      </c>
    </row>
    <row r="10259" spans="10:10">
      <c r="J10259" s="22">
        <f t="shared" si="160"/>
        <v>0</v>
      </c>
    </row>
    <row r="10260" spans="10:10">
      <c r="J10260" s="22">
        <f t="shared" si="160"/>
        <v>0</v>
      </c>
    </row>
    <row r="10261" spans="10:10">
      <c r="J10261" s="22">
        <f t="shared" si="160"/>
        <v>0</v>
      </c>
    </row>
    <row r="10262" spans="10:10">
      <c r="J10262" s="22">
        <f t="shared" si="160"/>
        <v>0</v>
      </c>
    </row>
    <row r="10263" spans="10:10">
      <c r="J10263" s="22">
        <f t="shared" si="160"/>
        <v>0</v>
      </c>
    </row>
    <row r="10264" spans="10:10">
      <c r="J10264" s="22">
        <f t="shared" si="160"/>
        <v>0</v>
      </c>
    </row>
    <row r="10265" spans="10:10">
      <c r="J10265" s="22">
        <f t="shared" si="160"/>
        <v>0</v>
      </c>
    </row>
    <row r="10266" spans="10:10">
      <c r="J10266" s="22">
        <f t="shared" si="160"/>
        <v>0</v>
      </c>
    </row>
    <row r="10267" spans="10:10">
      <c r="J10267" s="22">
        <f t="shared" si="160"/>
        <v>0</v>
      </c>
    </row>
    <row r="10268" spans="10:10">
      <c r="J10268" s="22">
        <f t="shared" si="160"/>
        <v>0</v>
      </c>
    </row>
    <row r="10269" spans="10:10">
      <c r="J10269" s="22">
        <f t="shared" si="160"/>
        <v>0</v>
      </c>
    </row>
    <row r="10270" spans="10:10">
      <c r="J10270" s="22">
        <f t="shared" si="160"/>
        <v>0</v>
      </c>
    </row>
    <row r="10271" spans="10:10">
      <c r="J10271" s="22">
        <f t="shared" si="160"/>
        <v>0</v>
      </c>
    </row>
    <row r="10272" spans="10:10">
      <c r="J10272" s="22">
        <f t="shared" si="160"/>
        <v>0</v>
      </c>
    </row>
    <row r="10273" spans="10:10">
      <c r="J10273" s="22">
        <f t="shared" si="160"/>
        <v>0</v>
      </c>
    </row>
    <row r="10274" spans="10:10">
      <c r="J10274" s="22">
        <f t="shared" si="160"/>
        <v>0</v>
      </c>
    </row>
    <row r="10275" spans="10:10">
      <c r="J10275" s="22">
        <f t="shared" si="160"/>
        <v>0</v>
      </c>
    </row>
    <row r="10276" spans="10:10">
      <c r="J10276" s="22">
        <f t="shared" si="160"/>
        <v>0</v>
      </c>
    </row>
    <row r="10277" spans="10:10">
      <c r="J10277" s="22">
        <f t="shared" si="160"/>
        <v>0</v>
      </c>
    </row>
    <row r="10278" spans="10:10">
      <c r="J10278" s="22">
        <f t="shared" si="160"/>
        <v>0</v>
      </c>
    </row>
    <row r="10279" spans="10:10">
      <c r="J10279" s="22">
        <f t="shared" si="160"/>
        <v>0</v>
      </c>
    </row>
    <row r="10280" spans="10:10">
      <c r="J10280" s="22">
        <f t="shared" si="160"/>
        <v>0</v>
      </c>
    </row>
    <row r="10281" spans="10:10">
      <c r="J10281" s="22">
        <f t="shared" si="160"/>
        <v>0</v>
      </c>
    </row>
    <row r="10282" spans="10:10">
      <c r="J10282" s="22">
        <f t="shared" si="160"/>
        <v>0</v>
      </c>
    </row>
    <row r="10283" spans="10:10">
      <c r="J10283" s="22">
        <f t="shared" si="160"/>
        <v>0</v>
      </c>
    </row>
    <row r="10284" spans="10:10">
      <c r="J10284" s="22">
        <f t="shared" si="160"/>
        <v>0</v>
      </c>
    </row>
    <row r="10285" spans="10:10">
      <c r="J10285" s="22">
        <f t="shared" si="160"/>
        <v>0</v>
      </c>
    </row>
    <row r="10286" spans="10:10">
      <c r="J10286" s="22">
        <f t="shared" si="160"/>
        <v>0</v>
      </c>
    </row>
    <row r="10287" spans="10:10">
      <c r="J10287" s="22">
        <f t="shared" si="160"/>
        <v>0</v>
      </c>
    </row>
    <row r="10288" spans="10:10">
      <c r="J10288" s="22">
        <f t="shared" si="160"/>
        <v>0</v>
      </c>
    </row>
    <row r="10289" spans="10:10">
      <c r="J10289" s="22">
        <f t="shared" si="160"/>
        <v>0</v>
      </c>
    </row>
    <row r="10290" spans="10:10">
      <c r="J10290" s="22">
        <f t="shared" si="160"/>
        <v>0</v>
      </c>
    </row>
    <row r="10291" spans="10:10">
      <c r="J10291" s="22">
        <f t="shared" si="160"/>
        <v>0</v>
      </c>
    </row>
    <row r="10292" spans="10:10">
      <c r="J10292" s="22">
        <f t="shared" si="160"/>
        <v>0</v>
      </c>
    </row>
    <row r="10293" spans="10:10">
      <c r="J10293" s="22">
        <f t="shared" si="160"/>
        <v>0</v>
      </c>
    </row>
    <row r="10294" spans="10:10">
      <c r="J10294" s="22">
        <f t="shared" si="160"/>
        <v>0</v>
      </c>
    </row>
    <row r="10295" spans="10:10">
      <c r="J10295" s="22">
        <f t="shared" si="160"/>
        <v>0</v>
      </c>
    </row>
    <row r="10296" spans="10:10">
      <c r="J10296" s="22">
        <f t="shared" si="160"/>
        <v>0</v>
      </c>
    </row>
    <row r="10297" spans="10:10">
      <c r="J10297" s="22">
        <f t="shared" si="160"/>
        <v>0</v>
      </c>
    </row>
    <row r="10298" spans="10:10">
      <c r="J10298" s="22">
        <f t="shared" si="160"/>
        <v>0</v>
      </c>
    </row>
    <row r="10299" spans="10:10">
      <c r="J10299" s="22">
        <f t="shared" si="160"/>
        <v>0</v>
      </c>
    </row>
    <row r="10300" spans="10:10">
      <c r="J10300" s="22">
        <f t="shared" si="160"/>
        <v>0</v>
      </c>
    </row>
    <row r="10301" spans="10:10">
      <c r="J10301" s="22">
        <f t="shared" si="160"/>
        <v>0</v>
      </c>
    </row>
    <row r="10302" spans="10:10">
      <c r="J10302" s="22">
        <f t="shared" si="160"/>
        <v>0</v>
      </c>
    </row>
    <row r="10303" spans="10:10">
      <c r="J10303" s="22">
        <f t="shared" si="160"/>
        <v>0</v>
      </c>
    </row>
    <row r="10304" spans="10:10">
      <c r="J10304" s="22">
        <f t="shared" si="160"/>
        <v>0</v>
      </c>
    </row>
    <row r="10305" spans="10:10">
      <c r="J10305" s="22">
        <f t="shared" si="160"/>
        <v>0</v>
      </c>
    </row>
    <row r="10306" spans="10:10">
      <c r="J10306" s="22">
        <f t="shared" si="160"/>
        <v>0</v>
      </c>
    </row>
    <row r="10307" spans="10:10">
      <c r="J10307" s="22">
        <f t="shared" si="160"/>
        <v>0</v>
      </c>
    </row>
    <row r="10308" spans="10:10">
      <c r="J10308" s="22">
        <f t="shared" si="160"/>
        <v>0</v>
      </c>
    </row>
    <row r="10309" spans="10:10">
      <c r="J10309" s="22">
        <f t="shared" si="160"/>
        <v>0</v>
      </c>
    </row>
    <row r="10310" spans="10:10">
      <c r="J10310" s="22">
        <f t="shared" si="160"/>
        <v>0</v>
      </c>
    </row>
    <row r="10311" spans="10:10">
      <c r="J10311" s="22">
        <f t="shared" si="160"/>
        <v>0</v>
      </c>
    </row>
    <row r="10312" spans="10:10">
      <c r="J10312" s="22">
        <f t="shared" si="160"/>
        <v>0</v>
      </c>
    </row>
    <row r="10313" spans="10:10">
      <c r="J10313" s="22">
        <f t="shared" si="160"/>
        <v>0</v>
      </c>
    </row>
    <row r="10314" spans="10:10">
      <c r="J10314" s="22">
        <f t="shared" si="160"/>
        <v>0</v>
      </c>
    </row>
    <row r="10315" spans="10:10">
      <c r="J10315" s="22">
        <f t="shared" si="160"/>
        <v>0</v>
      </c>
    </row>
    <row r="10316" spans="10:10">
      <c r="J10316" s="22">
        <f t="shared" si="160"/>
        <v>0</v>
      </c>
    </row>
    <row r="10317" spans="10:10">
      <c r="J10317" s="22">
        <f t="shared" si="160"/>
        <v>0</v>
      </c>
    </row>
    <row r="10318" spans="10:10">
      <c r="J10318" s="22">
        <f t="shared" si="160"/>
        <v>0</v>
      </c>
    </row>
    <row r="10319" spans="10:10">
      <c r="J10319" s="22">
        <f t="shared" ref="J10319:J10382" si="161">H10319-I10319</f>
        <v>0</v>
      </c>
    </row>
    <row r="10320" spans="10:10">
      <c r="J10320" s="22">
        <f t="shared" si="161"/>
        <v>0</v>
      </c>
    </row>
    <row r="10321" spans="10:10">
      <c r="J10321" s="22">
        <f t="shared" si="161"/>
        <v>0</v>
      </c>
    </row>
    <row r="10322" spans="10:10">
      <c r="J10322" s="22">
        <f t="shared" si="161"/>
        <v>0</v>
      </c>
    </row>
    <row r="10323" spans="10:10">
      <c r="J10323" s="22">
        <f t="shared" si="161"/>
        <v>0</v>
      </c>
    </row>
    <row r="10324" spans="10:10">
      <c r="J10324" s="22">
        <f t="shared" si="161"/>
        <v>0</v>
      </c>
    </row>
    <row r="10325" spans="10:10">
      <c r="J10325" s="22">
        <f t="shared" si="161"/>
        <v>0</v>
      </c>
    </row>
    <row r="10326" spans="10:10">
      <c r="J10326" s="22">
        <f t="shared" si="161"/>
        <v>0</v>
      </c>
    </row>
    <row r="10327" spans="10:10">
      <c r="J10327" s="22">
        <f t="shared" si="161"/>
        <v>0</v>
      </c>
    </row>
    <row r="10328" spans="10:10">
      <c r="J10328" s="22">
        <f t="shared" si="161"/>
        <v>0</v>
      </c>
    </row>
    <row r="10329" spans="10:10">
      <c r="J10329" s="22">
        <f t="shared" si="161"/>
        <v>0</v>
      </c>
    </row>
    <row r="10330" spans="10:10">
      <c r="J10330" s="22">
        <f t="shared" si="161"/>
        <v>0</v>
      </c>
    </row>
    <row r="10331" spans="10:10">
      <c r="J10331" s="22">
        <f t="shared" si="161"/>
        <v>0</v>
      </c>
    </row>
    <row r="10332" spans="10:10">
      <c r="J10332" s="22">
        <f t="shared" si="161"/>
        <v>0</v>
      </c>
    </row>
    <row r="10333" spans="10:10">
      <c r="J10333" s="22">
        <f t="shared" si="161"/>
        <v>0</v>
      </c>
    </row>
    <row r="10334" spans="10:10">
      <c r="J10334" s="22">
        <f t="shared" si="161"/>
        <v>0</v>
      </c>
    </row>
    <row r="10335" spans="10:10">
      <c r="J10335" s="22">
        <f t="shared" si="161"/>
        <v>0</v>
      </c>
    </row>
    <row r="10336" spans="10:10">
      <c r="J10336" s="22">
        <f t="shared" si="161"/>
        <v>0</v>
      </c>
    </row>
    <row r="10337" spans="10:10">
      <c r="J10337" s="22">
        <f t="shared" si="161"/>
        <v>0</v>
      </c>
    </row>
    <row r="10338" spans="10:10">
      <c r="J10338" s="22">
        <f t="shared" si="161"/>
        <v>0</v>
      </c>
    </row>
    <row r="10339" spans="10:10">
      <c r="J10339" s="22">
        <f t="shared" si="161"/>
        <v>0</v>
      </c>
    </row>
    <row r="10340" spans="10:10">
      <c r="J10340" s="22">
        <f t="shared" si="161"/>
        <v>0</v>
      </c>
    </row>
    <row r="10341" spans="10:10">
      <c r="J10341" s="22">
        <f t="shared" si="161"/>
        <v>0</v>
      </c>
    </row>
    <row r="10342" spans="10:10">
      <c r="J10342" s="22">
        <f t="shared" si="161"/>
        <v>0</v>
      </c>
    </row>
    <row r="10343" spans="10:10">
      <c r="J10343" s="22">
        <f t="shared" si="161"/>
        <v>0</v>
      </c>
    </row>
    <row r="10344" spans="10:10">
      <c r="J10344" s="22">
        <f t="shared" si="161"/>
        <v>0</v>
      </c>
    </row>
    <row r="10345" spans="10:10">
      <c r="J10345" s="22">
        <f t="shared" si="161"/>
        <v>0</v>
      </c>
    </row>
    <row r="10346" spans="10:10">
      <c r="J10346" s="22">
        <f t="shared" si="161"/>
        <v>0</v>
      </c>
    </row>
    <row r="10347" spans="10:10">
      <c r="J10347" s="22">
        <f t="shared" si="161"/>
        <v>0</v>
      </c>
    </row>
    <row r="10348" spans="10:10">
      <c r="J10348" s="22">
        <f t="shared" si="161"/>
        <v>0</v>
      </c>
    </row>
    <row r="10349" spans="10:10">
      <c r="J10349" s="22">
        <f t="shared" si="161"/>
        <v>0</v>
      </c>
    </row>
    <row r="10350" spans="10:10">
      <c r="J10350" s="22">
        <f t="shared" si="161"/>
        <v>0</v>
      </c>
    </row>
    <row r="10351" spans="10:10">
      <c r="J10351" s="22">
        <f t="shared" si="161"/>
        <v>0</v>
      </c>
    </row>
    <row r="10352" spans="10:10">
      <c r="J10352" s="22">
        <f t="shared" si="161"/>
        <v>0</v>
      </c>
    </row>
    <row r="10353" spans="10:10">
      <c r="J10353" s="22">
        <f t="shared" si="161"/>
        <v>0</v>
      </c>
    </row>
    <row r="10354" spans="10:10">
      <c r="J10354" s="22">
        <f t="shared" si="161"/>
        <v>0</v>
      </c>
    </row>
    <row r="10355" spans="10:10">
      <c r="J10355" s="22">
        <f t="shared" si="161"/>
        <v>0</v>
      </c>
    </row>
    <row r="10356" spans="10:10">
      <c r="J10356" s="22">
        <f t="shared" si="161"/>
        <v>0</v>
      </c>
    </row>
    <row r="10357" spans="10:10">
      <c r="J10357" s="22">
        <f t="shared" si="161"/>
        <v>0</v>
      </c>
    </row>
    <row r="10358" spans="10:10">
      <c r="J10358" s="22">
        <f t="shared" si="161"/>
        <v>0</v>
      </c>
    </row>
    <row r="10359" spans="10:10">
      <c r="J10359" s="22">
        <f t="shared" si="161"/>
        <v>0</v>
      </c>
    </row>
    <row r="10360" spans="10:10">
      <c r="J10360" s="22">
        <f t="shared" si="161"/>
        <v>0</v>
      </c>
    </row>
    <row r="10361" spans="10:10">
      <c r="J10361" s="22">
        <f t="shared" si="161"/>
        <v>0</v>
      </c>
    </row>
    <row r="10362" spans="10:10">
      <c r="J10362" s="22">
        <f t="shared" si="161"/>
        <v>0</v>
      </c>
    </row>
    <row r="10363" spans="10:10">
      <c r="J10363" s="22">
        <f t="shared" si="161"/>
        <v>0</v>
      </c>
    </row>
    <row r="10364" spans="10:10">
      <c r="J10364" s="22">
        <f t="shared" si="161"/>
        <v>0</v>
      </c>
    </row>
    <row r="10365" spans="10:10">
      <c r="J10365" s="22">
        <f t="shared" si="161"/>
        <v>0</v>
      </c>
    </row>
    <row r="10366" spans="10:10">
      <c r="J10366" s="22">
        <f t="shared" si="161"/>
        <v>0</v>
      </c>
    </row>
    <row r="10367" spans="10:10">
      <c r="J10367" s="22">
        <f t="shared" si="161"/>
        <v>0</v>
      </c>
    </row>
    <row r="10368" spans="10:10">
      <c r="J10368" s="22">
        <f t="shared" si="161"/>
        <v>0</v>
      </c>
    </row>
    <row r="10369" spans="10:10">
      <c r="J10369" s="22">
        <f t="shared" si="161"/>
        <v>0</v>
      </c>
    </row>
    <row r="10370" spans="10:10">
      <c r="J10370" s="22">
        <f t="shared" si="161"/>
        <v>0</v>
      </c>
    </row>
    <row r="10371" spans="10:10">
      <c r="J10371" s="22">
        <f t="shared" si="161"/>
        <v>0</v>
      </c>
    </row>
    <row r="10372" spans="10:10">
      <c r="J10372" s="22">
        <f t="shared" si="161"/>
        <v>0</v>
      </c>
    </row>
    <row r="10373" spans="10:10">
      <c r="J10373" s="22">
        <f t="shared" si="161"/>
        <v>0</v>
      </c>
    </row>
    <row r="10374" spans="10:10">
      <c r="J10374" s="22">
        <f t="shared" si="161"/>
        <v>0</v>
      </c>
    </row>
    <row r="10375" spans="10:10">
      <c r="J10375" s="22">
        <f t="shared" si="161"/>
        <v>0</v>
      </c>
    </row>
    <row r="10376" spans="10:10">
      <c r="J10376" s="22">
        <f t="shared" si="161"/>
        <v>0</v>
      </c>
    </row>
    <row r="10377" spans="10:10">
      <c r="J10377" s="22">
        <f t="shared" si="161"/>
        <v>0</v>
      </c>
    </row>
    <row r="10378" spans="10:10">
      <c r="J10378" s="22">
        <f t="shared" si="161"/>
        <v>0</v>
      </c>
    </row>
    <row r="10379" spans="10:10">
      <c r="J10379" s="22">
        <f t="shared" si="161"/>
        <v>0</v>
      </c>
    </row>
    <row r="10380" spans="10:10">
      <c r="J10380" s="22">
        <f t="shared" si="161"/>
        <v>0</v>
      </c>
    </row>
    <row r="10381" spans="10:10">
      <c r="J10381" s="22">
        <f t="shared" si="161"/>
        <v>0</v>
      </c>
    </row>
    <row r="10382" spans="10:10">
      <c r="J10382" s="22">
        <f t="shared" si="161"/>
        <v>0</v>
      </c>
    </row>
    <row r="10383" spans="10:10">
      <c r="J10383" s="22">
        <f t="shared" ref="J10383:J10446" si="162">H10383-I10383</f>
        <v>0</v>
      </c>
    </row>
    <row r="10384" spans="10:10">
      <c r="J10384" s="22">
        <f t="shared" si="162"/>
        <v>0</v>
      </c>
    </row>
    <row r="10385" spans="10:10">
      <c r="J10385" s="22">
        <f t="shared" si="162"/>
        <v>0</v>
      </c>
    </row>
    <row r="10386" spans="10:10">
      <c r="J10386" s="22">
        <f t="shared" si="162"/>
        <v>0</v>
      </c>
    </row>
    <row r="10387" spans="10:10">
      <c r="J10387" s="22">
        <f t="shared" si="162"/>
        <v>0</v>
      </c>
    </row>
    <row r="10388" spans="10:10">
      <c r="J10388" s="22">
        <f t="shared" si="162"/>
        <v>0</v>
      </c>
    </row>
    <row r="10389" spans="10:10">
      <c r="J10389" s="22">
        <f t="shared" si="162"/>
        <v>0</v>
      </c>
    </row>
    <row r="10390" spans="10:10">
      <c r="J10390" s="22">
        <f t="shared" si="162"/>
        <v>0</v>
      </c>
    </row>
    <row r="10391" spans="10:10">
      <c r="J10391" s="22">
        <f t="shared" si="162"/>
        <v>0</v>
      </c>
    </row>
    <row r="10392" spans="10:10">
      <c r="J10392" s="22">
        <f t="shared" si="162"/>
        <v>0</v>
      </c>
    </row>
    <row r="10393" spans="10:10">
      <c r="J10393" s="22">
        <f t="shared" si="162"/>
        <v>0</v>
      </c>
    </row>
    <row r="10394" spans="10:10">
      <c r="J10394" s="22">
        <f t="shared" si="162"/>
        <v>0</v>
      </c>
    </row>
    <row r="10395" spans="10:10">
      <c r="J10395" s="22">
        <f t="shared" si="162"/>
        <v>0</v>
      </c>
    </row>
    <row r="10396" spans="10:10">
      <c r="J10396" s="22">
        <f t="shared" si="162"/>
        <v>0</v>
      </c>
    </row>
    <row r="10397" spans="10:10">
      <c r="J10397" s="22">
        <f t="shared" si="162"/>
        <v>0</v>
      </c>
    </row>
    <row r="10398" spans="10:10">
      <c r="J10398" s="22">
        <f t="shared" si="162"/>
        <v>0</v>
      </c>
    </row>
    <row r="10399" spans="10:10">
      <c r="J10399" s="22">
        <f t="shared" si="162"/>
        <v>0</v>
      </c>
    </row>
    <row r="10400" spans="10:10">
      <c r="J10400" s="22">
        <f t="shared" si="162"/>
        <v>0</v>
      </c>
    </row>
    <row r="10401" spans="10:10">
      <c r="J10401" s="22">
        <f t="shared" si="162"/>
        <v>0</v>
      </c>
    </row>
    <row r="10402" spans="10:10">
      <c r="J10402" s="22">
        <f t="shared" si="162"/>
        <v>0</v>
      </c>
    </row>
    <row r="10403" spans="10:10">
      <c r="J10403" s="22">
        <f t="shared" si="162"/>
        <v>0</v>
      </c>
    </row>
    <row r="10404" spans="10:10">
      <c r="J10404" s="22">
        <f t="shared" si="162"/>
        <v>0</v>
      </c>
    </row>
    <row r="10405" spans="10:10">
      <c r="J10405" s="22">
        <f t="shared" si="162"/>
        <v>0</v>
      </c>
    </row>
    <row r="10406" spans="10:10">
      <c r="J10406" s="22">
        <f t="shared" si="162"/>
        <v>0</v>
      </c>
    </row>
    <row r="10407" spans="10:10">
      <c r="J10407" s="22">
        <f t="shared" si="162"/>
        <v>0</v>
      </c>
    </row>
    <row r="10408" spans="10:10">
      <c r="J10408" s="22">
        <f t="shared" si="162"/>
        <v>0</v>
      </c>
    </row>
    <row r="10409" spans="10:10">
      <c r="J10409" s="22">
        <f t="shared" si="162"/>
        <v>0</v>
      </c>
    </row>
    <row r="10410" spans="10:10">
      <c r="J10410" s="22">
        <f t="shared" si="162"/>
        <v>0</v>
      </c>
    </row>
    <row r="10411" spans="10:10">
      <c r="J10411" s="22">
        <f t="shared" si="162"/>
        <v>0</v>
      </c>
    </row>
    <row r="10412" spans="10:10">
      <c r="J10412" s="22">
        <f t="shared" si="162"/>
        <v>0</v>
      </c>
    </row>
    <row r="10413" spans="10:10">
      <c r="J10413" s="22">
        <f t="shared" si="162"/>
        <v>0</v>
      </c>
    </row>
    <row r="10414" spans="10:10">
      <c r="J10414" s="22">
        <f t="shared" si="162"/>
        <v>0</v>
      </c>
    </row>
    <row r="10415" spans="10:10">
      <c r="J10415" s="22">
        <f t="shared" si="162"/>
        <v>0</v>
      </c>
    </row>
    <row r="10416" spans="10:10">
      <c r="J10416" s="22">
        <f t="shared" si="162"/>
        <v>0</v>
      </c>
    </row>
    <row r="10417" spans="10:10">
      <c r="J10417" s="22">
        <f t="shared" si="162"/>
        <v>0</v>
      </c>
    </row>
    <row r="10418" spans="10:10">
      <c r="J10418" s="22">
        <f t="shared" si="162"/>
        <v>0</v>
      </c>
    </row>
    <row r="10419" spans="10:10">
      <c r="J10419" s="22">
        <f t="shared" si="162"/>
        <v>0</v>
      </c>
    </row>
    <row r="10420" spans="10:10">
      <c r="J10420" s="22">
        <f t="shared" si="162"/>
        <v>0</v>
      </c>
    </row>
    <row r="10421" spans="10:10">
      <c r="J10421" s="22">
        <f t="shared" si="162"/>
        <v>0</v>
      </c>
    </row>
    <row r="10422" spans="10:10">
      <c r="J10422" s="22">
        <f t="shared" si="162"/>
        <v>0</v>
      </c>
    </row>
    <row r="10423" spans="10:10">
      <c r="J10423" s="22">
        <f t="shared" si="162"/>
        <v>0</v>
      </c>
    </row>
    <row r="10424" spans="10:10">
      <c r="J10424" s="22">
        <f t="shared" si="162"/>
        <v>0</v>
      </c>
    </row>
    <row r="10425" spans="10:10">
      <c r="J10425" s="22">
        <f t="shared" si="162"/>
        <v>0</v>
      </c>
    </row>
    <row r="10426" spans="10:10">
      <c r="J10426" s="22">
        <f t="shared" si="162"/>
        <v>0</v>
      </c>
    </row>
    <row r="10427" spans="10:10">
      <c r="J10427" s="22">
        <f t="shared" si="162"/>
        <v>0</v>
      </c>
    </row>
    <row r="10428" spans="10:10">
      <c r="J10428" s="22">
        <f t="shared" si="162"/>
        <v>0</v>
      </c>
    </row>
    <row r="10429" spans="10:10">
      <c r="J10429" s="22">
        <f t="shared" si="162"/>
        <v>0</v>
      </c>
    </row>
    <row r="10430" spans="10:10">
      <c r="J10430" s="22">
        <f t="shared" si="162"/>
        <v>0</v>
      </c>
    </row>
    <row r="10431" spans="10:10">
      <c r="J10431" s="22">
        <f t="shared" si="162"/>
        <v>0</v>
      </c>
    </row>
    <row r="10432" spans="10:10">
      <c r="J10432" s="22">
        <f t="shared" si="162"/>
        <v>0</v>
      </c>
    </row>
    <row r="10433" spans="10:10">
      <c r="J10433" s="22">
        <f t="shared" si="162"/>
        <v>0</v>
      </c>
    </row>
    <row r="10434" spans="10:10">
      <c r="J10434" s="22">
        <f t="shared" si="162"/>
        <v>0</v>
      </c>
    </row>
    <row r="10435" spans="10:10">
      <c r="J10435" s="22">
        <f t="shared" si="162"/>
        <v>0</v>
      </c>
    </row>
    <row r="10436" spans="10:10">
      <c r="J10436" s="22">
        <f t="shared" si="162"/>
        <v>0</v>
      </c>
    </row>
    <row r="10437" spans="10:10">
      <c r="J10437" s="22">
        <f t="shared" si="162"/>
        <v>0</v>
      </c>
    </row>
    <row r="10438" spans="10:10">
      <c r="J10438" s="22">
        <f t="shared" si="162"/>
        <v>0</v>
      </c>
    </row>
    <row r="10439" spans="10:10">
      <c r="J10439" s="22">
        <f t="shared" si="162"/>
        <v>0</v>
      </c>
    </row>
    <row r="10440" spans="10:10">
      <c r="J10440" s="22">
        <f t="shared" si="162"/>
        <v>0</v>
      </c>
    </row>
    <row r="10441" spans="10:10">
      <c r="J10441" s="22">
        <f t="shared" si="162"/>
        <v>0</v>
      </c>
    </row>
    <row r="10442" spans="10:10">
      <c r="J10442" s="22">
        <f t="shared" si="162"/>
        <v>0</v>
      </c>
    </row>
    <row r="10443" spans="10:10">
      <c r="J10443" s="22">
        <f t="shared" si="162"/>
        <v>0</v>
      </c>
    </row>
    <row r="10444" spans="10:10">
      <c r="J10444" s="22">
        <f t="shared" si="162"/>
        <v>0</v>
      </c>
    </row>
    <row r="10445" spans="10:10">
      <c r="J10445" s="22">
        <f t="shared" si="162"/>
        <v>0</v>
      </c>
    </row>
    <row r="10446" spans="10:10">
      <c r="J10446" s="22">
        <f t="shared" si="162"/>
        <v>0</v>
      </c>
    </row>
    <row r="10447" spans="10:10">
      <c r="J10447" s="22">
        <f t="shared" ref="J10447:J10510" si="163">H10447-I10447</f>
        <v>0</v>
      </c>
    </row>
    <row r="10448" spans="10:10">
      <c r="J10448" s="22">
        <f t="shared" si="163"/>
        <v>0</v>
      </c>
    </row>
    <row r="10449" spans="10:10">
      <c r="J10449" s="22">
        <f t="shared" si="163"/>
        <v>0</v>
      </c>
    </row>
    <row r="10450" spans="10:10">
      <c r="J10450" s="22">
        <f t="shared" si="163"/>
        <v>0</v>
      </c>
    </row>
    <row r="10451" spans="10:10">
      <c r="J10451" s="22">
        <f t="shared" si="163"/>
        <v>0</v>
      </c>
    </row>
    <row r="10452" spans="10:10">
      <c r="J10452" s="22">
        <f t="shared" si="163"/>
        <v>0</v>
      </c>
    </row>
    <row r="10453" spans="10:10">
      <c r="J10453" s="22">
        <f t="shared" si="163"/>
        <v>0</v>
      </c>
    </row>
    <row r="10454" spans="10:10">
      <c r="J10454" s="22">
        <f t="shared" si="163"/>
        <v>0</v>
      </c>
    </row>
    <row r="10455" spans="10:10">
      <c r="J10455" s="22">
        <f t="shared" si="163"/>
        <v>0</v>
      </c>
    </row>
    <row r="10456" spans="10:10">
      <c r="J10456" s="22">
        <f t="shared" si="163"/>
        <v>0</v>
      </c>
    </row>
    <row r="10457" spans="10:10">
      <c r="J10457" s="22">
        <f t="shared" si="163"/>
        <v>0</v>
      </c>
    </row>
    <row r="10458" spans="10:10">
      <c r="J10458" s="22">
        <f t="shared" si="163"/>
        <v>0</v>
      </c>
    </row>
    <row r="10459" spans="10:10">
      <c r="J10459" s="22">
        <f t="shared" si="163"/>
        <v>0</v>
      </c>
    </row>
    <row r="10460" spans="10:10">
      <c r="J10460" s="22">
        <f t="shared" si="163"/>
        <v>0</v>
      </c>
    </row>
    <row r="10461" spans="10:10">
      <c r="J10461" s="22">
        <f t="shared" si="163"/>
        <v>0</v>
      </c>
    </row>
    <row r="10462" spans="10:10">
      <c r="J10462" s="22">
        <f t="shared" si="163"/>
        <v>0</v>
      </c>
    </row>
    <row r="10463" spans="10:10">
      <c r="J10463" s="22">
        <f t="shared" si="163"/>
        <v>0</v>
      </c>
    </row>
    <row r="10464" spans="10:10">
      <c r="J10464" s="22">
        <f t="shared" si="163"/>
        <v>0</v>
      </c>
    </row>
    <row r="10465" spans="10:10">
      <c r="J10465" s="22">
        <f t="shared" si="163"/>
        <v>0</v>
      </c>
    </row>
    <row r="10466" spans="10:10">
      <c r="J10466" s="22">
        <f t="shared" si="163"/>
        <v>0</v>
      </c>
    </row>
    <row r="10467" spans="10:10">
      <c r="J10467" s="22">
        <f t="shared" si="163"/>
        <v>0</v>
      </c>
    </row>
    <row r="10468" spans="10:10">
      <c r="J10468" s="22">
        <f t="shared" si="163"/>
        <v>0</v>
      </c>
    </row>
    <row r="10469" spans="10:10">
      <c r="J10469" s="22">
        <f t="shared" si="163"/>
        <v>0</v>
      </c>
    </row>
    <row r="10470" spans="10:10">
      <c r="J10470" s="22">
        <f t="shared" si="163"/>
        <v>0</v>
      </c>
    </row>
    <row r="10471" spans="10:10">
      <c r="J10471" s="22">
        <f t="shared" si="163"/>
        <v>0</v>
      </c>
    </row>
    <row r="10472" spans="10:10">
      <c r="J10472" s="22">
        <f t="shared" si="163"/>
        <v>0</v>
      </c>
    </row>
    <row r="10473" spans="10:10">
      <c r="J10473" s="22">
        <f t="shared" si="163"/>
        <v>0</v>
      </c>
    </row>
    <row r="10474" spans="10:10">
      <c r="J10474" s="22">
        <f t="shared" si="163"/>
        <v>0</v>
      </c>
    </row>
    <row r="10475" spans="10:10">
      <c r="J10475" s="22">
        <f t="shared" si="163"/>
        <v>0</v>
      </c>
    </row>
    <row r="10476" spans="10:10">
      <c r="J10476" s="22">
        <f t="shared" si="163"/>
        <v>0</v>
      </c>
    </row>
    <row r="10477" spans="10:10">
      <c r="J10477" s="22">
        <f t="shared" si="163"/>
        <v>0</v>
      </c>
    </row>
    <row r="10478" spans="10:10">
      <c r="J10478" s="22">
        <f t="shared" si="163"/>
        <v>0</v>
      </c>
    </row>
    <row r="10479" spans="10:10">
      <c r="J10479" s="22">
        <f t="shared" si="163"/>
        <v>0</v>
      </c>
    </row>
    <row r="10480" spans="10:10">
      <c r="J10480" s="22">
        <f t="shared" si="163"/>
        <v>0</v>
      </c>
    </row>
    <row r="10481" spans="10:10">
      <c r="J10481" s="22">
        <f t="shared" si="163"/>
        <v>0</v>
      </c>
    </row>
    <row r="10482" spans="10:10">
      <c r="J10482" s="22">
        <f t="shared" si="163"/>
        <v>0</v>
      </c>
    </row>
    <row r="10483" spans="10:10">
      <c r="J10483" s="22">
        <f t="shared" si="163"/>
        <v>0</v>
      </c>
    </row>
    <row r="10484" spans="10:10">
      <c r="J10484" s="22">
        <f t="shared" si="163"/>
        <v>0</v>
      </c>
    </row>
    <row r="10485" spans="10:10">
      <c r="J10485" s="22">
        <f t="shared" si="163"/>
        <v>0</v>
      </c>
    </row>
    <row r="10486" spans="10:10">
      <c r="J10486" s="22">
        <f t="shared" si="163"/>
        <v>0</v>
      </c>
    </row>
    <row r="10487" spans="10:10">
      <c r="J10487" s="22">
        <f t="shared" si="163"/>
        <v>0</v>
      </c>
    </row>
    <row r="10488" spans="10:10">
      <c r="J10488" s="22">
        <f t="shared" si="163"/>
        <v>0</v>
      </c>
    </row>
    <row r="10489" spans="10:10">
      <c r="J10489" s="22">
        <f t="shared" si="163"/>
        <v>0</v>
      </c>
    </row>
    <row r="10490" spans="10:10">
      <c r="J10490" s="22">
        <f t="shared" si="163"/>
        <v>0</v>
      </c>
    </row>
    <row r="10491" spans="10:10">
      <c r="J10491" s="22">
        <f t="shared" si="163"/>
        <v>0</v>
      </c>
    </row>
    <row r="10492" spans="10:10">
      <c r="J10492" s="22">
        <f t="shared" si="163"/>
        <v>0</v>
      </c>
    </row>
    <row r="10493" spans="10:10">
      <c r="J10493" s="22">
        <f t="shared" si="163"/>
        <v>0</v>
      </c>
    </row>
    <row r="10494" spans="10:10">
      <c r="J10494" s="22">
        <f t="shared" si="163"/>
        <v>0</v>
      </c>
    </row>
    <row r="10495" spans="10:10">
      <c r="J10495" s="22">
        <f t="shared" si="163"/>
        <v>0</v>
      </c>
    </row>
    <row r="10496" spans="10:10">
      <c r="J10496" s="22">
        <f t="shared" si="163"/>
        <v>0</v>
      </c>
    </row>
    <row r="10497" spans="10:10">
      <c r="J10497" s="22">
        <f t="shared" si="163"/>
        <v>0</v>
      </c>
    </row>
    <row r="10498" spans="10:10">
      <c r="J10498" s="22">
        <f t="shared" si="163"/>
        <v>0</v>
      </c>
    </row>
    <row r="10499" spans="10:10">
      <c r="J10499" s="22">
        <f t="shared" si="163"/>
        <v>0</v>
      </c>
    </row>
    <row r="10500" spans="10:10">
      <c r="J10500" s="22">
        <f t="shared" si="163"/>
        <v>0</v>
      </c>
    </row>
    <row r="10501" spans="10:10">
      <c r="J10501" s="22">
        <f t="shared" si="163"/>
        <v>0</v>
      </c>
    </row>
    <row r="10502" spans="10:10">
      <c r="J10502" s="22">
        <f t="shared" si="163"/>
        <v>0</v>
      </c>
    </row>
    <row r="10503" spans="10:10">
      <c r="J10503" s="22">
        <f t="shared" si="163"/>
        <v>0</v>
      </c>
    </row>
    <row r="10504" spans="10:10">
      <c r="J10504" s="22">
        <f t="shared" si="163"/>
        <v>0</v>
      </c>
    </row>
    <row r="10505" spans="10:10">
      <c r="J10505" s="22">
        <f t="shared" si="163"/>
        <v>0</v>
      </c>
    </row>
    <row r="10506" spans="10:10">
      <c r="J10506" s="22">
        <f t="shared" si="163"/>
        <v>0</v>
      </c>
    </row>
    <row r="10507" spans="10:10">
      <c r="J10507" s="22">
        <f t="shared" si="163"/>
        <v>0</v>
      </c>
    </row>
    <row r="10508" spans="10:10">
      <c r="J10508" s="22">
        <f t="shared" si="163"/>
        <v>0</v>
      </c>
    </row>
    <row r="10509" spans="10:10">
      <c r="J10509" s="22">
        <f t="shared" si="163"/>
        <v>0</v>
      </c>
    </row>
    <row r="10510" spans="10:10">
      <c r="J10510" s="22">
        <f t="shared" si="163"/>
        <v>0</v>
      </c>
    </row>
    <row r="10511" spans="10:10">
      <c r="J10511" s="22">
        <f t="shared" ref="J10511:J10574" si="164">H10511-I10511</f>
        <v>0</v>
      </c>
    </row>
    <row r="10512" spans="10:10">
      <c r="J10512" s="22">
        <f t="shared" si="164"/>
        <v>0</v>
      </c>
    </row>
    <row r="10513" spans="10:10">
      <c r="J10513" s="22">
        <f t="shared" si="164"/>
        <v>0</v>
      </c>
    </row>
    <row r="10514" spans="10:10">
      <c r="J10514" s="22">
        <f t="shared" si="164"/>
        <v>0</v>
      </c>
    </row>
    <row r="10515" spans="10:10">
      <c r="J10515" s="22">
        <f t="shared" si="164"/>
        <v>0</v>
      </c>
    </row>
    <row r="10516" spans="10:10">
      <c r="J10516" s="22">
        <f t="shared" si="164"/>
        <v>0</v>
      </c>
    </row>
    <row r="10517" spans="10:10">
      <c r="J10517" s="22">
        <f t="shared" si="164"/>
        <v>0</v>
      </c>
    </row>
    <row r="10518" spans="10:10">
      <c r="J10518" s="22">
        <f t="shared" si="164"/>
        <v>0</v>
      </c>
    </row>
    <row r="10519" spans="10:10">
      <c r="J10519" s="22">
        <f t="shared" si="164"/>
        <v>0</v>
      </c>
    </row>
    <row r="10520" spans="10:10">
      <c r="J10520" s="22">
        <f t="shared" si="164"/>
        <v>0</v>
      </c>
    </row>
    <row r="10521" spans="10:10">
      <c r="J10521" s="22">
        <f t="shared" si="164"/>
        <v>0</v>
      </c>
    </row>
    <row r="10522" spans="10:10">
      <c r="J10522" s="22">
        <f t="shared" si="164"/>
        <v>0</v>
      </c>
    </row>
    <row r="10523" spans="10:10">
      <c r="J10523" s="22">
        <f t="shared" si="164"/>
        <v>0</v>
      </c>
    </row>
    <row r="10524" spans="10:10">
      <c r="J10524" s="22">
        <f t="shared" si="164"/>
        <v>0</v>
      </c>
    </row>
    <row r="10525" spans="10:10">
      <c r="J10525" s="22">
        <f t="shared" si="164"/>
        <v>0</v>
      </c>
    </row>
    <row r="10526" spans="10:10">
      <c r="J10526" s="22">
        <f t="shared" si="164"/>
        <v>0</v>
      </c>
    </row>
    <row r="10527" spans="10:10">
      <c r="J10527" s="22">
        <f t="shared" si="164"/>
        <v>0</v>
      </c>
    </row>
    <row r="10528" spans="10:10">
      <c r="J10528" s="22">
        <f t="shared" si="164"/>
        <v>0</v>
      </c>
    </row>
    <row r="10529" spans="10:10">
      <c r="J10529" s="22">
        <f t="shared" si="164"/>
        <v>0</v>
      </c>
    </row>
    <row r="10530" spans="10:10">
      <c r="J10530" s="22">
        <f t="shared" si="164"/>
        <v>0</v>
      </c>
    </row>
    <row r="10531" spans="10:10">
      <c r="J10531" s="22">
        <f t="shared" si="164"/>
        <v>0</v>
      </c>
    </row>
    <row r="10532" spans="10:10">
      <c r="J10532" s="22">
        <f t="shared" si="164"/>
        <v>0</v>
      </c>
    </row>
    <row r="10533" spans="10:10">
      <c r="J10533" s="22">
        <f t="shared" si="164"/>
        <v>0</v>
      </c>
    </row>
    <row r="10534" spans="10:10">
      <c r="J10534" s="22">
        <f t="shared" si="164"/>
        <v>0</v>
      </c>
    </row>
    <row r="10535" spans="10:10">
      <c r="J10535" s="22">
        <f t="shared" si="164"/>
        <v>0</v>
      </c>
    </row>
    <row r="10536" spans="10:10">
      <c r="J10536" s="22">
        <f t="shared" si="164"/>
        <v>0</v>
      </c>
    </row>
    <row r="10537" spans="10:10">
      <c r="J10537" s="22">
        <f t="shared" si="164"/>
        <v>0</v>
      </c>
    </row>
    <row r="10538" spans="10:10">
      <c r="J10538" s="22">
        <f t="shared" si="164"/>
        <v>0</v>
      </c>
    </row>
    <row r="10539" spans="10:10">
      <c r="J10539" s="22">
        <f t="shared" si="164"/>
        <v>0</v>
      </c>
    </row>
    <row r="10540" spans="10:10">
      <c r="J10540" s="22">
        <f t="shared" si="164"/>
        <v>0</v>
      </c>
    </row>
    <row r="10541" spans="10:10">
      <c r="J10541" s="22">
        <f t="shared" si="164"/>
        <v>0</v>
      </c>
    </row>
    <row r="10542" spans="10:10">
      <c r="J10542" s="22">
        <f t="shared" si="164"/>
        <v>0</v>
      </c>
    </row>
    <row r="10543" spans="10:10">
      <c r="J10543" s="22">
        <f t="shared" si="164"/>
        <v>0</v>
      </c>
    </row>
    <row r="10544" spans="10:10">
      <c r="J10544" s="22">
        <f t="shared" si="164"/>
        <v>0</v>
      </c>
    </row>
    <row r="10545" spans="10:10">
      <c r="J10545" s="22">
        <f t="shared" si="164"/>
        <v>0</v>
      </c>
    </row>
    <row r="10546" spans="10:10">
      <c r="J10546" s="22">
        <f t="shared" si="164"/>
        <v>0</v>
      </c>
    </row>
    <row r="10547" spans="10:10">
      <c r="J10547" s="22">
        <f t="shared" si="164"/>
        <v>0</v>
      </c>
    </row>
    <row r="10548" spans="10:10">
      <c r="J10548" s="22">
        <f t="shared" si="164"/>
        <v>0</v>
      </c>
    </row>
    <row r="10549" spans="10:10">
      <c r="J10549" s="22">
        <f t="shared" si="164"/>
        <v>0</v>
      </c>
    </row>
    <row r="10550" spans="10:10">
      <c r="J10550" s="22">
        <f t="shared" si="164"/>
        <v>0</v>
      </c>
    </row>
    <row r="10551" spans="10:10">
      <c r="J10551" s="22">
        <f t="shared" si="164"/>
        <v>0</v>
      </c>
    </row>
    <row r="10552" spans="10:10">
      <c r="J10552" s="22">
        <f t="shared" si="164"/>
        <v>0</v>
      </c>
    </row>
    <row r="10553" spans="10:10">
      <c r="J10553" s="22">
        <f t="shared" si="164"/>
        <v>0</v>
      </c>
    </row>
    <row r="10554" spans="10:10">
      <c r="J10554" s="22">
        <f t="shared" si="164"/>
        <v>0</v>
      </c>
    </row>
    <row r="10555" spans="10:10">
      <c r="J10555" s="22">
        <f t="shared" si="164"/>
        <v>0</v>
      </c>
    </row>
    <row r="10556" spans="10:10">
      <c r="J10556" s="22">
        <f t="shared" si="164"/>
        <v>0</v>
      </c>
    </row>
    <row r="10557" spans="10:10">
      <c r="J10557" s="22">
        <f t="shared" si="164"/>
        <v>0</v>
      </c>
    </row>
    <row r="10558" spans="10:10">
      <c r="J10558" s="22">
        <f t="shared" si="164"/>
        <v>0</v>
      </c>
    </row>
    <row r="10559" spans="10:10">
      <c r="J10559" s="22">
        <f t="shared" si="164"/>
        <v>0</v>
      </c>
    </row>
    <row r="10560" spans="10:10">
      <c r="J10560" s="22">
        <f t="shared" si="164"/>
        <v>0</v>
      </c>
    </row>
    <row r="10561" spans="10:10">
      <c r="J10561" s="22">
        <f t="shared" si="164"/>
        <v>0</v>
      </c>
    </row>
    <row r="10562" spans="10:10">
      <c r="J10562" s="22">
        <f t="shared" si="164"/>
        <v>0</v>
      </c>
    </row>
    <row r="10563" spans="10:10">
      <c r="J10563" s="22">
        <f t="shared" si="164"/>
        <v>0</v>
      </c>
    </row>
    <row r="10564" spans="10:10">
      <c r="J10564" s="22">
        <f t="shared" si="164"/>
        <v>0</v>
      </c>
    </row>
    <row r="10565" spans="10:10">
      <c r="J10565" s="22">
        <f t="shared" si="164"/>
        <v>0</v>
      </c>
    </row>
    <row r="10566" spans="10:10">
      <c r="J10566" s="22">
        <f t="shared" si="164"/>
        <v>0</v>
      </c>
    </row>
    <row r="10567" spans="10:10">
      <c r="J10567" s="22">
        <f t="shared" si="164"/>
        <v>0</v>
      </c>
    </row>
    <row r="10568" spans="10:10">
      <c r="J10568" s="22">
        <f t="shared" si="164"/>
        <v>0</v>
      </c>
    </row>
    <row r="10569" spans="10:10">
      <c r="J10569" s="22">
        <f t="shared" si="164"/>
        <v>0</v>
      </c>
    </row>
    <row r="10570" spans="10:10">
      <c r="J10570" s="22">
        <f t="shared" si="164"/>
        <v>0</v>
      </c>
    </row>
    <row r="10571" spans="10:10">
      <c r="J10571" s="22">
        <f t="shared" si="164"/>
        <v>0</v>
      </c>
    </row>
    <row r="10572" spans="10:10">
      <c r="J10572" s="22">
        <f t="shared" si="164"/>
        <v>0</v>
      </c>
    </row>
    <row r="10573" spans="10:10">
      <c r="J10573" s="22">
        <f t="shared" si="164"/>
        <v>0</v>
      </c>
    </row>
    <row r="10574" spans="10:10">
      <c r="J10574" s="22">
        <f t="shared" si="164"/>
        <v>0</v>
      </c>
    </row>
    <row r="10575" spans="10:10">
      <c r="J10575" s="22">
        <f t="shared" ref="J10575:J10638" si="165">H10575-I10575</f>
        <v>0</v>
      </c>
    </row>
    <row r="10576" spans="10:10">
      <c r="J10576" s="22">
        <f t="shared" si="165"/>
        <v>0</v>
      </c>
    </row>
    <row r="10577" spans="10:10">
      <c r="J10577" s="22">
        <f t="shared" si="165"/>
        <v>0</v>
      </c>
    </row>
    <row r="10578" spans="10:10">
      <c r="J10578" s="22">
        <f t="shared" si="165"/>
        <v>0</v>
      </c>
    </row>
    <row r="10579" spans="10:10">
      <c r="J10579" s="22">
        <f t="shared" si="165"/>
        <v>0</v>
      </c>
    </row>
    <row r="10580" spans="10:10">
      <c r="J10580" s="22">
        <f t="shared" si="165"/>
        <v>0</v>
      </c>
    </row>
    <row r="10581" spans="10:10">
      <c r="J10581" s="22">
        <f t="shared" si="165"/>
        <v>0</v>
      </c>
    </row>
    <row r="10582" spans="10:10">
      <c r="J10582" s="22">
        <f t="shared" si="165"/>
        <v>0</v>
      </c>
    </row>
    <row r="10583" spans="10:10">
      <c r="J10583" s="22">
        <f t="shared" si="165"/>
        <v>0</v>
      </c>
    </row>
    <row r="10584" spans="10:10">
      <c r="J10584" s="22">
        <f t="shared" si="165"/>
        <v>0</v>
      </c>
    </row>
    <row r="10585" spans="10:10">
      <c r="J10585" s="22">
        <f t="shared" si="165"/>
        <v>0</v>
      </c>
    </row>
    <row r="10586" spans="10:10">
      <c r="J10586" s="22">
        <f t="shared" si="165"/>
        <v>0</v>
      </c>
    </row>
    <row r="10587" spans="10:10">
      <c r="J10587" s="22">
        <f t="shared" si="165"/>
        <v>0</v>
      </c>
    </row>
    <row r="10588" spans="10:10">
      <c r="J10588" s="22">
        <f t="shared" si="165"/>
        <v>0</v>
      </c>
    </row>
    <row r="10589" spans="10:10">
      <c r="J10589" s="22">
        <f t="shared" si="165"/>
        <v>0</v>
      </c>
    </row>
    <row r="10590" spans="10:10">
      <c r="J10590" s="22">
        <f t="shared" si="165"/>
        <v>0</v>
      </c>
    </row>
    <row r="10591" spans="10:10">
      <c r="J10591" s="22">
        <f t="shared" si="165"/>
        <v>0</v>
      </c>
    </row>
    <row r="10592" spans="10:10">
      <c r="J10592" s="22">
        <f t="shared" si="165"/>
        <v>0</v>
      </c>
    </row>
    <row r="10593" spans="10:10">
      <c r="J10593" s="22">
        <f t="shared" si="165"/>
        <v>0</v>
      </c>
    </row>
    <row r="10594" spans="10:10">
      <c r="J10594" s="22">
        <f t="shared" si="165"/>
        <v>0</v>
      </c>
    </row>
    <row r="10595" spans="10:10">
      <c r="J10595" s="22">
        <f t="shared" si="165"/>
        <v>0</v>
      </c>
    </row>
    <row r="10596" spans="10:10">
      <c r="J10596" s="22">
        <f t="shared" si="165"/>
        <v>0</v>
      </c>
    </row>
    <row r="10597" spans="10:10">
      <c r="J10597" s="22">
        <f t="shared" si="165"/>
        <v>0</v>
      </c>
    </row>
    <row r="10598" spans="10:10">
      <c r="J10598" s="22">
        <f t="shared" si="165"/>
        <v>0</v>
      </c>
    </row>
    <row r="10599" spans="10:10">
      <c r="J10599" s="22">
        <f t="shared" si="165"/>
        <v>0</v>
      </c>
    </row>
    <row r="10600" spans="10:10">
      <c r="J10600" s="22">
        <f t="shared" si="165"/>
        <v>0</v>
      </c>
    </row>
    <row r="10601" spans="10:10">
      <c r="J10601" s="22">
        <f t="shared" si="165"/>
        <v>0</v>
      </c>
    </row>
    <row r="10602" spans="10:10">
      <c r="J10602" s="22">
        <f t="shared" si="165"/>
        <v>0</v>
      </c>
    </row>
    <row r="10603" spans="10:10">
      <c r="J10603" s="22">
        <f t="shared" si="165"/>
        <v>0</v>
      </c>
    </row>
    <row r="10604" spans="10:10">
      <c r="J10604" s="22">
        <f t="shared" si="165"/>
        <v>0</v>
      </c>
    </row>
    <row r="10605" spans="10:10">
      <c r="J10605" s="22">
        <f t="shared" si="165"/>
        <v>0</v>
      </c>
    </row>
    <row r="10606" spans="10:10">
      <c r="J10606" s="22">
        <f t="shared" si="165"/>
        <v>0</v>
      </c>
    </row>
    <row r="10607" spans="10:10">
      <c r="J10607" s="22">
        <f t="shared" si="165"/>
        <v>0</v>
      </c>
    </row>
    <row r="10608" spans="10:10">
      <c r="J10608" s="22">
        <f t="shared" si="165"/>
        <v>0</v>
      </c>
    </row>
    <row r="10609" spans="10:10">
      <c r="J10609" s="22">
        <f t="shared" si="165"/>
        <v>0</v>
      </c>
    </row>
    <row r="10610" spans="10:10">
      <c r="J10610" s="22">
        <f t="shared" si="165"/>
        <v>0</v>
      </c>
    </row>
    <row r="10611" spans="10:10">
      <c r="J10611" s="22">
        <f t="shared" si="165"/>
        <v>0</v>
      </c>
    </row>
    <row r="10612" spans="10:10">
      <c r="J10612" s="22">
        <f t="shared" si="165"/>
        <v>0</v>
      </c>
    </row>
    <row r="10613" spans="10:10">
      <c r="J10613" s="22">
        <f t="shared" si="165"/>
        <v>0</v>
      </c>
    </row>
    <row r="10614" spans="10:10">
      <c r="J10614" s="22">
        <f t="shared" si="165"/>
        <v>0</v>
      </c>
    </row>
    <row r="10615" spans="10:10">
      <c r="J10615" s="22">
        <f t="shared" si="165"/>
        <v>0</v>
      </c>
    </row>
    <row r="10616" spans="10:10">
      <c r="J10616" s="22">
        <f t="shared" si="165"/>
        <v>0</v>
      </c>
    </row>
    <row r="10617" spans="10:10">
      <c r="J10617" s="22">
        <f t="shared" si="165"/>
        <v>0</v>
      </c>
    </row>
    <row r="10618" spans="10:10">
      <c r="J10618" s="22">
        <f t="shared" si="165"/>
        <v>0</v>
      </c>
    </row>
    <row r="10619" spans="10:10">
      <c r="J10619" s="22">
        <f t="shared" si="165"/>
        <v>0</v>
      </c>
    </row>
    <row r="10620" spans="10:10">
      <c r="J10620" s="22">
        <f t="shared" si="165"/>
        <v>0</v>
      </c>
    </row>
    <row r="10621" spans="10:10">
      <c r="J10621" s="22">
        <f t="shared" si="165"/>
        <v>0</v>
      </c>
    </row>
    <row r="10622" spans="10:10">
      <c r="J10622" s="22">
        <f t="shared" si="165"/>
        <v>0</v>
      </c>
    </row>
    <row r="10623" spans="10:10">
      <c r="J10623" s="22">
        <f t="shared" si="165"/>
        <v>0</v>
      </c>
    </row>
    <row r="10624" spans="10:10">
      <c r="J10624" s="22">
        <f t="shared" si="165"/>
        <v>0</v>
      </c>
    </row>
    <row r="10625" spans="10:10">
      <c r="J10625" s="22">
        <f t="shared" si="165"/>
        <v>0</v>
      </c>
    </row>
    <row r="10626" spans="10:10">
      <c r="J10626" s="22">
        <f t="shared" si="165"/>
        <v>0</v>
      </c>
    </row>
    <row r="10627" spans="10:10">
      <c r="J10627" s="22">
        <f t="shared" si="165"/>
        <v>0</v>
      </c>
    </row>
    <row r="10628" spans="10:10">
      <c r="J10628" s="22">
        <f t="shared" si="165"/>
        <v>0</v>
      </c>
    </row>
    <row r="10629" spans="10:10">
      <c r="J10629" s="22">
        <f t="shared" si="165"/>
        <v>0</v>
      </c>
    </row>
    <row r="10630" spans="10:10">
      <c r="J10630" s="22">
        <f t="shared" si="165"/>
        <v>0</v>
      </c>
    </row>
    <row r="10631" spans="10:10">
      <c r="J10631" s="22">
        <f t="shared" si="165"/>
        <v>0</v>
      </c>
    </row>
    <row r="10632" spans="10:10">
      <c r="J10632" s="22">
        <f t="shared" si="165"/>
        <v>0</v>
      </c>
    </row>
    <row r="10633" spans="10:10">
      <c r="J10633" s="22">
        <f t="shared" si="165"/>
        <v>0</v>
      </c>
    </row>
    <row r="10634" spans="10:10">
      <c r="J10634" s="22">
        <f t="shared" si="165"/>
        <v>0</v>
      </c>
    </row>
    <row r="10635" spans="10:10">
      <c r="J10635" s="22">
        <f t="shared" si="165"/>
        <v>0</v>
      </c>
    </row>
    <row r="10636" spans="10:10">
      <c r="J10636" s="22">
        <f t="shared" si="165"/>
        <v>0</v>
      </c>
    </row>
    <row r="10637" spans="10:10">
      <c r="J10637" s="22">
        <f t="shared" si="165"/>
        <v>0</v>
      </c>
    </row>
    <row r="10638" spans="10:10">
      <c r="J10638" s="22">
        <f t="shared" si="165"/>
        <v>0</v>
      </c>
    </row>
    <row r="10639" spans="10:10">
      <c r="J10639" s="22">
        <f t="shared" ref="J10639:J10702" si="166">H10639-I10639</f>
        <v>0</v>
      </c>
    </row>
    <row r="10640" spans="10:10">
      <c r="J10640" s="22">
        <f t="shared" si="166"/>
        <v>0</v>
      </c>
    </row>
    <row r="10641" spans="10:10">
      <c r="J10641" s="22">
        <f t="shared" si="166"/>
        <v>0</v>
      </c>
    </row>
    <row r="10642" spans="10:10">
      <c r="J10642" s="22">
        <f t="shared" si="166"/>
        <v>0</v>
      </c>
    </row>
    <row r="10643" spans="10:10">
      <c r="J10643" s="22">
        <f t="shared" si="166"/>
        <v>0</v>
      </c>
    </row>
    <row r="10644" spans="10:10">
      <c r="J10644" s="22">
        <f t="shared" si="166"/>
        <v>0</v>
      </c>
    </row>
    <row r="10645" spans="10:10">
      <c r="J10645" s="22">
        <f t="shared" si="166"/>
        <v>0</v>
      </c>
    </row>
    <row r="10646" spans="10:10">
      <c r="J10646" s="22">
        <f t="shared" si="166"/>
        <v>0</v>
      </c>
    </row>
    <row r="10647" spans="10:10">
      <c r="J10647" s="22">
        <f t="shared" si="166"/>
        <v>0</v>
      </c>
    </row>
    <row r="10648" spans="10:10">
      <c r="J10648" s="22">
        <f t="shared" si="166"/>
        <v>0</v>
      </c>
    </row>
    <row r="10649" spans="10:10">
      <c r="J10649" s="22">
        <f t="shared" si="166"/>
        <v>0</v>
      </c>
    </row>
    <row r="10650" spans="10:10">
      <c r="J10650" s="22">
        <f t="shared" si="166"/>
        <v>0</v>
      </c>
    </row>
    <row r="10651" spans="10:10">
      <c r="J10651" s="22">
        <f t="shared" si="166"/>
        <v>0</v>
      </c>
    </row>
    <row r="10652" spans="10:10">
      <c r="J10652" s="22">
        <f t="shared" si="166"/>
        <v>0</v>
      </c>
    </row>
    <row r="10653" spans="10:10">
      <c r="J10653" s="22">
        <f t="shared" si="166"/>
        <v>0</v>
      </c>
    </row>
    <row r="10654" spans="10:10">
      <c r="J10654" s="22">
        <f t="shared" si="166"/>
        <v>0</v>
      </c>
    </row>
    <row r="10655" spans="10:10">
      <c r="J10655" s="22">
        <f t="shared" si="166"/>
        <v>0</v>
      </c>
    </row>
    <row r="10656" spans="10:10">
      <c r="J10656" s="22">
        <f t="shared" si="166"/>
        <v>0</v>
      </c>
    </row>
    <row r="10657" spans="10:10">
      <c r="J10657" s="22">
        <f t="shared" si="166"/>
        <v>0</v>
      </c>
    </row>
    <row r="10658" spans="10:10">
      <c r="J10658" s="22">
        <f t="shared" si="166"/>
        <v>0</v>
      </c>
    </row>
    <row r="10659" spans="10:10">
      <c r="J10659" s="22">
        <f t="shared" si="166"/>
        <v>0</v>
      </c>
    </row>
    <row r="10660" spans="10:10">
      <c r="J10660" s="22">
        <f t="shared" si="166"/>
        <v>0</v>
      </c>
    </row>
    <row r="10661" spans="10:10">
      <c r="J10661" s="22">
        <f t="shared" si="166"/>
        <v>0</v>
      </c>
    </row>
    <row r="10662" spans="10:10">
      <c r="J10662" s="22">
        <f t="shared" si="166"/>
        <v>0</v>
      </c>
    </row>
    <row r="10663" spans="10:10">
      <c r="J10663" s="22">
        <f t="shared" si="166"/>
        <v>0</v>
      </c>
    </row>
    <row r="10664" spans="10:10">
      <c r="J10664" s="22">
        <f t="shared" si="166"/>
        <v>0</v>
      </c>
    </row>
    <row r="10665" spans="10:10">
      <c r="J10665" s="22">
        <f t="shared" si="166"/>
        <v>0</v>
      </c>
    </row>
    <row r="10666" spans="10:10">
      <c r="J10666" s="22">
        <f t="shared" si="166"/>
        <v>0</v>
      </c>
    </row>
    <row r="10667" spans="10:10">
      <c r="J10667" s="22">
        <f t="shared" si="166"/>
        <v>0</v>
      </c>
    </row>
    <row r="10668" spans="10:10">
      <c r="J10668" s="22">
        <f t="shared" si="166"/>
        <v>0</v>
      </c>
    </row>
    <row r="10669" spans="10:10">
      <c r="J10669" s="22">
        <f t="shared" si="166"/>
        <v>0</v>
      </c>
    </row>
    <row r="10670" spans="10:10">
      <c r="J10670" s="22">
        <f t="shared" si="166"/>
        <v>0</v>
      </c>
    </row>
    <row r="10671" spans="10:10">
      <c r="J10671" s="22">
        <f t="shared" si="166"/>
        <v>0</v>
      </c>
    </row>
    <row r="10672" spans="10:10">
      <c r="J10672" s="22">
        <f t="shared" si="166"/>
        <v>0</v>
      </c>
    </row>
    <row r="10673" spans="10:10">
      <c r="J10673" s="22">
        <f t="shared" si="166"/>
        <v>0</v>
      </c>
    </row>
    <row r="10674" spans="10:10">
      <c r="J10674" s="22">
        <f t="shared" si="166"/>
        <v>0</v>
      </c>
    </row>
    <row r="10675" spans="10:10">
      <c r="J10675" s="22">
        <f t="shared" si="166"/>
        <v>0</v>
      </c>
    </row>
    <row r="10676" spans="10:10">
      <c r="J10676" s="22">
        <f t="shared" si="166"/>
        <v>0</v>
      </c>
    </row>
    <row r="10677" spans="10:10">
      <c r="J10677" s="22">
        <f t="shared" si="166"/>
        <v>0</v>
      </c>
    </row>
    <row r="10678" spans="10:10">
      <c r="J10678" s="22">
        <f t="shared" si="166"/>
        <v>0</v>
      </c>
    </row>
    <row r="10679" spans="10:10">
      <c r="J10679" s="22">
        <f t="shared" si="166"/>
        <v>0</v>
      </c>
    </row>
    <row r="10680" spans="10:10">
      <c r="J10680" s="22">
        <f t="shared" si="166"/>
        <v>0</v>
      </c>
    </row>
    <row r="10681" spans="10:10">
      <c r="J10681" s="22">
        <f t="shared" si="166"/>
        <v>0</v>
      </c>
    </row>
    <row r="10682" spans="10:10">
      <c r="J10682" s="22">
        <f t="shared" si="166"/>
        <v>0</v>
      </c>
    </row>
    <row r="10683" spans="10:10">
      <c r="J10683" s="22">
        <f t="shared" si="166"/>
        <v>0</v>
      </c>
    </row>
    <row r="10684" spans="10:10">
      <c r="J10684" s="22">
        <f t="shared" si="166"/>
        <v>0</v>
      </c>
    </row>
    <row r="10685" spans="10:10">
      <c r="J10685" s="22">
        <f t="shared" si="166"/>
        <v>0</v>
      </c>
    </row>
    <row r="10686" spans="10:10">
      <c r="J10686" s="22">
        <f t="shared" si="166"/>
        <v>0</v>
      </c>
    </row>
    <row r="10687" spans="10:10">
      <c r="J10687" s="22">
        <f t="shared" si="166"/>
        <v>0</v>
      </c>
    </row>
    <row r="10688" spans="10:10">
      <c r="J10688" s="22">
        <f t="shared" si="166"/>
        <v>0</v>
      </c>
    </row>
    <row r="10689" spans="10:10">
      <c r="J10689" s="22">
        <f t="shared" si="166"/>
        <v>0</v>
      </c>
    </row>
    <row r="10690" spans="10:10">
      <c r="J10690" s="22">
        <f t="shared" si="166"/>
        <v>0</v>
      </c>
    </row>
    <row r="10691" spans="10:10">
      <c r="J10691" s="22">
        <f t="shared" si="166"/>
        <v>0</v>
      </c>
    </row>
    <row r="10692" spans="10:10">
      <c r="J10692" s="22">
        <f t="shared" si="166"/>
        <v>0</v>
      </c>
    </row>
    <row r="10693" spans="10:10">
      <c r="J10693" s="22">
        <f t="shared" si="166"/>
        <v>0</v>
      </c>
    </row>
    <row r="10694" spans="10:10">
      <c r="J10694" s="22">
        <f t="shared" si="166"/>
        <v>0</v>
      </c>
    </row>
    <row r="10695" spans="10:10">
      <c r="J10695" s="22">
        <f t="shared" si="166"/>
        <v>0</v>
      </c>
    </row>
    <row r="10696" spans="10:10">
      <c r="J10696" s="22">
        <f t="shared" si="166"/>
        <v>0</v>
      </c>
    </row>
    <row r="10697" spans="10:10">
      <c r="J10697" s="22">
        <f t="shared" si="166"/>
        <v>0</v>
      </c>
    </row>
    <row r="10698" spans="10:10">
      <c r="J10698" s="22">
        <f t="shared" si="166"/>
        <v>0</v>
      </c>
    </row>
    <row r="10699" spans="10:10">
      <c r="J10699" s="22">
        <f t="shared" si="166"/>
        <v>0</v>
      </c>
    </row>
    <row r="10700" spans="10:10">
      <c r="J10700" s="22">
        <f t="shared" si="166"/>
        <v>0</v>
      </c>
    </row>
    <row r="10701" spans="10:10">
      <c r="J10701" s="22">
        <f t="shared" si="166"/>
        <v>0</v>
      </c>
    </row>
    <row r="10702" spans="10:10">
      <c r="J10702" s="22">
        <f t="shared" si="166"/>
        <v>0</v>
      </c>
    </row>
    <row r="10703" spans="10:10">
      <c r="J10703" s="22">
        <f t="shared" ref="J10703:J10766" si="167">H10703-I10703</f>
        <v>0</v>
      </c>
    </row>
    <row r="10704" spans="10:10">
      <c r="J10704" s="22">
        <f t="shared" si="167"/>
        <v>0</v>
      </c>
    </row>
    <row r="10705" spans="10:10">
      <c r="J10705" s="22">
        <f t="shared" si="167"/>
        <v>0</v>
      </c>
    </row>
    <row r="10706" spans="10:10">
      <c r="J10706" s="22">
        <f t="shared" si="167"/>
        <v>0</v>
      </c>
    </row>
    <row r="10707" spans="10:10">
      <c r="J10707" s="22">
        <f t="shared" si="167"/>
        <v>0</v>
      </c>
    </row>
    <row r="10708" spans="10:10">
      <c r="J10708" s="22">
        <f t="shared" si="167"/>
        <v>0</v>
      </c>
    </row>
    <row r="10709" spans="10:10">
      <c r="J10709" s="22">
        <f t="shared" si="167"/>
        <v>0</v>
      </c>
    </row>
    <row r="10710" spans="10:10">
      <c r="J10710" s="22">
        <f t="shared" si="167"/>
        <v>0</v>
      </c>
    </row>
    <row r="10711" spans="10:10">
      <c r="J10711" s="22">
        <f t="shared" si="167"/>
        <v>0</v>
      </c>
    </row>
    <row r="10712" spans="10:10">
      <c r="J10712" s="22">
        <f t="shared" si="167"/>
        <v>0</v>
      </c>
    </row>
    <row r="10713" spans="10:10">
      <c r="J10713" s="22">
        <f t="shared" si="167"/>
        <v>0</v>
      </c>
    </row>
    <row r="10714" spans="10:10">
      <c r="J10714" s="22">
        <f t="shared" si="167"/>
        <v>0</v>
      </c>
    </row>
    <row r="10715" spans="10:10">
      <c r="J10715" s="22">
        <f t="shared" si="167"/>
        <v>0</v>
      </c>
    </row>
    <row r="10716" spans="10:10">
      <c r="J10716" s="22">
        <f t="shared" si="167"/>
        <v>0</v>
      </c>
    </row>
    <row r="10717" spans="10:10">
      <c r="J10717" s="22">
        <f t="shared" si="167"/>
        <v>0</v>
      </c>
    </row>
    <row r="10718" spans="10:10">
      <c r="J10718" s="22">
        <f t="shared" si="167"/>
        <v>0</v>
      </c>
    </row>
    <row r="10719" spans="10:10">
      <c r="J10719" s="22">
        <f t="shared" si="167"/>
        <v>0</v>
      </c>
    </row>
    <row r="10720" spans="10:10">
      <c r="J10720" s="22">
        <f t="shared" si="167"/>
        <v>0</v>
      </c>
    </row>
    <row r="10721" spans="10:10">
      <c r="J10721" s="22">
        <f t="shared" si="167"/>
        <v>0</v>
      </c>
    </row>
    <row r="10722" spans="10:10">
      <c r="J10722" s="22">
        <f t="shared" si="167"/>
        <v>0</v>
      </c>
    </row>
    <row r="10723" spans="10:10">
      <c r="J10723" s="22">
        <f t="shared" si="167"/>
        <v>0</v>
      </c>
    </row>
    <row r="10724" spans="10:10">
      <c r="J10724" s="22">
        <f t="shared" si="167"/>
        <v>0</v>
      </c>
    </row>
    <row r="10725" spans="10:10">
      <c r="J10725" s="22">
        <f t="shared" si="167"/>
        <v>0</v>
      </c>
    </row>
    <row r="10726" spans="10:10">
      <c r="J10726" s="22">
        <f t="shared" si="167"/>
        <v>0</v>
      </c>
    </row>
    <row r="10727" spans="10:10">
      <c r="J10727" s="22">
        <f t="shared" si="167"/>
        <v>0</v>
      </c>
    </row>
    <row r="10728" spans="10:10">
      <c r="J10728" s="22">
        <f t="shared" si="167"/>
        <v>0</v>
      </c>
    </row>
    <row r="10729" spans="10:10">
      <c r="J10729" s="22">
        <f t="shared" si="167"/>
        <v>0</v>
      </c>
    </row>
    <row r="10730" spans="10:10">
      <c r="J10730" s="22">
        <f t="shared" si="167"/>
        <v>0</v>
      </c>
    </row>
    <row r="10731" spans="10:10">
      <c r="J10731" s="22">
        <f t="shared" si="167"/>
        <v>0</v>
      </c>
    </row>
    <row r="10732" spans="10:10">
      <c r="J10732" s="22">
        <f t="shared" si="167"/>
        <v>0</v>
      </c>
    </row>
    <row r="10733" spans="10:10">
      <c r="J10733" s="22">
        <f t="shared" si="167"/>
        <v>0</v>
      </c>
    </row>
    <row r="10734" spans="10:10">
      <c r="J10734" s="22">
        <f t="shared" si="167"/>
        <v>0</v>
      </c>
    </row>
    <row r="10735" spans="10:10">
      <c r="J10735" s="22">
        <f t="shared" si="167"/>
        <v>0</v>
      </c>
    </row>
    <row r="10736" spans="10:10">
      <c r="J10736" s="22">
        <f t="shared" si="167"/>
        <v>0</v>
      </c>
    </row>
    <row r="10737" spans="10:10">
      <c r="J10737" s="22">
        <f t="shared" si="167"/>
        <v>0</v>
      </c>
    </row>
    <row r="10738" spans="10:10">
      <c r="J10738" s="22">
        <f t="shared" si="167"/>
        <v>0</v>
      </c>
    </row>
    <row r="10739" spans="10:10">
      <c r="J10739" s="22">
        <f t="shared" si="167"/>
        <v>0</v>
      </c>
    </row>
    <row r="10740" spans="10:10">
      <c r="J10740" s="22">
        <f t="shared" si="167"/>
        <v>0</v>
      </c>
    </row>
    <row r="10741" spans="10:10">
      <c r="J10741" s="22">
        <f t="shared" si="167"/>
        <v>0</v>
      </c>
    </row>
    <row r="10742" spans="10:10">
      <c r="J10742" s="22">
        <f t="shared" si="167"/>
        <v>0</v>
      </c>
    </row>
    <row r="10743" spans="10:10">
      <c r="J10743" s="22">
        <f t="shared" si="167"/>
        <v>0</v>
      </c>
    </row>
    <row r="10744" spans="10:10">
      <c r="J10744" s="22">
        <f t="shared" si="167"/>
        <v>0</v>
      </c>
    </row>
    <row r="10745" spans="10:10">
      <c r="J10745" s="22">
        <f t="shared" si="167"/>
        <v>0</v>
      </c>
    </row>
    <row r="10746" spans="10:10">
      <c r="J10746" s="22">
        <f t="shared" si="167"/>
        <v>0</v>
      </c>
    </row>
    <row r="10747" spans="10:10">
      <c r="J10747" s="22">
        <f t="shared" si="167"/>
        <v>0</v>
      </c>
    </row>
    <row r="10748" spans="10:10">
      <c r="J10748" s="22">
        <f t="shared" si="167"/>
        <v>0</v>
      </c>
    </row>
    <row r="10749" spans="10:10">
      <c r="J10749" s="22">
        <f t="shared" si="167"/>
        <v>0</v>
      </c>
    </row>
    <row r="10750" spans="10:10">
      <c r="J10750" s="22">
        <f t="shared" si="167"/>
        <v>0</v>
      </c>
    </row>
    <row r="10751" spans="10:10">
      <c r="J10751" s="22">
        <f t="shared" si="167"/>
        <v>0</v>
      </c>
    </row>
    <row r="10752" spans="10:10">
      <c r="J10752" s="22">
        <f t="shared" si="167"/>
        <v>0</v>
      </c>
    </row>
    <row r="10753" spans="10:10">
      <c r="J10753" s="22">
        <f t="shared" si="167"/>
        <v>0</v>
      </c>
    </row>
    <row r="10754" spans="10:10">
      <c r="J10754" s="22">
        <f t="shared" si="167"/>
        <v>0</v>
      </c>
    </row>
    <row r="10755" spans="10:10">
      <c r="J10755" s="22">
        <f t="shared" si="167"/>
        <v>0</v>
      </c>
    </row>
    <row r="10756" spans="10:10">
      <c r="J10756" s="22">
        <f t="shared" si="167"/>
        <v>0</v>
      </c>
    </row>
    <row r="10757" spans="10:10">
      <c r="J10757" s="22">
        <f t="shared" si="167"/>
        <v>0</v>
      </c>
    </row>
    <row r="10758" spans="10:10">
      <c r="J10758" s="22">
        <f t="shared" si="167"/>
        <v>0</v>
      </c>
    </row>
    <row r="10759" spans="10:10">
      <c r="J10759" s="22">
        <f t="shared" si="167"/>
        <v>0</v>
      </c>
    </row>
    <row r="10760" spans="10:10">
      <c r="J10760" s="22">
        <f t="shared" si="167"/>
        <v>0</v>
      </c>
    </row>
    <row r="10761" spans="10:10">
      <c r="J10761" s="22">
        <f t="shared" si="167"/>
        <v>0</v>
      </c>
    </row>
    <row r="10762" spans="10:10">
      <c r="J10762" s="22">
        <f t="shared" si="167"/>
        <v>0</v>
      </c>
    </row>
    <row r="10763" spans="10:10">
      <c r="J10763" s="22">
        <f t="shared" si="167"/>
        <v>0</v>
      </c>
    </row>
    <row r="10764" spans="10:10">
      <c r="J10764" s="22">
        <f t="shared" si="167"/>
        <v>0</v>
      </c>
    </row>
    <row r="10765" spans="10:10">
      <c r="J10765" s="22">
        <f t="shared" si="167"/>
        <v>0</v>
      </c>
    </row>
    <row r="10766" spans="10:10">
      <c r="J10766" s="22">
        <f t="shared" si="167"/>
        <v>0</v>
      </c>
    </row>
    <row r="10767" spans="10:10">
      <c r="J10767" s="22">
        <f t="shared" ref="J10767:J10830" si="168">H10767-I10767</f>
        <v>0</v>
      </c>
    </row>
    <row r="10768" spans="10:10">
      <c r="J10768" s="22">
        <f t="shared" si="168"/>
        <v>0</v>
      </c>
    </row>
    <row r="10769" spans="10:10">
      <c r="J10769" s="22">
        <f t="shared" si="168"/>
        <v>0</v>
      </c>
    </row>
    <row r="10770" spans="10:10">
      <c r="J10770" s="22">
        <f t="shared" si="168"/>
        <v>0</v>
      </c>
    </row>
    <row r="10771" spans="10:10">
      <c r="J10771" s="22">
        <f t="shared" si="168"/>
        <v>0</v>
      </c>
    </row>
    <row r="10772" spans="10:10">
      <c r="J10772" s="22">
        <f t="shared" si="168"/>
        <v>0</v>
      </c>
    </row>
    <row r="10773" spans="10:10">
      <c r="J10773" s="22">
        <f t="shared" si="168"/>
        <v>0</v>
      </c>
    </row>
    <row r="10774" spans="10:10">
      <c r="J10774" s="22">
        <f t="shared" si="168"/>
        <v>0</v>
      </c>
    </row>
    <row r="10775" spans="10:10">
      <c r="J10775" s="22">
        <f t="shared" si="168"/>
        <v>0</v>
      </c>
    </row>
    <row r="10776" spans="10:10">
      <c r="J10776" s="22">
        <f t="shared" si="168"/>
        <v>0</v>
      </c>
    </row>
    <row r="10777" spans="10:10">
      <c r="J10777" s="22">
        <f t="shared" si="168"/>
        <v>0</v>
      </c>
    </row>
    <row r="10778" spans="10:10">
      <c r="J10778" s="22">
        <f t="shared" si="168"/>
        <v>0</v>
      </c>
    </row>
    <row r="10779" spans="10:10">
      <c r="J10779" s="22">
        <f t="shared" si="168"/>
        <v>0</v>
      </c>
    </row>
    <row r="10780" spans="10:10">
      <c r="J10780" s="22">
        <f t="shared" si="168"/>
        <v>0</v>
      </c>
    </row>
    <row r="10781" spans="10:10">
      <c r="J10781" s="22">
        <f t="shared" si="168"/>
        <v>0</v>
      </c>
    </row>
    <row r="10782" spans="10:10">
      <c r="J10782" s="22">
        <f t="shared" si="168"/>
        <v>0</v>
      </c>
    </row>
    <row r="10783" spans="10:10">
      <c r="J10783" s="22">
        <f t="shared" si="168"/>
        <v>0</v>
      </c>
    </row>
    <row r="10784" spans="10:10">
      <c r="J10784" s="22">
        <f t="shared" si="168"/>
        <v>0</v>
      </c>
    </row>
    <row r="10785" spans="10:10">
      <c r="J10785" s="22">
        <f t="shared" si="168"/>
        <v>0</v>
      </c>
    </row>
    <row r="10786" spans="10:10">
      <c r="J10786" s="22">
        <f t="shared" si="168"/>
        <v>0</v>
      </c>
    </row>
    <row r="10787" spans="10:10">
      <c r="J10787" s="22">
        <f t="shared" si="168"/>
        <v>0</v>
      </c>
    </row>
    <row r="10788" spans="10:10">
      <c r="J10788" s="22">
        <f t="shared" si="168"/>
        <v>0</v>
      </c>
    </row>
    <row r="10789" spans="10:10">
      <c r="J10789" s="22">
        <f t="shared" si="168"/>
        <v>0</v>
      </c>
    </row>
    <row r="10790" spans="10:10">
      <c r="J10790" s="22">
        <f t="shared" si="168"/>
        <v>0</v>
      </c>
    </row>
    <row r="10791" spans="10:10">
      <c r="J10791" s="22">
        <f t="shared" si="168"/>
        <v>0</v>
      </c>
    </row>
    <row r="10792" spans="10:10">
      <c r="J10792" s="22">
        <f t="shared" si="168"/>
        <v>0</v>
      </c>
    </row>
    <row r="10793" spans="10:10">
      <c r="J10793" s="22">
        <f t="shared" si="168"/>
        <v>0</v>
      </c>
    </row>
    <row r="10794" spans="10:10">
      <c r="J10794" s="22">
        <f t="shared" si="168"/>
        <v>0</v>
      </c>
    </row>
    <row r="10795" spans="10:10">
      <c r="J10795" s="22">
        <f t="shared" si="168"/>
        <v>0</v>
      </c>
    </row>
    <row r="10796" spans="10:10">
      <c r="J10796" s="22">
        <f t="shared" si="168"/>
        <v>0</v>
      </c>
    </row>
    <row r="10797" spans="10:10">
      <c r="J10797" s="22">
        <f t="shared" si="168"/>
        <v>0</v>
      </c>
    </row>
    <row r="10798" spans="10:10">
      <c r="J10798" s="22">
        <f t="shared" si="168"/>
        <v>0</v>
      </c>
    </row>
    <row r="10799" spans="10:10">
      <c r="J10799" s="22">
        <f t="shared" si="168"/>
        <v>0</v>
      </c>
    </row>
    <row r="10800" spans="10:10">
      <c r="J10800" s="22">
        <f t="shared" si="168"/>
        <v>0</v>
      </c>
    </row>
    <row r="10801" spans="10:10">
      <c r="J10801" s="22">
        <f t="shared" si="168"/>
        <v>0</v>
      </c>
    </row>
    <row r="10802" spans="10:10">
      <c r="J10802" s="22">
        <f t="shared" si="168"/>
        <v>0</v>
      </c>
    </row>
    <row r="10803" spans="10:10">
      <c r="J10803" s="22">
        <f t="shared" si="168"/>
        <v>0</v>
      </c>
    </row>
    <row r="10804" spans="10:10">
      <c r="J10804" s="22">
        <f t="shared" si="168"/>
        <v>0</v>
      </c>
    </row>
    <row r="10805" spans="10:10">
      <c r="J10805" s="22">
        <f t="shared" si="168"/>
        <v>0</v>
      </c>
    </row>
    <row r="10806" spans="10:10">
      <c r="J10806" s="22">
        <f t="shared" si="168"/>
        <v>0</v>
      </c>
    </row>
    <row r="10807" spans="10:10">
      <c r="J10807" s="22">
        <f t="shared" si="168"/>
        <v>0</v>
      </c>
    </row>
    <row r="10808" spans="10:10">
      <c r="J10808" s="22">
        <f t="shared" si="168"/>
        <v>0</v>
      </c>
    </row>
    <row r="10809" spans="10:10">
      <c r="J10809" s="22">
        <f t="shared" si="168"/>
        <v>0</v>
      </c>
    </row>
    <row r="10810" spans="10:10">
      <c r="J10810" s="22">
        <f t="shared" si="168"/>
        <v>0</v>
      </c>
    </row>
    <row r="10811" spans="10:10">
      <c r="J10811" s="22">
        <f t="shared" si="168"/>
        <v>0</v>
      </c>
    </row>
    <row r="10812" spans="10:10">
      <c r="J10812" s="22">
        <f t="shared" si="168"/>
        <v>0</v>
      </c>
    </row>
    <row r="10813" spans="10:10">
      <c r="J10813" s="22">
        <f t="shared" si="168"/>
        <v>0</v>
      </c>
    </row>
    <row r="10814" spans="10:10">
      <c r="J10814" s="22">
        <f t="shared" si="168"/>
        <v>0</v>
      </c>
    </row>
    <row r="10815" spans="10:10">
      <c r="J10815" s="22">
        <f t="shared" si="168"/>
        <v>0</v>
      </c>
    </row>
    <row r="10816" spans="10:10">
      <c r="J10816" s="22">
        <f t="shared" si="168"/>
        <v>0</v>
      </c>
    </row>
    <row r="10817" spans="10:10">
      <c r="J10817" s="22">
        <f t="shared" si="168"/>
        <v>0</v>
      </c>
    </row>
    <row r="10818" spans="10:10">
      <c r="J10818" s="22">
        <f t="shared" si="168"/>
        <v>0</v>
      </c>
    </row>
    <row r="10819" spans="10:10">
      <c r="J10819" s="22">
        <f t="shared" si="168"/>
        <v>0</v>
      </c>
    </row>
    <row r="10820" spans="10:10">
      <c r="J10820" s="22">
        <f t="shared" si="168"/>
        <v>0</v>
      </c>
    </row>
    <row r="10821" spans="10:10">
      <c r="J10821" s="22">
        <f t="shared" si="168"/>
        <v>0</v>
      </c>
    </row>
    <row r="10822" spans="10:10">
      <c r="J10822" s="22">
        <f t="shared" si="168"/>
        <v>0</v>
      </c>
    </row>
    <row r="10823" spans="10:10">
      <c r="J10823" s="22">
        <f t="shared" si="168"/>
        <v>0</v>
      </c>
    </row>
    <row r="10824" spans="10:10">
      <c r="J10824" s="22">
        <f t="shared" si="168"/>
        <v>0</v>
      </c>
    </row>
    <row r="10825" spans="10:10">
      <c r="J10825" s="22">
        <f t="shared" si="168"/>
        <v>0</v>
      </c>
    </row>
    <row r="10826" spans="10:10">
      <c r="J10826" s="22">
        <f t="shared" si="168"/>
        <v>0</v>
      </c>
    </row>
    <row r="10827" spans="10:10">
      <c r="J10827" s="22">
        <f t="shared" si="168"/>
        <v>0</v>
      </c>
    </row>
    <row r="10828" spans="10:10">
      <c r="J10828" s="22">
        <f t="shared" si="168"/>
        <v>0</v>
      </c>
    </row>
    <row r="10829" spans="10:10">
      <c r="J10829" s="22">
        <f t="shared" si="168"/>
        <v>0</v>
      </c>
    </row>
    <row r="10830" spans="10:10">
      <c r="J10830" s="22">
        <f t="shared" si="168"/>
        <v>0</v>
      </c>
    </row>
    <row r="10831" spans="10:10">
      <c r="J10831" s="22">
        <f t="shared" ref="J10831:J10894" si="169">H10831-I10831</f>
        <v>0</v>
      </c>
    </row>
    <row r="10832" spans="10:10">
      <c r="J10832" s="22">
        <f t="shared" si="169"/>
        <v>0</v>
      </c>
    </row>
    <row r="10833" spans="10:10">
      <c r="J10833" s="22">
        <f t="shared" si="169"/>
        <v>0</v>
      </c>
    </row>
    <row r="10834" spans="10:10">
      <c r="J10834" s="22">
        <f t="shared" si="169"/>
        <v>0</v>
      </c>
    </row>
    <row r="10835" spans="10:10">
      <c r="J10835" s="22">
        <f t="shared" si="169"/>
        <v>0</v>
      </c>
    </row>
    <row r="10836" spans="10:10">
      <c r="J10836" s="22">
        <f t="shared" si="169"/>
        <v>0</v>
      </c>
    </row>
    <row r="10837" spans="10:10">
      <c r="J10837" s="22">
        <f t="shared" si="169"/>
        <v>0</v>
      </c>
    </row>
    <row r="10838" spans="10:10">
      <c r="J10838" s="22">
        <f t="shared" si="169"/>
        <v>0</v>
      </c>
    </row>
    <row r="10839" spans="10:10">
      <c r="J10839" s="22">
        <f t="shared" si="169"/>
        <v>0</v>
      </c>
    </row>
    <row r="10840" spans="10:10">
      <c r="J10840" s="22">
        <f t="shared" si="169"/>
        <v>0</v>
      </c>
    </row>
    <row r="10841" spans="10:10">
      <c r="J10841" s="22">
        <f t="shared" si="169"/>
        <v>0</v>
      </c>
    </row>
    <row r="10842" spans="10:10">
      <c r="J10842" s="22">
        <f t="shared" si="169"/>
        <v>0</v>
      </c>
    </row>
    <row r="10843" spans="10:10">
      <c r="J10843" s="22">
        <f t="shared" si="169"/>
        <v>0</v>
      </c>
    </row>
    <row r="10844" spans="10:10">
      <c r="J10844" s="22">
        <f t="shared" si="169"/>
        <v>0</v>
      </c>
    </row>
    <row r="10845" spans="10:10">
      <c r="J10845" s="22">
        <f t="shared" si="169"/>
        <v>0</v>
      </c>
    </row>
    <row r="10846" spans="10:10">
      <c r="J10846" s="22">
        <f t="shared" si="169"/>
        <v>0</v>
      </c>
    </row>
    <row r="10847" spans="10:10">
      <c r="J10847" s="22">
        <f t="shared" si="169"/>
        <v>0</v>
      </c>
    </row>
    <row r="10848" spans="10:10">
      <c r="J10848" s="22">
        <f t="shared" si="169"/>
        <v>0</v>
      </c>
    </row>
    <row r="10849" spans="10:10">
      <c r="J10849" s="22">
        <f t="shared" si="169"/>
        <v>0</v>
      </c>
    </row>
    <row r="10850" spans="10:10">
      <c r="J10850" s="22">
        <f t="shared" si="169"/>
        <v>0</v>
      </c>
    </row>
    <row r="10851" spans="10:10">
      <c r="J10851" s="22">
        <f t="shared" si="169"/>
        <v>0</v>
      </c>
    </row>
    <row r="10852" spans="10:10">
      <c r="J10852" s="22">
        <f t="shared" si="169"/>
        <v>0</v>
      </c>
    </row>
    <row r="10853" spans="10:10">
      <c r="J10853" s="22">
        <f t="shared" si="169"/>
        <v>0</v>
      </c>
    </row>
    <row r="10854" spans="10:10">
      <c r="J10854" s="22">
        <f t="shared" si="169"/>
        <v>0</v>
      </c>
    </row>
    <row r="10855" spans="10:10">
      <c r="J10855" s="22">
        <f t="shared" si="169"/>
        <v>0</v>
      </c>
    </row>
    <row r="10856" spans="10:10">
      <c r="J10856" s="22">
        <f t="shared" si="169"/>
        <v>0</v>
      </c>
    </row>
    <row r="10857" spans="10:10">
      <c r="J10857" s="22">
        <f t="shared" si="169"/>
        <v>0</v>
      </c>
    </row>
    <row r="10858" spans="10:10">
      <c r="J10858" s="22">
        <f t="shared" si="169"/>
        <v>0</v>
      </c>
    </row>
    <row r="10859" spans="10:10">
      <c r="J10859" s="22">
        <f t="shared" si="169"/>
        <v>0</v>
      </c>
    </row>
    <row r="10860" spans="10:10">
      <c r="J10860" s="22">
        <f t="shared" si="169"/>
        <v>0</v>
      </c>
    </row>
    <row r="10861" spans="10:10">
      <c r="J10861" s="22">
        <f t="shared" si="169"/>
        <v>0</v>
      </c>
    </row>
    <row r="10862" spans="10:10">
      <c r="J10862" s="22">
        <f t="shared" si="169"/>
        <v>0</v>
      </c>
    </row>
    <row r="10863" spans="10:10">
      <c r="J10863" s="22">
        <f t="shared" si="169"/>
        <v>0</v>
      </c>
    </row>
    <row r="10864" spans="10:10">
      <c r="J10864" s="22">
        <f t="shared" si="169"/>
        <v>0</v>
      </c>
    </row>
    <row r="10865" spans="10:10">
      <c r="J10865" s="22">
        <f t="shared" si="169"/>
        <v>0</v>
      </c>
    </row>
    <row r="10866" spans="10:10">
      <c r="J10866" s="22">
        <f t="shared" si="169"/>
        <v>0</v>
      </c>
    </row>
    <row r="10867" spans="10:10">
      <c r="J10867" s="22">
        <f t="shared" si="169"/>
        <v>0</v>
      </c>
    </row>
    <row r="10868" spans="10:10">
      <c r="J10868" s="22">
        <f t="shared" si="169"/>
        <v>0</v>
      </c>
    </row>
    <row r="10869" spans="10:10">
      <c r="J10869" s="22">
        <f t="shared" si="169"/>
        <v>0</v>
      </c>
    </row>
    <row r="10870" spans="10:10">
      <c r="J10870" s="22">
        <f t="shared" si="169"/>
        <v>0</v>
      </c>
    </row>
    <row r="10871" spans="10:10">
      <c r="J10871" s="22">
        <f t="shared" si="169"/>
        <v>0</v>
      </c>
    </row>
    <row r="10872" spans="10:10">
      <c r="J10872" s="22">
        <f t="shared" si="169"/>
        <v>0</v>
      </c>
    </row>
    <row r="10873" spans="10:10">
      <c r="J10873" s="22">
        <f t="shared" si="169"/>
        <v>0</v>
      </c>
    </row>
    <row r="10874" spans="10:10">
      <c r="J10874" s="22">
        <f t="shared" si="169"/>
        <v>0</v>
      </c>
    </row>
    <row r="10875" spans="10:10">
      <c r="J10875" s="22">
        <f t="shared" si="169"/>
        <v>0</v>
      </c>
    </row>
    <row r="10876" spans="10:10">
      <c r="J10876" s="22">
        <f t="shared" si="169"/>
        <v>0</v>
      </c>
    </row>
    <row r="10877" spans="10:10">
      <c r="J10877" s="22">
        <f t="shared" si="169"/>
        <v>0</v>
      </c>
    </row>
    <row r="10878" spans="10:10">
      <c r="J10878" s="22">
        <f t="shared" si="169"/>
        <v>0</v>
      </c>
    </row>
    <row r="10879" spans="10:10">
      <c r="J10879" s="22">
        <f t="shared" si="169"/>
        <v>0</v>
      </c>
    </row>
    <row r="10880" spans="10:10">
      <c r="J10880" s="22">
        <f t="shared" si="169"/>
        <v>0</v>
      </c>
    </row>
    <row r="10881" spans="10:10">
      <c r="J10881" s="22">
        <f t="shared" si="169"/>
        <v>0</v>
      </c>
    </row>
    <row r="10882" spans="10:10">
      <c r="J10882" s="22">
        <f t="shared" si="169"/>
        <v>0</v>
      </c>
    </row>
    <row r="10883" spans="10:10">
      <c r="J10883" s="22">
        <f t="shared" si="169"/>
        <v>0</v>
      </c>
    </row>
    <row r="10884" spans="10:10">
      <c r="J10884" s="22">
        <f t="shared" si="169"/>
        <v>0</v>
      </c>
    </row>
    <row r="10885" spans="10:10">
      <c r="J10885" s="22">
        <f t="shared" si="169"/>
        <v>0</v>
      </c>
    </row>
    <row r="10886" spans="10:10">
      <c r="J10886" s="22">
        <f t="shared" si="169"/>
        <v>0</v>
      </c>
    </row>
    <row r="10887" spans="10:10">
      <c r="J10887" s="22">
        <f t="shared" si="169"/>
        <v>0</v>
      </c>
    </row>
    <row r="10888" spans="10:10">
      <c r="J10888" s="22">
        <f t="shared" si="169"/>
        <v>0</v>
      </c>
    </row>
    <row r="10889" spans="10:10">
      <c r="J10889" s="22">
        <f t="shared" si="169"/>
        <v>0</v>
      </c>
    </row>
    <row r="10890" spans="10:10">
      <c r="J10890" s="22">
        <f t="shared" si="169"/>
        <v>0</v>
      </c>
    </row>
    <row r="10891" spans="10:10">
      <c r="J10891" s="22">
        <f t="shared" si="169"/>
        <v>0</v>
      </c>
    </row>
    <row r="10892" spans="10:10">
      <c r="J10892" s="22">
        <f t="shared" si="169"/>
        <v>0</v>
      </c>
    </row>
    <row r="10893" spans="10:10">
      <c r="J10893" s="22">
        <f t="shared" si="169"/>
        <v>0</v>
      </c>
    </row>
    <row r="10894" spans="10:10">
      <c r="J10894" s="22">
        <f t="shared" si="169"/>
        <v>0</v>
      </c>
    </row>
    <row r="10895" spans="10:10">
      <c r="J10895" s="22">
        <f t="shared" ref="J10895:J10958" si="170">H10895-I10895</f>
        <v>0</v>
      </c>
    </row>
    <row r="10896" spans="10:10">
      <c r="J10896" s="22">
        <f t="shared" si="170"/>
        <v>0</v>
      </c>
    </row>
    <row r="10897" spans="10:10">
      <c r="J10897" s="22">
        <f t="shared" si="170"/>
        <v>0</v>
      </c>
    </row>
    <row r="10898" spans="10:10">
      <c r="J10898" s="22">
        <f t="shared" si="170"/>
        <v>0</v>
      </c>
    </row>
    <row r="10899" spans="10:10">
      <c r="J10899" s="22">
        <f t="shared" si="170"/>
        <v>0</v>
      </c>
    </row>
    <row r="10900" spans="10:10">
      <c r="J10900" s="22">
        <f t="shared" si="170"/>
        <v>0</v>
      </c>
    </row>
    <row r="10901" spans="10:10">
      <c r="J10901" s="22">
        <f t="shared" si="170"/>
        <v>0</v>
      </c>
    </row>
    <row r="10902" spans="10:10">
      <c r="J10902" s="22">
        <f t="shared" si="170"/>
        <v>0</v>
      </c>
    </row>
    <row r="10903" spans="10:10">
      <c r="J10903" s="22">
        <f t="shared" si="170"/>
        <v>0</v>
      </c>
    </row>
    <row r="10904" spans="10:10">
      <c r="J10904" s="22">
        <f t="shared" si="170"/>
        <v>0</v>
      </c>
    </row>
    <row r="10905" spans="10:10">
      <c r="J10905" s="22">
        <f t="shared" si="170"/>
        <v>0</v>
      </c>
    </row>
    <row r="10906" spans="10:10">
      <c r="J10906" s="22">
        <f t="shared" si="170"/>
        <v>0</v>
      </c>
    </row>
    <row r="10907" spans="10:10">
      <c r="J10907" s="22">
        <f t="shared" si="170"/>
        <v>0</v>
      </c>
    </row>
    <row r="10908" spans="10:10">
      <c r="J10908" s="22">
        <f t="shared" si="170"/>
        <v>0</v>
      </c>
    </row>
    <row r="10909" spans="10:10">
      <c r="J10909" s="22">
        <f t="shared" si="170"/>
        <v>0</v>
      </c>
    </row>
    <row r="10910" spans="10:10">
      <c r="J10910" s="22">
        <f t="shared" si="170"/>
        <v>0</v>
      </c>
    </row>
    <row r="10911" spans="10:10">
      <c r="J10911" s="22">
        <f t="shared" si="170"/>
        <v>0</v>
      </c>
    </row>
    <row r="10912" spans="10:10">
      <c r="J10912" s="22">
        <f t="shared" si="170"/>
        <v>0</v>
      </c>
    </row>
    <row r="10913" spans="10:10">
      <c r="J10913" s="22">
        <f t="shared" si="170"/>
        <v>0</v>
      </c>
    </row>
    <row r="10914" spans="10:10">
      <c r="J10914" s="22">
        <f t="shared" si="170"/>
        <v>0</v>
      </c>
    </row>
    <row r="10915" spans="10:10">
      <c r="J10915" s="22">
        <f t="shared" si="170"/>
        <v>0</v>
      </c>
    </row>
    <row r="10916" spans="10:10">
      <c r="J10916" s="22">
        <f t="shared" si="170"/>
        <v>0</v>
      </c>
    </row>
    <row r="10917" spans="10:10">
      <c r="J10917" s="22">
        <f t="shared" si="170"/>
        <v>0</v>
      </c>
    </row>
    <row r="10918" spans="10:10">
      <c r="J10918" s="22">
        <f t="shared" si="170"/>
        <v>0</v>
      </c>
    </row>
    <row r="10919" spans="10:10">
      <c r="J10919" s="22">
        <f t="shared" si="170"/>
        <v>0</v>
      </c>
    </row>
    <row r="10920" spans="10:10">
      <c r="J10920" s="22">
        <f t="shared" si="170"/>
        <v>0</v>
      </c>
    </row>
    <row r="10921" spans="10:10">
      <c r="J10921" s="22">
        <f t="shared" si="170"/>
        <v>0</v>
      </c>
    </row>
    <row r="10922" spans="10:10">
      <c r="J10922" s="22">
        <f t="shared" si="170"/>
        <v>0</v>
      </c>
    </row>
    <row r="10923" spans="10:10">
      <c r="J10923" s="22">
        <f t="shared" si="170"/>
        <v>0</v>
      </c>
    </row>
    <row r="10924" spans="10:10">
      <c r="J10924" s="22">
        <f t="shared" si="170"/>
        <v>0</v>
      </c>
    </row>
    <row r="10925" spans="10:10">
      <c r="J10925" s="22">
        <f t="shared" si="170"/>
        <v>0</v>
      </c>
    </row>
    <row r="10926" spans="10:10">
      <c r="J10926" s="22">
        <f t="shared" si="170"/>
        <v>0</v>
      </c>
    </row>
    <row r="10927" spans="10:10">
      <c r="J10927" s="22">
        <f t="shared" si="170"/>
        <v>0</v>
      </c>
    </row>
    <row r="10928" spans="10:10">
      <c r="J10928" s="22">
        <f t="shared" si="170"/>
        <v>0</v>
      </c>
    </row>
    <row r="10929" spans="10:10">
      <c r="J10929" s="22">
        <f t="shared" si="170"/>
        <v>0</v>
      </c>
    </row>
    <row r="10930" spans="10:10">
      <c r="J10930" s="22">
        <f t="shared" si="170"/>
        <v>0</v>
      </c>
    </row>
    <row r="10931" spans="10:10">
      <c r="J10931" s="22">
        <f t="shared" si="170"/>
        <v>0</v>
      </c>
    </row>
    <row r="10932" spans="10:10">
      <c r="J10932" s="22">
        <f t="shared" si="170"/>
        <v>0</v>
      </c>
    </row>
    <row r="10933" spans="10:10">
      <c r="J10933" s="22">
        <f t="shared" si="170"/>
        <v>0</v>
      </c>
    </row>
    <row r="10934" spans="10:10">
      <c r="J10934" s="22">
        <f t="shared" si="170"/>
        <v>0</v>
      </c>
    </row>
    <row r="10935" spans="10:10">
      <c r="J10935" s="22">
        <f t="shared" si="170"/>
        <v>0</v>
      </c>
    </row>
    <row r="10936" spans="10:10">
      <c r="J10936" s="22">
        <f t="shared" si="170"/>
        <v>0</v>
      </c>
    </row>
    <row r="10937" spans="10:10">
      <c r="J10937" s="22">
        <f t="shared" si="170"/>
        <v>0</v>
      </c>
    </row>
    <row r="10938" spans="10:10">
      <c r="J10938" s="22">
        <f t="shared" si="170"/>
        <v>0</v>
      </c>
    </row>
    <row r="10939" spans="10:10">
      <c r="J10939" s="22">
        <f t="shared" si="170"/>
        <v>0</v>
      </c>
    </row>
    <row r="10940" spans="10:10">
      <c r="J10940" s="22">
        <f t="shared" si="170"/>
        <v>0</v>
      </c>
    </row>
    <row r="10941" spans="10:10">
      <c r="J10941" s="22">
        <f t="shared" si="170"/>
        <v>0</v>
      </c>
    </row>
    <row r="10942" spans="10:10">
      <c r="J10942" s="22">
        <f t="shared" si="170"/>
        <v>0</v>
      </c>
    </row>
    <row r="10943" spans="10:10">
      <c r="J10943" s="22">
        <f t="shared" si="170"/>
        <v>0</v>
      </c>
    </row>
    <row r="10944" spans="10:10">
      <c r="J10944" s="22">
        <f t="shared" si="170"/>
        <v>0</v>
      </c>
    </row>
    <row r="10945" spans="10:10">
      <c r="J10945" s="22">
        <f t="shared" si="170"/>
        <v>0</v>
      </c>
    </row>
    <row r="10946" spans="10:10">
      <c r="J10946" s="22">
        <f t="shared" si="170"/>
        <v>0</v>
      </c>
    </row>
    <row r="10947" spans="10:10">
      <c r="J10947" s="22">
        <f t="shared" si="170"/>
        <v>0</v>
      </c>
    </row>
    <row r="10948" spans="10:10">
      <c r="J10948" s="22">
        <f t="shared" si="170"/>
        <v>0</v>
      </c>
    </row>
    <row r="10949" spans="10:10">
      <c r="J10949" s="22">
        <f t="shared" si="170"/>
        <v>0</v>
      </c>
    </row>
    <row r="10950" spans="10:10">
      <c r="J10950" s="22">
        <f t="shared" si="170"/>
        <v>0</v>
      </c>
    </row>
    <row r="10951" spans="10:10">
      <c r="J10951" s="22">
        <f t="shared" si="170"/>
        <v>0</v>
      </c>
    </row>
    <row r="10952" spans="10:10">
      <c r="J10952" s="22">
        <f t="shared" si="170"/>
        <v>0</v>
      </c>
    </row>
    <row r="10953" spans="10:10">
      <c r="J10953" s="22">
        <f t="shared" si="170"/>
        <v>0</v>
      </c>
    </row>
    <row r="10954" spans="10:10">
      <c r="J10954" s="22">
        <f t="shared" si="170"/>
        <v>0</v>
      </c>
    </row>
    <row r="10955" spans="10:10">
      <c r="J10955" s="22">
        <f t="shared" si="170"/>
        <v>0</v>
      </c>
    </row>
    <row r="10956" spans="10:10">
      <c r="J10956" s="22">
        <f t="shared" si="170"/>
        <v>0</v>
      </c>
    </row>
    <row r="10957" spans="10:10">
      <c r="J10957" s="22">
        <f t="shared" si="170"/>
        <v>0</v>
      </c>
    </row>
    <row r="10958" spans="10:10">
      <c r="J10958" s="22">
        <f t="shared" si="170"/>
        <v>0</v>
      </c>
    </row>
    <row r="10959" spans="10:10">
      <c r="J10959" s="22">
        <f t="shared" ref="J10959:J11022" si="171">H10959-I10959</f>
        <v>0</v>
      </c>
    </row>
    <row r="10960" spans="10:10">
      <c r="J10960" s="22">
        <f t="shared" si="171"/>
        <v>0</v>
      </c>
    </row>
    <row r="10961" spans="10:10">
      <c r="J10961" s="22">
        <f t="shared" si="171"/>
        <v>0</v>
      </c>
    </row>
    <row r="10962" spans="10:10">
      <c r="J10962" s="22">
        <f t="shared" si="171"/>
        <v>0</v>
      </c>
    </row>
    <row r="10963" spans="10:10">
      <c r="J10963" s="22">
        <f t="shared" si="171"/>
        <v>0</v>
      </c>
    </row>
    <row r="10964" spans="10:10">
      <c r="J10964" s="22">
        <f t="shared" si="171"/>
        <v>0</v>
      </c>
    </row>
    <row r="10965" spans="10:10">
      <c r="J10965" s="22">
        <f t="shared" si="171"/>
        <v>0</v>
      </c>
    </row>
    <row r="10966" spans="10:10">
      <c r="J10966" s="22">
        <f t="shared" si="171"/>
        <v>0</v>
      </c>
    </row>
    <row r="10967" spans="10:10">
      <c r="J10967" s="22">
        <f t="shared" si="171"/>
        <v>0</v>
      </c>
    </row>
    <row r="10968" spans="10:10">
      <c r="J10968" s="22">
        <f t="shared" si="171"/>
        <v>0</v>
      </c>
    </row>
    <row r="10969" spans="10:10">
      <c r="J10969" s="22">
        <f t="shared" si="171"/>
        <v>0</v>
      </c>
    </row>
    <row r="10970" spans="10:10">
      <c r="J10970" s="22">
        <f t="shared" si="171"/>
        <v>0</v>
      </c>
    </row>
    <row r="10971" spans="10:10">
      <c r="J10971" s="22">
        <f t="shared" si="171"/>
        <v>0</v>
      </c>
    </row>
    <row r="10972" spans="10:10">
      <c r="J10972" s="22">
        <f t="shared" si="171"/>
        <v>0</v>
      </c>
    </row>
    <row r="10973" spans="10:10">
      <c r="J10973" s="22">
        <f t="shared" si="171"/>
        <v>0</v>
      </c>
    </row>
    <row r="10974" spans="10:10">
      <c r="J10974" s="22">
        <f t="shared" si="171"/>
        <v>0</v>
      </c>
    </row>
    <row r="10975" spans="10:10">
      <c r="J10975" s="22">
        <f t="shared" si="171"/>
        <v>0</v>
      </c>
    </row>
    <row r="10976" spans="10:10">
      <c r="J10976" s="22">
        <f t="shared" si="171"/>
        <v>0</v>
      </c>
    </row>
    <row r="10977" spans="10:10">
      <c r="J10977" s="22">
        <f t="shared" si="171"/>
        <v>0</v>
      </c>
    </row>
    <row r="10978" spans="10:10">
      <c r="J10978" s="22">
        <f t="shared" si="171"/>
        <v>0</v>
      </c>
    </row>
    <row r="10979" spans="10:10">
      <c r="J10979" s="22">
        <f t="shared" si="171"/>
        <v>0</v>
      </c>
    </row>
    <row r="10980" spans="10:10">
      <c r="J10980" s="22">
        <f t="shared" si="171"/>
        <v>0</v>
      </c>
    </row>
    <row r="10981" spans="10:10">
      <c r="J10981" s="22">
        <f t="shared" si="171"/>
        <v>0</v>
      </c>
    </row>
    <row r="10982" spans="10:10">
      <c r="J10982" s="22">
        <f t="shared" si="171"/>
        <v>0</v>
      </c>
    </row>
    <row r="10983" spans="10:10">
      <c r="J10983" s="22">
        <f t="shared" si="171"/>
        <v>0</v>
      </c>
    </row>
    <row r="10984" spans="10:10">
      <c r="J10984" s="22">
        <f t="shared" si="171"/>
        <v>0</v>
      </c>
    </row>
    <row r="10985" spans="10:10">
      <c r="J10985" s="22">
        <f t="shared" si="171"/>
        <v>0</v>
      </c>
    </row>
    <row r="10986" spans="10:10">
      <c r="J10986" s="22">
        <f t="shared" si="171"/>
        <v>0</v>
      </c>
    </row>
    <row r="10987" spans="10:10">
      <c r="J10987" s="22">
        <f t="shared" si="171"/>
        <v>0</v>
      </c>
    </row>
    <row r="10988" spans="10:10">
      <c r="J10988" s="22">
        <f t="shared" si="171"/>
        <v>0</v>
      </c>
    </row>
    <row r="10989" spans="10:10">
      <c r="J10989" s="22">
        <f t="shared" si="171"/>
        <v>0</v>
      </c>
    </row>
    <row r="10990" spans="10:10">
      <c r="J10990" s="22">
        <f t="shared" si="171"/>
        <v>0</v>
      </c>
    </row>
    <row r="10991" spans="10:10">
      <c r="J10991" s="22">
        <f t="shared" si="171"/>
        <v>0</v>
      </c>
    </row>
    <row r="10992" spans="10:10">
      <c r="J10992" s="22">
        <f t="shared" si="171"/>
        <v>0</v>
      </c>
    </row>
    <row r="10993" spans="10:10">
      <c r="J10993" s="22">
        <f t="shared" si="171"/>
        <v>0</v>
      </c>
    </row>
    <row r="10994" spans="10:10">
      <c r="J10994" s="22">
        <f t="shared" si="171"/>
        <v>0</v>
      </c>
    </row>
    <row r="10995" spans="10:10">
      <c r="J10995" s="22">
        <f t="shared" si="171"/>
        <v>0</v>
      </c>
    </row>
    <row r="10996" spans="10:10">
      <c r="J10996" s="22">
        <f t="shared" si="171"/>
        <v>0</v>
      </c>
    </row>
    <row r="10997" spans="10:10">
      <c r="J10997" s="22">
        <f t="shared" si="171"/>
        <v>0</v>
      </c>
    </row>
    <row r="10998" spans="10:10">
      <c r="J10998" s="22">
        <f t="shared" si="171"/>
        <v>0</v>
      </c>
    </row>
    <row r="10999" spans="10:10">
      <c r="J10999" s="22">
        <f t="shared" si="171"/>
        <v>0</v>
      </c>
    </row>
    <row r="11000" spans="10:10">
      <c r="J11000" s="22">
        <f t="shared" si="171"/>
        <v>0</v>
      </c>
    </row>
    <row r="11001" spans="10:10">
      <c r="J11001" s="22">
        <f t="shared" si="171"/>
        <v>0</v>
      </c>
    </row>
    <row r="11002" spans="10:10">
      <c r="J11002" s="22">
        <f t="shared" si="171"/>
        <v>0</v>
      </c>
    </row>
    <row r="11003" spans="10:10">
      <c r="J11003" s="22">
        <f t="shared" si="171"/>
        <v>0</v>
      </c>
    </row>
    <row r="11004" spans="10:10">
      <c r="J11004" s="22">
        <f t="shared" si="171"/>
        <v>0</v>
      </c>
    </row>
    <row r="11005" spans="10:10">
      <c r="J11005" s="22">
        <f t="shared" si="171"/>
        <v>0</v>
      </c>
    </row>
    <row r="11006" spans="10:10">
      <c r="J11006" s="22">
        <f t="shared" si="171"/>
        <v>0</v>
      </c>
    </row>
    <row r="11007" spans="10:10">
      <c r="J11007" s="22">
        <f t="shared" si="171"/>
        <v>0</v>
      </c>
    </row>
    <row r="11008" spans="10:10">
      <c r="J11008" s="22">
        <f t="shared" si="171"/>
        <v>0</v>
      </c>
    </row>
    <row r="11009" spans="10:10">
      <c r="J11009" s="22">
        <f t="shared" si="171"/>
        <v>0</v>
      </c>
    </row>
    <row r="11010" spans="10:10">
      <c r="J11010" s="22">
        <f t="shared" si="171"/>
        <v>0</v>
      </c>
    </row>
    <row r="11011" spans="10:10">
      <c r="J11011" s="22">
        <f t="shared" si="171"/>
        <v>0</v>
      </c>
    </row>
    <row r="11012" spans="10:10">
      <c r="J11012" s="22">
        <f t="shared" si="171"/>
        <v>0</v>
      </c>
    </row>
    <row r="11013" spans="10:10">
      <c r="J11013" s="22">
        <f t="shared" si="171"/>
        <v>0</v>
      </c>
    </row>
    <row r="11014" spans="10:10">
      <c r="J11014" s="22">
        <f t="shared" si="171"/>
        <v>0</v>
      </c>
    </row>
    <row r="11015" spans="10:10">
      <c r="J11015" s="22">
        <f t="shared" si="171"/>
        <v>0</v>
      </c>
    </row>
    <row r="11016" spans="10:10">
      <c r="J11016" s="22">
        <f t="shared" si="171"/>
        <v>0</v>
      </c>
    </row>
    <row r="11017" spans="10:10">
      <c r="J11017" s="22">
        <f t="shared" si="171"/>
        <v>0</v>
      </c>
    </row>
    <row r="11018" spans="10:10">
      <c r="J11018" s="22">
        <f t="shared" si="171"/>
        <v>0</v>
      </c>
    </row>
    <row r="11019" spans="10:10">
      <c r="J11019" s="22">
        <f t="shared" si="171"/>
        <v>0</v>
      </c>
    </row>
    <row r="11020" spans="10:10">
      <c r="J11020" s="22">
        <f t="shared" si="171"/>
        <v>0</v>
      </c>
    </row>
    <row r="11021" spans="10:10">
      <c r="J11021" s="22">
        <f t="shared" si="171"/>
        <v>0</v>
      </c>
    </row>
    <row r="11022" spans="10:10">
      <c r="J11022" s="22">
        <f t="shared" si="171"/>
        <v>0</v>
      </c>
    </row>
    <row r="11023" spans="10:10">
      <c r="J11023" s="22">
        <f t="shared" ref="J11023:J11086" si="172">H11023-I11023</f>
        <v>0</v>
      </c>
    </row>
    <row r="11024" spans="10:10">
      <c r="J11024" s="22">
        <f t="shared" si="172"/>
        <v>0</v>
      </c>
    </row>
    <row r="11025" spans="10:10">
      <c r="J11025" s="22">
        <f t="shared" si="172"/>
        <v>0</v>
      </c>
    </row>
    <row r="11026" spans="10:10">
      <c r="J11026" s="22">
        <f t="shared" si="172"/>
        <v>0</v>
      </c>
    </row>
    <row r="11027" spans="10:10">
      <c r="J11027" s="22">
        <f t="shared" si="172"/>
        <v>0</v>
      </c>
    </row>
    <row r="11028" spans="10:10">
      <c r="J11028" s="22">
        <f t="shared" si="172"/>
        <v>0</v>
      </c>
    </row>
    <row r="11029" spans="10:10">
      <c r="J11029" s="22">
        <f t="shared" si="172"/>
        <v>0</v>
      </c>
    </row>
    <row r="11030" spans="10:10">
      <c r="J11030" s="22">
        <f t="shared" si="172"/>
        <v>0</v>
      </c>
    </row>
    <row r="11031" spans="10:10">
      <c r="J11031" s="22">
        <f t="shared" si="172"/>
        <v>0</v>
      </c>
    </row>
    <row r="11032" spans="10:10">
      <c r="J11032" s="22">
        <f t="shared" si="172"/>
        <v>0</v>
      </c>
    </row>
    <row r="11033" spans="10:10">
      <c r="J11033" s="22">
        <f t="shared" si="172"/>
        <v>0</v>
      </c>
    </row>
    <row r="11034" spans="10:10">
      <c r="J11034" s="22">
        <f t="shared" si="172"/>
        <v>0</v>
      </c>
    </row>
    <row r="11035" spans="10:10">
      <c r="J11035" s="22">
        <f t="shared" si="172"/>
        <v>0</v>
      </c>
    </row>
    <row r="11036" spans="10:10">
      <c r="J11036" s="22">
        <f t="shared" si="172"/>
        <v>0</v>
      </c>
    </row>
    <row r="11037" spans="10:10">
      <c r="J11037" s="22">
        <f t="shared" si="172"/>
        <v>0</v>
      </c>
    </row>
    <row r="11038" spans="10:10">
      <c r="J11038" s="22">
        <f t="shared" si="172"/>
        <v>0</v>
      </c>
    </row>
    <row r="11039" spans="10:10">
      <c r="J11039" s="22">
        <f t="shared" si="172"/>
        <v>0</v>
      </c>
    </row>
    <row r="11040" spans="10:10">
      <c r="J11040" s="22">
        <f t="shared" si="172"/>
        <v>0</v>
      </c>
    </row>
    <row r="11041" spans="10:10">
      <c r="J11041" s="22">
        <f t="shared" si="172"/>
        <v>0</v>
      </c>
    </row>
    <row r="11042" spans="10:10">
      <c r="J11042" s="22">
        <f t="shared" si="172"/>
        <v>0</v>
      </c>
    </row>
    <row r="11043" spans="10:10">
      <c r="J11043" s="22">
        <f t="shared" si="172"/>
        <v>0</v>
      </c>
    </row>
    <row r="11044" spans="10:10">
      <c r="J11044" s="22">
        <f t="shared" si="172"/>
        <v>0</v>
      </c>
    </row>
    <row r="11045" spans="10:10">
      <c r="J11045" s="22">
        <f t="shared" si="172"/>
        <v>0</v>
      </c>
    </row>
    <row r="11046" spans="10:10">
      <c r="J11046" s="22">
        <f t="shared" si="172"/>
        <v>0</v>
      </c>
    </row>
    <row r="11047" spans="10:10">
      <c r="J11047" s="22">
        <f t="shared" si="172"/>
        <v>0</v>
      </c>
    </row>
    <row r="11048" spans="10:10">
      <c r="J11048" s="22">
        <f t="shared" si="172"/>
        <v>0</v>
      </c>
    </row>
    <row r="11049" spans="10:10">
      <c r="J11049" s="22">
        <f t="shared" si="172"/>
        <v>0</v>
      </c>
    </row>
    <row r="11050" spans="10:10">
      <c r="J11050" s="22">
        <f t="shared" si="172"/>
        <v>0</v>
      </c>
    </row>
    <row r="11051" spans="10:10">
      <c r="J11051" s="22">
        <f t="shared" si="172"/>
        <v>0</v>
      </c>
    </row>
    <row r="11052" spans="10:10">
      <c r="J11052" s="22">
        <f t="shared" si="172"/>
        <v>0</v>
      </c>
    </row>
    <row r="11053" spans="10:10">
      <c r="J11053" s="22">
        <f t="shared" si="172"/>
        <v>0</v>
      </c>
    </row>
    <row r="11054" spans="10:10">
      <c r="J11054" s="22">
        <f t="shared" si="172"/>
        <v>0</v>
      </c>
    </row>
    <row r="11055" spans="10:10">
      <c r="J11055" s="22">
        <f t="shared" si="172"/>
        <v>0</v>
      </c>
    </row>
    <row r="11056" spans="10:10">
      <c r="J11056" s="22">
        <f t="shared" si="172"/>
        <v>0</v>
      </c>
    </row>
    <row r="11057" spans="10:10">
      <c r="J11057" s="22">
        <f t="shared" si="172"/>
        <v>0</v>
      </c>
    </row>
    <row r="11058" spans="10:10">
      <c r="J11058" s="22">
        <f t="shared" si="172"/>
        <v>0</v>
      </c>
    </row>
    <row r="11059" spans="10:10">
      <c r="J11059" s="22">
        <f t="shared" si="172"/>
        <v>0</v>
      </c>
    </row>
    <row r="11060" spans="10:10">
      <c r="J11060" s="22">
        <f t="shared" si="172"/>
        <v>0</v>
      </c>
    </row>
    <row r="11061" spans="10:10">
      <c r="J11061" s="22">
        <f t="shared" si="172"/>
        <v>0</v>
      </c>
    </row>
    <row r="11062" spans="10:10">
      <c r="J11062" s="22">
        <f t="shared" si="172"/>
        <v>0</v>
      </c>
    </row>
    <row r="11063" spans="10:10">
      <c r="J11063" s="22">
        <f t="shared" si="172"/>
        <v>0</v>
      </c>
    </row>
    <row r="11064" spans="10:10">
      <c r="J11064" s="22">
        <f t="shared" si="172"/>
        <v>0</v>
      </c>
    </row>
    <row r="11065" spans="10:10">
      <c r="J11065" s="22">
        <f t="shared" si="172"/>
        <v>0</v>
      </c>
    </row>
    <row r="11066" spans="10:10">
      <c r="J11066" s="22">
        <f t="shared" si="172"/>
        <v>0</v>
      </c>
    </row>
    <row r="11067" spans="10:10">
      <c r="J11067" s="22">
        <f t="shared" si="172"/>
        <v>0</v>
      </c>
    </row>
    <row r="11068" spans="10:10">
      <c r="J11068" s="22">
        <f t="shared" si="172"/>
        <v>0</v>
      </c>
    </row>
    <row r="11069" spans="10:10">
      <c r="J11069" s="22">
        <f t="shared" si="172"/>
        <v>0</v>
      </c>
    </row>
    <row r="11070" spans="10:10">
      <c r="J11070" s="22">
        <f t="shared" si="172"/>
        <v>0</v>
      </c>
    </row>
    <row r="11071" spans="10:10">
      <c r="J11071" s="22">
        <f t="shared" si="172"/>
        <v>0</v>
      </c>
    </row>
    <row r="11072" spans="10:10">
      <c r="J11072" s="22">
        <f t="shared" si="172"/>
        <v>0</v>
      </c>
    </row>
    <row r="11073" spans="10:10">
      <c r="J11073" s="22">
        <f t="shared" si="172"/>
        <v>0</v>
      </c>
    </row>
    <row r="11074" spans="10:10">
      <c r="J11074" s="22">
        <f t="shared" si="172"/>
        <v>0</v>
      </c>
    </row>
    <row r="11075" spans="10:10">
      <c r="J11075" s="22">
        <f t="shared" si="172"/>
        <v>0</v>
      </c>
    </row>
    <row r="11076" spans="10:10">
      <c r="J11076" s="22">
        <f t="shared" si="172"/>
        <v>0</v>
      </c>
    </row>
    <row r="11077" spans="10:10">
      <c r="J11077" s="22">
        <f t="shared" si="172"/>
        <v>0</v>
      </c>
    </row>
    <row r="11078" spans="10:10">
      <c r="J11078" s="22">
        <f t="shared" si="172"/>
        <v>0</v>
      </c>
    </row>
    <row r="11079" spans="10:10">
      <c r="J11079" s="22">
        <f t="shared" si="172"/>
        <v>0</v>
      </c>
    </row>
    <row r="11080" spans="10:10">
      <c r="J11080" s="22">
        <f t="shared" si="172"/>
        <v>0</v>
      </c>
    </row>
    <row r="11081" spans="10:10">
      <c r="J11081" s="22">
        <f t="shared" si="172"/>
        <v>0</v>
      </c>
    </row>
    <row r="11082" spans="10:10">
      <c r="J11082" s="22">
        <f t="shared" si="172"/>
        <v>0</v>
      </c>
    </row>
    <row r="11083" spans="10:10">
      <c r="J11083" s="22">
        <f t="shared" si="172"/>
        <v>0</v>
      </c>
    </row>
    <row r="11084" spans="10:10">
      <c r="J11084" s="22">
        <f t="shared" si="172"/>
        <v>0</v>
      </c>
    </row>
    <row r="11085" spans="10:10">
      <c r="J11085" s="22">
        <f t="shared" si="172"/>
        <v>0</v>
      </c>
    </row>
    <row r="11086" spans="10:10">
      <c r="J11086" s="22">
        <f t="shared" si="172"/>
        <v>0</v>
      </c>
    </row>
    <row r="11087" spans="10:10">
      <c r="J11087" s="22">
        <f t="shared" ref="J11087:J11150" si="173">H11087-I11087</f>
        <v>0</v>
      </c>
    </row>
    <row r="11088" spans="10:10">
      <c r="J11088" s="22">
        <f t="shared" si="173"/>
        <v>0</v>
      </c>
    </row>
    <row r="11089" spans="10:10">
      <c r="J11089" s="22">
        <f t="shared" si="173"/>
        <v>0</v>
      </c>
    </row>
    <row r="11090" spans="10:10">
      <c r="J11090" s="22">
        <f t="shared" si="173"/>
        <v>0</v>
      </c>
    </row>
    <row r="11091" spans="10:10">
      <c r="J11091" s="22">
        <f t="shared" si="173"/>
        <v>0</v>
      </c>
    </row>
    <row r="11092" spans="10:10">
      <c r="J11092" s="22">
        <f t="shared" si="173"/>
        <v>0</v>
      </c>
    </row>
    <row r="11093" spans="10:10">
      <c r="J11093" s="22">
        <f t="shared" si="173"/>
        <v>0</v>
      </c>
    </row>
    <row r="11094" spans="10:10">
      <c r="J11094" s="22">
        <f t="shared" si="173"/>
        <v>0</v>
      </c>
    </row>
    <row r="11095" spans="10:10">
      <c r="J11095" s="22">
        <f t="shared" si="173"/>
        <v>0</v>
      </c>
    </row>
    <row r="11096" spans="10:10">
      <c r="J11096" s="22">
        <f t="shared" si="173"/>
        <v>0</v>
      </c>
    </row>
    <row r="11097" spans="10:10">
      <c r="J11097" s="22">
        <f t="shared" si="173"/>
        <v>0</v>
      </c>
    </row>
    <row r="11098" spans="10:10">
      <c r="J11098" s="22">
        <f t="shared" si="173"/>
        <v>0</v>
      </c>
    </row>
    <row r="11099" spans="10:10">
      <c r="J11099" s="22">
        <f t="shared" si="173"/>
        <v>0</v>
      </c>
    </row>
    <row r="11100" spans="10:10">
      <c r="J11100" s="22">
        <f t="shared" si="173"/>
        <v>0</v>
      </c>
    </row>
    <row r="11101" spans="10:10">
      <c r="J11101" s="22">
        <f t="shared" si="173"/>
        <v>0</v>
      </c>
    </row>
    <row r="11102" spans="10:10">
      <c r="J11102" s="22">
        <f t="shared" si="173"/>
        <v>0</v>
      </c>
    </row>
    <row r="11103" spans="10:10">
      <c r="J11103" s="22">
        <f t="shared" si="173"/>
        <v>0</v>
      </c>
    </row>
    <row r="11104" spans="10:10">
      <c r="J11104" s="22">
        <f t="shared" si="173"/>
        <v>0</v>
      </c>
    </row>
    <row r="11105" spans="10:10">
      <c r="J11105" s="22">
        <f t="shared" si="173"/>
        <v>0</v>
      </c>
    </row>
    <row r="11106" spans="10:10">
      <c r="J11106" s="22">
        <f t="shared" si="173"/>
        <v>0</v>
      </c>
    </row>
    <row r="11107" spans="10:10">
      <c r="J11107" s="22">
        <f t="shared" si="173"/>
        <v>0</v>
      </c>
    </row>
    <row r="11108" spans="10:10">
      <c r="J11108" s="22">
        <f t="shared" si="173"/>
        <v>0</v>
      </c>
    </row>
    <row r="11109" spans="10:10">
      <c r="J11109" s="22">
        <f t="shared" si="173"/>
        <v>0</v>
      </c>
    </row>
    <row r="11110" spans="10:10">
      <c r="J11110" s="22">
        <f t="shared" si="173"/>
        <v>0</v>
      </c>
    </row>
    <row r="11111" spans="10:10">
      <c r="J11111" s="22">
        <f t="shared" si="173"/>
        <v>0</v>
      </c>
    </row>
    <row r="11112" spans="10:10">
      <c r="J11112" s="22">
        <f t="shared" si="173"/>
        <v>0</v>
      </c>
    </row>
    <row r="11113" spans="10:10">
      <c r="J11113" s="22">
        <f t="shared" si="173"/>
        <v>0</v>
      </c>
    </row>
    <row r="11114" spans="10:10">
      <c r="J11114" s="22">
        <f t="shared" si="173"/>
        <v>0</v>
      </c>
    </row>
    <row r="11115" spans="10:10">
      <c r="J11115" s="22">
        <f t="shared" si="173"/>
        <v>0</v>
      </c>
    </row>
    <row r="11116" spans="10:10">
      <c r="J11116" s="22">
        <f t="shared" si="173"/>
        <v>0</v>
      </c>
    </row>
    <row r="11117" spans="10:10">
      <c r="J11117" s="22">
        <f t="shared" si="173"/>
        <v>0</v>
      </c>
    </row>
    <row r="11118" spans="10:10">
      <c r="J11118" s="22">
        <f t="shared" si="173"/>
        <v>0</v>
      </c>
    </row>
    <row r="11119" spans="10:10">
      <c r="J11119" s="22">
        <f t="shared" si="173"/>
        <v>0</v>
      </c>
    </row>
    <row r="11120" spans="10:10">
      <c r="J11120" s="22">
        <f t="shared" si="173"/>
        <v>0</v>
      </c>
    </row>
    <row r="11121" spans="10:10">
      <c r="J11121" s="22">
        <f t="shared" si="173"/>
        <v>0</v>
      </c>
    </row>
    <row r="11122" spans="10:10">
      <c r="J11122" s="22">
        <f t="shared" si="173"/>
        <v>0</v>
      </c>
    </row>
    <row r="11123" spans="10:10">
      <c r="J11123" s="22">
        <f t="shared" si="173"/>
        <v>0</v>
      </c>
    </row>
    <row r="11124" spans="10:10">
      <c r="J11124" s="22">
        <f t="shared" si="173"/>
        <v>0</v>
      </c>
    </row>
    <row r="11125" spans="10:10">
      <c r="J11125" s="22">
        <f t="shared" si="173"/>
        <v>0</v>
      </c>
    </row>
    <row r="11126" spans="10:10">
      <c r="J11126" s="22">
        <f t="shared" si="173"/>
        <v>0</v>
      </c>
    </row>
    <row r="11127" spans="10:10">
      <c r="J11127" s="22">
        <f t="shared" si="173"/>
        <v>0</v>
      </c>
    </row>
    <row r="11128" spans="10:10">
      <c r="J11128" s="22">
        <f t="shared" si="173"/>
        <v>0</v>
      </c>
    </row>
    <row r="11129" spans="10:10">
      <c r="J11129" s="22">
        <f t="shared" si="173"/>
        <v>0</v>
      </c>
    </row>
    <row r="11130" spans="10:10">
      <c r="J11130" s="22">
        <f t="shared" si="173"/>
        <v>0</v>
      </c>
    </row>
    <row r="11131" spans="10:10">
      <c r="J11131" s="22">
        <f t="shared" si="173"/>
        <v>0</v>
      </c>
    </row>
    <row r="11132" spans="10:10">
      <c r="J11132" s="22">
        <f t="shared" si="173"/>
        <v>0</v>
      </c>
    </row>
    <row r="11133" spans="10:10">
      <c r="J11133" s="22">
        <f t="shared" si="173"/>
        <v>0</v>
      </c>
    </row>
    <row r="11134" spans="10:10">
      <c r="J11134" s="22">
        <f t="shared" si="173"/>
        <v>0</v>
      </c>
    </row>
    <row r="11135" spans="10:10">
      <c r="J11135" s="22">
        <f t="shared" si="173"/>
        <v>0</v>
      </c>
    </row>
    <row r="11136" spans="10:10">
      <c r="J11136" s="22">
        <f t="shared" si="173"/>
        <v>0</v>
      </c>
    </row>
    <row r="11137" spans="10:10">
      <c r="J11137" s="22">
        <f t="shared" si="173"/>
        <v>0</v>
      </c>
    </row>
    <row r="11138" spans="10:10">
      <c r="J11138" s="22">
        <f t="shared" si="173"/>
        <v>0</v>
      </c>
    </row>
    <row r="11139" spans="10:10">
      <c r="J11139" s="22">
        <f t="shared" si="173"/>
        <v>0</v>
      </c>
    </row>
    <row r="11140" spans="10:10">
      <c r="J11140" s="22">
        <f t="shared" si="173"/>
        <v>0</v>
      </c>
    </row>
    <row r="11141" spans="10:10">
      <c r="J11141" s="22">
        <f t="shared" si="173"/>
        <v>0</v>
      </c>
    </row>
    <row r="11142" spans="10:10">
      <c r="J11142" s="22">
        <f t="shared" si="173"/>
        <v>0</v>
      </c>
    </row>
    <row r="11143" spans="10:10">
      <c r="J11143" s="22">
        <f t="shared" si="173"/>
        <v>0</v>
      </c>
    </row>
    <row r="11144" spans="10:10">
      <c r="J11144" s="22">
        <f t="shared" si="173"/>
        <v>0</v>
      </c>
    </row>
    <row r="11145" spans="10:10">
      <c r="J11145" s="22">
        <f t="shared" si="173"/>
        <v>0</v>
      </c>
    </row>
    <row r="11146" spans="10:10">
      <c r="J11146" s="22">
        <f t="shared" si="173"/>
        <v>0</v>
      </c>
    </row>
    <row r="11147" spans="10:10">
      <c r="J11147" s="22">
        <f t="shared" si="173"/>
        <v>0</v>
      </c>
    </row>
    <row r="11148" spans="10:10">
      <c r="J11148" s="22">
        <f t="shared" si="173"/>
        <v>0</v>
      </c>
    </row>
    <row r="11149" spans="10:10">
      <c r="J11149" s="22">
        <f t="shared" si="173"/>
        <v>0</v>
      </c>
    </row>
    <row r="11150" spans="10:10">
      <c r="J11150" s="22">
        <f t="shared" si="173"/>
        <v>0</v>
      </c>
    </row>
    <row r="11151" spans="10:10">
      <c r="J11151" s="22">
        <f t="shared" ref="J11151:J11214" si="174">H11151-I11151</f>
        <v>0</v>
      </c>
    </row>
    <row r="11152" spans="10:10">
      <c r="J11152" s="22">
        <f t="shared" si="174"/>
        <v>0</v>
      </c>
    </row>
    <row r="11153" spans="10:10">
      <c r="J11153" s="22">
        <f t="shared" si="174"/>
        <v>0</v>
      </c>
    </row>
    <row r="11154" spans="10:10">
      <c r="J11154" s="22">
        <f t="shared" si="174"/>
        <v>0</v>
      </c>
    </row>
    <row r="11155" spans="10:10">
      <c r="J11155" s="22">
        <f t="shared" si="174"/>
        <v>0</v>
      </c>
    </row>
    <row r="11156" spans="10:10">
      <c r="J11156" s="22">
        <f t="shared" si="174"/>
        <v>0</v>
      </c>
    </row>
    <row r="11157" spans="10:10">
      <c r="J11157" s="22">
        <f t="shared" si="174"/>
        <v>0</v>
      </c>
    </row>
    <row r="11158" spans="10:10">
      <c r="J11158" s="22">
        <f t="shared" si="174"/>
        <v>0</v>
      </c>
    </row>
    <row r="11159" spans="10:10">
      <c r="J11159" s="22">
        <f t="shared" si="174"/>
        <v>0</v>
      </c>
    </row>
    <row r="11160" spans="10:10">
      <c r="J11160" s="22">
        <f t="shared" si="174"/>
        <v>0</v>
      </c>
    </row>
    <row r="11161" spans="10:10">
      <c r="J11161" s="22">
        <f t="shared" si="174"/>
        <v>0</v>
      </c>
    </row>
    <row r="11162" spans="10:10">
      <c r="J11162" s="22">
        <f t="shared" si="174"/>
        <v>0</v>
      </c>
    </row>
    <row r="11163" spans="10:10">
      <c r="J11163" s="22">
        <f t="shared" si="174"/>
        <v>0</v>
      </c>
    </row>
    <row r="11164" spans="10:10">
      <c r="J11164" s="22">
        <f t="shared" si="174"/>
        <v>0</v>
      </c>
    </row>
    <row r="11165" spans="10:10">
      <c r="J11165" s="22">
        <f t="shared" si="174"/>
        <v>0</v>
      </c>
    </row>
    <row r="11166" spans="10:10">
      <c r="J11166" s="22">
        <f t="shared" si="174"/>
        <v>0</v>
      </c>
    </row>
    <row r="11167" spans="10:10">
      <c r="J11167" s="22">
        <f t="shared" si="174"/>
        <v>0</v>
      </c>
    </row>
    <row r="11168" spans="10:10">
      <c r="J11168" s="22">
        <f t="shared" si="174"/>
        <v>0</v>
      </c>
    </row>
    <row r="11169" spans="10:10">
      <c r="J11169" s="22">
        <f t="shared" si="174"/>
        <v>0</v>
      </c>
    </row>
    <row r="11170" spans="10:10">
      <c r="J11170" s="22">
        <f t="shared" si="174"/>
        <v>0</v>
      </c>
    </row>
    <row r="11171" spans="10:10">
      <c r="J11171" s="22">
        <f t="shared" si="174"/>
        <v>0</v>
      </c>
    </row>
    <row r="11172" spans="10:10">
      <c r="J11172" s="22">
        <f t="shared" si="174"/>
        <v>0</v>
      </c>
    </row>
    <row r="11173" spans="10:10">
      <c r="J11173" s="22">
        <f t="shared" si="174"/>
        <v>0</v>
      </c>
    </row>
    <row r="11174" spans="10:10">
      <c r="J11174" s="22">
        <f t="shared" si="174"/>
        <v>0</v>
      </c>
    </row>
    <row r="11175" spans="10:10">
      <c r="J11175" s="22">
        <f t="shared" si="174"/>
        <v>0</v>
      </c>
    </row>
    <row r="11176" spans="10:10">
      <c r="J11176" s="22">
        <f t="shared" si="174"/>
        <v>0</v>
      </c>
    </row>
    <row r="11177" spans="10:10">
      <c r="J11177" s="22">
        <f t="shared" si="174"/>
        <v>0</v>
      </c>
    </row>
    <row r="11178" spans="10:10">
      <c r="J11178" s="22">
        <f t="shared" si="174"/>
        <v>0</v>
      </c>
    </row>
    <row r="11179" spans="10:10">
      <c r="J11179" s="22">
        <f t="shared" si="174"/>
        <v>0</v>
      </c>
    </row>
    <row r="11180" spans="10:10">
      <c r="J11180" s="22">
        <f t="shared" si="174"/>
        <v>0</v>
      </c>
    </row>
    <row r="11181" spans="10:10">
      <c r="J11181" s="22">
        <f t="shared" si="174"/>
        <v>0</v>
      </c>
    </row>
    <row r="11182" spans="10:10">
      <c r="J11182" s="22">
        <f t="shared" si="174"/>
        <v>0</v>
      </c>
    </row>
    <row r="11183" spans="10:10">
      <c r="J11183" s="22">
        <f t="shared" si="174"/>
        <v>0</v>
      </c>
    </row>
    <row r="11184" spans="10:10">
      <c r="J11184" s="22">
        <f t="shared" si="174"/>
        <v>0</v>
      </c>
    </row>
    <row r="11185" spans="10:10">
      <c r="J11185" s="22">
        <f t="shared" si="174"/>
        <v>0</v>
      </c>
    </row>
    <row r="11186" spans="10:10">
      <c r="J11186" s="22">
        <f t="shared" si="174"/>
        <v>0</v>
      </c>
    </row>
    <row r="11187" spans="10:10">
      <c r="J11187" s="22">
        <f t="shared" si="174"/>
        <v>0</v>
      </c>
    </row>
    <row r="11188" spans="10:10">
      <c r="J11188" s="22">
        <f t="shared" si="174"/>
        <v>0</v>
      </c>
    </row>
    <row r="11189" spans="10:10">
      <c r="J11189" s="22">
        <f t="shared" si="174"/>
        <v>0</v>
      </c>
    </row>
    <row r="11190" spans="10:10">
      <c r="J11190" s="22">
        <f t="shared" si="174"/>
        <v>0</v>
      </c>
    </row>
    <row r="11191" spans="10:10">
      <c r="J11191" s="22">
        <f t="shared" si="174"/>
        <v>0</v>
      </c>
    </row>
    <row r="11192" spans="10:10">
      <c r="J11192" s="22">
        <f t="shared" si="174"/>
        <v>0</v>
      </c>
    </row>
    <row r="11193" spans="10:10">
      <c r="J11193" s="22">
        <f t="shared" si="174"/>
        <v>0</v>
      </c>
    </row>
    <row r="11194" spans="10:10">
      <c r="J11194" s="22">
        <f t="shared" si="174"/>
        <v>0</v>
      </c>
    </row>
    <row r="11195" spans="10:10">
      <c r="J11195" s="22">
        <f t="shared" si="174"/>
        <v>0</v>
      </c>
    </row>
    <row r="11196" spans="10:10">
      <c r="J11196" s="22">
        <f t="shared" si="174"/>
        <v>0</v>
      </c>
    </row>
    <row r="11197" spans="10:10">
      <c r="J11197" s="22">
        <f t="shared" si="174"/>
        <v>0</v>
      </c>
    </row>
    <row r="11198" spans="10:10">
      <c r="J11198" s="22">
        <f t="shared" si="174"/>
        <v>0</v>
      </c>
    </row>
    <row r="11199" spans="10:10">
      <c r="J11199" s="22">
        <f t="shared" si="174"/>
        <v>0</v>
      </c>
    </row>
    <row r="11200" spans="10:10">
      <c r="J11200" s="22">
        <f t="shared" si="174"/>
        <v>0</v>
      </c>
    </row>
    <row r="11201" spans="10:10">
      <c r="J11201" s="22">
        <f t="shared" si="174"/>
        <v>0</v>
      </c>
    </row>
    <row r="11202" spans="10:10">
      <c r="J11202" s="22">
        <f t="shared" si="174"/>
        <v>0</v>
      </c>
    </row>
    <row r="11203" spans="10:10">
      <c r="J11203" s="22">
        <f t="shared" si="174"/>
        <v>0</v>
      </c>
    </row>
    <row r="11204" spans="10:10">
      <c r="J11204" s="22">
        <f t="shared" si="174"/>
        <v>0</v>
      </c>
    </row>
    <row r="11205" spans="10:10">
      <c r="J11205" s="22">
        <f t="shared" si="174"/>
        <v>0</v>
      </c>
    </row>
    <row r="11206" spans="10:10">
      <c r="J11206" s="22">
        <f t="shared" si="174"/>
        <v>0</v>
      </c>
    </row>
    <row r="11207" spans="10:10">
      <c r="J11207" s="22">
        <f t="shared" si="174"/>
        <v>0</v>
      </c>
    </row>
    <row r="11208" spans="10:10">
      <c r="J11208" s="22">
        <f t="shared" si="174"/>
        <v>0</v>
      </c>
    </row>
    <row r="11209" spans="10:10">
      <c r="J11209" s="22">
        <f t="shared" si="174"/>
        <v>0</v>
      </c>
    </row>
    <row r="11210" spans="10:10">
      <c r="J11210" s="22">
        <f t="shared" si="174"/>
        <v>0</v>
      </c>
    </row>
    <row r="11211" spans="10:10">
      <c r="J11211" s="22">
        <f t="shared" si="174"/>
        <v>0</v>
      </c>
    </row>
    <row r="11212" spans="10:10">
      <c r="J11212" s="22">
        <f t="shared" si="174"/>
        <v>0</v>
      </c>
    </row>
    <row r="11213" spans="10:10">
      <c r="J11213" s="22">
        <f t="shared" si="174"/>
        <v>0</v>
      </c>
    </row>
    <row r="11214" spans="10:10">
      <c r="J11214" s="22">
        <f t="shared" si="174"/>
        <v>0</v>
      </c>
    </row>
    <row r="11215" spans="10:10">
      <c r="J11215" s="22">
        <f t="shared" ref="J11215:J11278" si="175">H11215-I11215</f>
        <v>0</v>
      </c>
    </row>
    <row r="11216" spans="10:10">
      <c r="J11216" s="22">
        <f t="shared" si="175"/>
        <v>0</v>
      </c>
    </row>
    <row r="11217" spans="10:10">
      <c r="J11217" s="22">
        <f t="shared" si="175"/>
        <v>0</v>
      </c>
    </row>
    <row r="11218" spans="10:10">
      <c r="J11218" s="22">
        <f t="shared" si="175"/>
        <v>0</v>
      </c>
    </row>
    <row r="11219" spans="10:10">
      <c r="J11219" s="22">
        <f t="shared" si="175"/>
        <v>0</v>
      </c>
    </row>
    <row r="11220" spans="10:10">
      <c r="J11220" s="22">
        <f t="shared" si="175"/>
        <v>0</v>
      </c>
    </row>
    <row r="11221" spans="10:10">
      <c r="J11221" s="22">
        <f t="shared" si="175"/>
        <v>0</v>
      </c>
    </row>
    <row r="11222" spans="10:10">
      <c r="J11222" s="22">
        <f t="shared" si="175"/>
        <v>0</v>
      </c>
    </row>
    <row r="11223" spans="10:10">
      <c r="J11223" s="22">
        <f t="shared" si="175"/>
        <v>0</v>
      </c>
    </row>
    <row r="11224" spans="10:10">
      <c r="J11224" s="22">
        <f t="shared" si="175"/>
        <v>0</v>
      </c>
    </row>
    <row r="11225" spans="10:10">
      <c r="J11225" s="22">
        <f t="shared" si="175"/>
        <v>0</v>
      </c>
    </row>
    <row r="11226" spans="10:10">
      <c r="J11226" s="22">
        <f t="shared" si="175"/>
        <v>0</v>
      </c>
    </row>
    <row r="11227" spans="10:10">
      <c r="J11227" s="22">
        <f t="shared" si="175"/>
        <v>0</v>
      </c>
    </row>
    <row r="11228" spans="10:10">
      <c r="J11228" s="22">
        <f t="shared" si="175"/>
        <v>0</v>
      </c>
    </row>
    <row r="11229" spans="10:10">
      <c r="J11229" s="22">
        <f t="shared" si="175"/>
        <v>0</v>
      </c>
    </row>
    <row r="11230" spans="10:10">
      <c r="J11230" s="22">
        <f t="shared" si="175"/>
        <v>0</v>
      </c>
    </row>
    <row r="11231" spans="10:10">
      <c r="J11231" s="22">
        <f t="shared" si="175"/>
        <v>0</v>
      </c>
    </row>
    <row r="11232" spans="10:10">
      <c r="J11232" s="22">
        <f t="shared" si="175"/>
        <v>0</v>
      </c>
    </row>
    <row r="11233" spans="10:10">
      <c r="J11233" s="22">
        <f t="shared" si="175"/>
        <v>0</v>
      </c>
    </row>
    <row r="11234" spans="10:10">
      <c r="J11234" s="22">
        <f t="shared" si="175"/>
        <v>0</v>
      </c>
    </row>
    <row r="11235" spans="10:10">
      <c r="J11235" s="22">
        <f t="shared" si="175"/>
        <v>0</v>
      </c>
    </row>
    <row r="11236" spans="10:10">
      <c r="J11236" s="22">
        <f t="shared" si="175"/>
        <v>0</v>
      </c>
    </row>
    <row r="11237" spans="10:10">
      <c r="J11237" s="22">
        <f t="shared" si="175"/>
        <v>0</v>
      </c>
    </row>
    <row r="11238" spans="10:10">
      <c r="J11238" s="22">
        <f t="shared" si="175"/>
        <v>0</v>
      </c>
    </row>
    <row r="11239" spans="10:10">
      <c r="J11239" s="22">
        <f t="shared" si="175"/>
        <v>0</v>
      </c>
    </row>
    <row r="11240" spans="10:10">
      <c r="J11240" s="22">
        <f t="shared" si="175"/>
        <v>0</v>
      </c>
    </row>
    <row r="11241" spans="10:10">
      <c r="J11241" s="22">
        <f t="shared" si="175"/>
        <v>0</v>
      </c>
    </row>
    <row r="11242" spans="10:10">
      <c r="J11242" s="22">
        <f t="shared" si="175"/>
        <v>0</v>
      </c>
    </row>
    <row r="11243" spans="10:10">
      <c r="J11243" s="22">
        <f t="shared" si="175"/>
        <v>0</v>
      </c>
    </row>
    <row r="11244" spans="10:10">
      <c r="J11244" s="22">
        <f t="shared" si="175"/>
        <v>0</v>
      </c>
    </row>
    <row r="11245" spans="10:10">
      <c r="J11245" s="22">
        <f t="shared" si="175"/>
        <v>0</v>
      </c>
    </row>
    <row r="11246" spans="10:10">
      <c r="J11246" s="22">
        <f t="shared" si="175"/>
        <v>0</v>
      </c>
    </row>
    <row r="11247" spans="10:10">
      <c r="J11247" s="22">
        <f t="shared" si="175"/>
        <v>0</v>
      </c>
    </row>
    <row r="11248" spans="10:10">
      <c r="J11248" s="22">
        <f t="shared" si="175"/>
        <v>0</v>
      </c>
    </row>
    <row r="11249" spans="10:10">
      <c r="J11249" s="22">
        <f t="shared" si="175"/>
        <v>0</v>
      </c>
    </row>
    <row r="11250" spans="10:10">
      <c r="J11250" s="22">
        <f t="shared" si="175"/>
        <v>0</v>
      </c>
    </row>
    <row r="11251" spans="10:10">
      <c r="J11251" s="22">
        <f t="shared" si="175"/>
        <v>0</v>
      </c>
    </row>
    <row r="11252" spans="10:10">
      <c r="J11252" s="22">
        <f t="shared" si="175"/>
        <v>0</v>
      </c>
    </row>
    <row r="11253" spans="10:10">
      <c r="J11253" s="22">
        <f t="shared" si="175"/>
        <v>0</v>
      </c>
    </row>
    <row r="11254" spans="10:10">
      <c r="J11254" s="22">
        <f t="shared" si="175"/>
        <v>0</v>
      </c>
    </row>
    <row r="11255" spans="10:10">
      <c r="J11255" s="22">
        <f t="shared" si="175"/>
        <v>0</v>
      </c>
    </row>
    <row r="11256" spans="10:10">
      <c r="J11256" s="22">
        <f t="shared" si="175"/>
        <v>0</v>
      </c>
    </row>
    <row r="11257" spans="10:10">
      <c r="J11257" s="22">
        <f t="shared" si="175"/>
        <v>0</v>
      </c>
    </row>
    <row r="11258" spans="10:10">
      <c r="J11258" s="22">
        <f t="shared" si="175"/>
        <v>0</v>
      </c>
    </row>
    <row r="11259" spans="10:10">
      <c r="J11259" s="22">
        <f t="shared" si="175"/>
        <v>0</v>
      </c>
    </row>
    <row r="11260" spans="10:10">
      <c r="J11260" s="22">
        <f t="shared" si="175"/>
        <v>0</v>
      </c>
    </row>
    <row r="11261" spans="10:10">
      <c r="J11261" s="22">
        <f t="shared" si="175"/>
        <v>0</v>
      </c>
    </row>
    <row r="11262" spans="10:10">
      <c r="J11262" s="22">
        <f t="shared" si="175"/>
        <v>0</v>
      </c>
    </row>
    <row r="11263" spans="10:10">
      <c r="J11263" s="22">
        <f t="shared" si="175"/>
        <v>0</v>
      </c>
    </row>
    <row r="11264" spans="10:10">
      <c r="J11264" s="22">
        <f t="shared" si="175"/>
        <v>0</v>
      </c>
    </row>
    <row r="11265" spans="10:10">
      <c r="J11265" s="22">
        <f t="shared" si="175"/>
        <v>0</v>
      </c>
    </row>
    <row r="11266" spans="10:10">
      <c r="J11266" s="22">
        <f t="shared" si="175"/>
        <v>0</v>
      </c>
    </row>
    <row r="11267" spans="10:10">
      <c r="J11267" s="22">
        <f t="shared" si="175"/>
        <v>0</v>
      </c>
    </row>
    <row r="11268" spans="10:10">
      <c r="J11268" s="22">
        <f t="shared" si="175"/>
        <v>0</v>
      </c>
    </row>
    <row r="11269" spans="10:10">
      <c r="J11269" s="22">
        <f t="shared" si="175"/>
        <v>0</v>
      </c>
    </row>
    <row r="11270" spans="10:10">
      <c r="J11270" s="22">
        <f t="shared" si="175"/>
        <v>0</v>
      </c>
    </row>
    <row r="11271" spans="10:10">
      <c r="J11271" s="22">
        <f t="shared" si="175"/>
        <v>0</v>
      </c>
    </row>
    <row r="11272" spans="10:10">
      <c r="J11272" s="22">
        <f t="shared" si="175"/>
        <v>0</v>
      </c>
    </row>
    <row r="11273" spans="10:10">
      <c r="J11273" s="22">
        <f t="shared" si="175"/>
        <v>0</v>
      </c>
    </row>
    <row r="11274" spans="10:10">
      <c r="J11274" s="22">
        <f t="shared" si="175"/>
        <v>0</v>
      </c>
    </row>
    <row r="11275" spans="10:10">
      <c r="J11275" s="22">
        <f t="shared" si="175"/>
        <v>0</v>
      </c>
    </row>
    <row r="11276" spans="10:10">
      <c r="J11276" s="22">
        <f t="shared" si="175"/>
        <v>0</v>
      </c>
    </row>
    <row r="11277" spans="10:10">
      <c r="J11277" s="22">
        <f t="shared" si="175"/>
        <v>0</v>
      </c>
    </row>
    <row r="11278" spans="10:10">
      <c r="J11278" s="22">
        <f t="shared" si="175"/>
        <v>0</v>
      </c>
    </row>
    <row r="11279" spans="10:10">
      <c r="J11279" s="22">
        <f t="shared" ref="J11279:J11342" si="176">H11279-I11279</f>
        <v>0</v>
      </c>
    </row>
    <row r="11280" spans="10:10">
      <c r="J11280" s="22">
        <f t="shared" si="176"/>
        <v>0</v>
      </c>
    </row>
    <row r="11281" spans="10:10">
      <c r="J11281" s="22">
        <f t="shared" si="176"/>
        <v>0</v>
      </c>
    </row>
    <row r="11282" spans="10:10">
      <c r="J11282" s="22">
        <f t="shared" si="176"/>
        <v>0</v>
      </c>
    </row>
    <row r="11283" spans="10:10">
      <c r="J11283" s="22">
        <f t="shared" si="176"/>
        <v>0</v>
      </c>
    </row>
    <row r="11284" spans="10:10">
      <c r="J11284" s="22">
        <f t="shared" si="176"/>
        <v>0</v>
      </c>
    </row>
    <row r="11285" spans="10:10">
      <c r="J11285" s="22">
        <f t="shared" si="176"/>
        <v>0</v>
      </c>
    </row>
    <row r="11286" spans="10:10">
      <c r="J11286" s="22">
        <f t="shared" si="176"/>
        <v>0</v>
      </c>
    </row>
    <row r="11287" spans="10:10">
      <c r="J11287" s="22">
        <f t="shared" si="176"/>
        <v>0</v>
      </c>
    </row>
    <row r="11288" spans="10:10">
      <c r="J11288" s="22">
        <f t="shared" si="176"/>
        <v>0</v>
      </c>
    </row>
    <row r="11289" spans="10:10">
      <c r="J11289" s="22">
        <f t="shared" si="176"/>
        <v>0</v>
      </c>
    </row>
    <row r="11290" spans="10:10">
      <c r="J11290" s="22">
        <f t="shared" si="176"/>
        <v>0</v>
      </c>
    </row>
    <row r="11291" spans="10:10">
      <c r="J11291" s="22">
        <f t="shared" si="176"/>
        <v>0</v>
      </c>
    </row>
    <row r="11292" spans="10:10">
      <c r="J11292" s="22">
        <f t="shared" si="176"/>
        <v>0</v>
      </c>
    </row>
    <row r="11293" spans="10:10">
      <c r="J11293" s="22">
        <f t="shared" si="176"/>
        <v>0</v>
      </c>
    </row>
    <row r="11294" spans="10:10">
      <c r="J11294" s="22">
        <f t="shared" si="176"/>
        <v>0</v>
      </c>
    </row>
    <row r="11295" spans="10:10">
      <c r="J11295" s="22">
        <f t="shared" si="176"/>
        <v>0</v>
      </c>
    </row>
    <row r="11296" spans="10:10">
      <c r="J11296" s="22">
        <f t="shared" si="176"/>
        <v>0</v>
      </c>
    </row>
    <row r="11297" spans="10:10">
      <c r="J11297" s="22">
        <f t="shared" si="176"/>
        <v>0</v>
      </c>
    </row>
    <row r="11298" spans="10:10">
      <c r="J11298" s="22">
        <f t="shared" si="176"/>
        <v>0</v>
      </c>
    </row>
    <row r="11299" spans="10:10">
      <c r="J11299" s="22">
        <f t="shared" si="176"/>
        <v>0</v>
      </c>
    </row>
    <row r="11300" spans="10:10">
      <c r="J11300" s="22">
        <f t="shared" si="176"/>
        <v>0</v>
      </c>
    </row>
    <row r="11301" spans="10:10">
      <c r="J11301" s="22">
        <f t="shared" si="176"/>
        <v>0</v>
      </c>
    </row>
    <row r="11302" spans="10:10">
      <c r="J11302" s="22">
        <f t="shared" si="176"/>
        <v>0</v>
      </c>
    </row>
    <row r="11303" spans="10:10">
      <c r="J11303" s="22">
        <f t="shared" si="176"/>
        <v>0</v>
      </c>
    </row>
    <row r="11304" spans="10:10">
      <c r="J11304" s="22">
        <f t="shared" si="176"/>
        <v>0</v>
      </c>
    </row>
    <row r="11305" spans="10:10">
      <c r="J11305" s="22">
        <f t="shared" si="176"/>
        <v>0</v>
      </c>
    </row>
    <row r="11306" spans="10:10">
      <c r="J11306" s="22">
        <f t="shared" si="176"/>
        <v>0</v>
      </c>
    </row>
    <row r="11307" spans="10:10">
      <c r="J11307" s="22">
        <f t="shared" si="176"/>
        <v>0</v>
      </c>
    </row>
    <row r="11308" spans="10:10">
      <c r="J11308" s="22">
        <f t="shared" si="176"/>
        <v>0</v>
      </c>
    </row>
    <row r="11309" spans="10:10">
      <c r="J11309" s="22">
        <f t="shared" si="176"/>
        <v>0</v>
      </c>
    </row>
    <row r="11310" spans="10:10">
      <c r="J11310" s="22">
        <f t="shared" si="176"/>
        <v>0</v>
      </c>
    </row>
    <row r="11311" spans="10:10">
      <c r="J11311" s="22">
        <f t="shared" si="176"/>
        <v>0</v>
      </c>
    </row>
    <row r="11312" spans="10:10">
      <c r="J11312" s="22">
        <f t="shared" si="176"/>
        <v>0</v>
      </c>
    </row>
    <row r="11313" spans="10:10">
      <c r="J11313" s="22">
        <f t="shared" si="176"/>
        <v>0</v>
      </c>
    </row>
    <row r="11314" spans="10:10">
      <c r="J11314" s="22">
        <f t="shared" si="176"/>
        <v>0</v>
      </c>
    </row>
    <row r="11315" spans="10:10">
      <c r="J11315" s="22">
        <f t="shared" si="176"/>
        <v>0</v>
      </c>
    </row>
    <row r="11316" spans="10:10">
      <c r="J11316" s="22">
        <f t="shared" si="176"/>
        <v>0</v>
      </c>
    </row>
    <row r="11317" spans="10:10">
      <c r="J11317" s="22">
        <f t="shared" si="176"/>
        <v>0</v>
      </c>
    </row>
    <row r="11318" spans="10:10">
      <c r="J11318" s="22">
        <f t="shared" si="176"/>
        <v>0</v>
      </c>
    </row>
    <row r="11319" spans="10:10">
      <c r="J11319" s="22">
        <f t="shared" si="176"/>
        <v>0</v>
      </c>
    </row>
    <row r="11320" spans="10:10">
      <c r="J11320" s="22">
        <f t="shared" si="176"/>
        <v>0</v>
      </c>
    </row>
    <row r="11321" spans="10:10">
      <c r="J11321" s="22">
        <f t="shared" si="176"/>
        <v>0</v>
      </c>
    </row>
    <row r="11322" spans="10:10">
      <c r="J11322" s="22">
        <f t="shared" si="176"/>
        <v>0</v>
      </c>
    </row>
    <row r="11323" spans="10:10">
      <c r="J11323" s="22">
        <f t="shared" si="176"/>
        <v>0</v>
      </c>
    </row>
    <row r="11324" spans="10:10">
      <c r="J11324" s="22">
        <f t="shared" si="176"/>
        <v>0</v>
      </c>
    </row>
    <row r="11325" spans="10:10">
      <c r="J11325" s="22">
        <f t="shared" si="176"/>
        <v>0</v>
      </c>
    </row>
    <row r="11326" spans="10:10">
      <c r="J11326" s="22">
        <f t="shared" si="176"/>
        <v>0</v>
      </c>
    </row>
    <row r="11327" spans="10:10">
      <c r="J11327" s="22">
        <f t="shared" si="176"/>
        <v>0</v>
      </c>
    </row>
    <row r="11328" spans="10:10">
      <c r="J11328" s="22">
        <f t="shared" si="176"/>
        <v>0</v>
      </c>
    </row>
    <row r="11329" spans="10:10">
      <c r="J11329" s="22">
        <f t="shared" si="176"/>
        <v>0</v>
      </c>
    </row>
    <row r="11330" spans="10:10">
      <c r="J11330" s="22">
        <f t="shared" si="176"/>
        <v>0</v>
      </c>
    </row>
    <row r="11331" spans="10:10">
      <c r="J11331" s="22">
        <f t="shared" si="176"/>
        <v>0</v>
      </c>
    </row>
    <row r="11332" spans="10:10">
      <c r="J11332" s="22">
        <f t="shared" si="176"/>
        <v>0</v>
      </c>
    </row>
    <row r="11333" spans="10:10">
      <c r="J11333" s="22">
        <f t="shared" si="176"/>
        <v>0</v>
      </c>
    </row>
    <row r="11334" spans="10:10">
      <c r="J11334" s="22">
        <f t="shared" si="176"/>
        <v>0</v>
      </c>
    </row>
    <row r="11335" spans="10:10">
      <c r="J11335" s="22">
        <f t="shared" si="176"/>
        <v>0</v>
      </c>
    </row>
    <row r="11336" spans="10:10">
      <c r="J11336" s="22">
        <f t="shared" si="176"/>
        <v>0</v>
      </c>
    </row>
    <row r="11337" spans="10:10">
      <c r="J11337" s="22">
        <f t="shared" si="176"/>
        <v>0</v>
      </c>
    </row>
    <row r="11338" spans="10:10">
      <c r="J11338" s="22">
        <f t="shared" si="176"/>
        <v>0</v>
      </c>
    </row>
    <row r="11339" spans="10:10">
      <c r="J11339" s="22">
        <f t="shared" si="176"/>
        <v>0</v>
      </c>
    </row>
    <row r="11340" spans="10:10">
      <c r="J11340" s="22">
        <f t="shared" si="176"/>
        <v>0</v>
      </c>
    </row>
    <row r="11341" spans="10:10">
      <c r="J11341" s="22">
        <f t="shared" si="176"/>
        <v>0</v>
      </c>
    </row>
    <row r="11342" spans="10:10">
      <c r="J11342" s="22">
        <f t="shared" si="176"/>
        <v>0</v>
      </c>
    </row>
    <row r="11343" spans="10:10">
      <c r="J11343" s="22">
        <f t="shared" ref="J11343:J11406" si="177">H11343-I11343</f>
        <v>0</v>
      </c>
    </row>
    <row r="11344" spans="10:10">
      <c r="J11344" s="22">
        <f t="shared" si="177"/>
        <v>0</v>
      </c>
    </row>
    <row r="11345" spans="10:10">
      <c r="J11345" s="22">
        <f t="shared" si="177"/>
        <v>0</v>
      </c>
    </row>
    <row r="11346" spans="10:10">
      <c r="J11346" s="22">
        <f t="shared" si="177"/>
        <v>0</v>
      </c>
    </row>
    <row r="11347" spans="10:10">
      <c r="J11347" s="22">
        <f t="shared" si="177"/>
        <v>0</v>
      </c>
    </row>
    <row r="11348" spans="10:10">
      <c r="J11348" s="22">
        <f t="shared" si="177"/>
        <v>0</v>
      </c>
    </row>
    <row r="11349" spans="10:10">
      <c r="J11349" s="22">
        <f t="shared" si="177"/>
        <v>0</v>
      </c>
    </row>
    <row r="11350" spans="10:10">
      <c r="J11350" s="22">
        <f t="shared" si="177"/>
        <v>0</v>
      </c>
    </row>
    <row r="11351" spans="10:10">
      <c r="J11351" s="22">
        <f t="shared" si="177"/>
        <v>0</v>
      </c>
    </row>
    <row r="11352" spans="10:10">
      <c r="J11352" s="22">
        <f t="shared" si="177"/>
        <v>0</v>
      </c>
    </row>
    <row r="11353" spans="10:10">
      <c r="J11353" s="22">
        <f t="shared" si="177"/>
        <v>0</v>
      </c>
    </row>
    <row r="11354" spans="10:10">
      <c r="J11354" s="22">
        <f t="shared" si="177"/>
        <v>0</v>
      </c>
    </row>
    <row r="11355" spans="10:10">
      <c r="J11355" s="22">
        <f t="shared" si="177"/>
        <v>0</v>
      </c>
    </row>
    <row r="11356" spans="10:10">
      <c r="J11356" s="22">
        <f t="shared" si="177"/>
        <v>0</v>
      </c>
    </row>
    <row r="11357" spans="10:10">
      <c r="J11357" s="22">
        <f t="shared" si="177"/>
        <v>0</v>
      </c>
    </row>
    <row r="11358" spans="10:10">
      <c r="J11358" s="22">
        <f t="shared" si="177"/>
        <v>0</v>
      </c>
    </row>
    <row r="11359" spans="10:10">
      <c r="J11359" s="22">
        <f t="shared" si="177"/>
        <v>0</v>
      </c>
    </row>
    <row r="11360" spans="10:10">
      <c r="J11360" s="22">
        <f t="shared" si="177"/>
        <v>0</v>
      </c>
    </row>
    <row r="11361" spans="10:10">
      <c r="J11361" s="22">
        <f t="shared" si="177"/>
        <v>0</v>
      </c>
    </row>
    <row r="11362" spans="10:10">
      <c r="J11362" s="22">
        <f t="shared" si="177"/>
        <v>0</v>
      </c>
    </row>
    <row r="11363" spans="10:10">
      <c r="J11363" s="22">
        <f t="shared" si="177"/>
        <v>0</v>
      </c>
    </row>
    <row r="11364" spans="10:10">
      <c r="J11364" s="22">
        <f t="shared" si="177"/>
        <v>0</v>
      </c>
    </row>
    <row r="11365" spans="10:10">
      <c r="J11365" s="22">
        <f t="shared" si="177"/>
        <v>0</v>
      </c>
    </row>
    <row r="11366" spans="10:10">
      <c r="J11366" s="22">
        <f t="shared" si="177"/>
        <v>0</v>
      </c>
    </row>
    <row r="11367" spans="10:10">
      <c r="J11367" s="22">
        <f t="shared" si="177"/>
        <v>0</v>
      </c>
    </row>
    <row r="11368" spans="10:10">
      <c r="J11368" s="22">
        <f t="shared" si="177"/>
        <v>0</v>
      </c>
    </row>
    <row r="11369" spans="10:10">
      <c r="J11369" s="22">
        <f t="shared" si="177"/>
        <v>0</v>
      </c>
    </row>
    <row r="11370" spans="10:10">
      <c r="J11370" s="22">
        <f t="shared" si="177"/>
        <v>0</v>
      </c>
    </row>
    <row r="11371" spans="10:10">
      <c r="J11371" s="22">
        <f t="shared" si="177"/>
        <v>0</v>
      </c>
    </row>
    <row r="11372" spans="10:10">
      <c r="J11372" s="22">
        <f t="shared" si="177"/>
        <v>0</v>
      </c>
    </row>
    <row r="11373" spans="10:10">
      <c r="J11373" s="22">
        <f t="shared" si="177"/>
        <v>0</v>
      </c>
    </row>
    <row r="11374" spans="10:10">
      <c r="J11374" s="22">
        <f t="shared" si="177"/>
        <v>0</v>
      </c>
    </row>
    <row r="11375" spans="10:10">
      <c r="J11375" s="22">
        <f t="shared" si="177"/>
        <v>0</v>
      </c>
    </row>
    <row r="11376" spans="10:10">
      <c r="J11376" s="22">
        <f t="shared" si="177"/>
        <v>0</v>
      </c>
    </row>
    <row r="11377" spans="10:10">
      <c r="J11377" s="22">
        <f t="shared" si="177"/>
        <v>0</v>
      </c>
    </row>
    <row r="11378" spans="10:10">
      <c r="J11378" s="22">
        <f t="shared" si="177"/>
        <v>0</v>
      </c>
    </row>
    <row r="11379" spans="10:10">
      <c r="J11379" s="22">
        <f t="shared" si="177"/>
        <v>0</v>
      </c>
    </row>
    <row r="11380" spans="10:10">
      <c r="J11380" s="22">
        <f t="shared" si="177"/>
        <v>0</v>
      </c>
    </row>
    <row r="11381" spans="10:10">
      <c r="J11381" s="22">
        <f t="shared" si="177"/>
        <v>0</v>
      </c>
    </row>
    <row r="11382" spans="10:10">
      <c r="J11382" s="22">
        <f t="shared" si="177"/>
        <v>0</v>
      </c>
    </row>
    <row r="11383" spans="10:10">
      <c r="J11383" s="22">
        <f t="shared" si="177"/>
        <v>0</v>
      </c>
    </row>
    <row r="11384" spans="10:10">
      <c r="J11384" s="22">
        <f t="shared" si="177"/>
        <v>0</v>
      </c>
    </row>
    <row r="11385" spans="10:10">
      <c r="J11385" s="22">
        <f t="shared" si="177"/>
        <v>0</v>
      </c>
    </row>
    <row r="11386" spans="10:10">
      <c r="J11386" s="22">
        <f t="shared" si="177"/>
        <v>0</v>
      </c>
    </row>
    <row r="11387" spans="10:10">
      <c r="J11387" s="22">
        <f t="shared" si="177"/>
        <v>0</v>
      </c>
    </row>
    <row r="11388" spans="10:10">
      <c r="J11388" s="22">
        <f t="shared" si="177"/>
        <v>0</v>
      </c>
    </row>
    <row r="11389" spans="10:10">
      <c r="J11389" s="22">
        <f t="shared" si="177"/>
        <v>0</v>
      </c>
    </row>
    <row r="11390" spans="10:10">
      <c r="J11390" s="22">
        <f t="shared" si="177"/>
        <v>0</v>
      </c>
    </row>
    <row r="11391" spans="10:10">
      <c r="J11391" s="22">
        <f t="shared" si="177"/>
        <v>0</v>
      </c>
    </row>
    <row r="11392" spans="10:10">
      <c r="J11392" s="22">
        <f t="shared" si="177"/>
        <v>0</v>
      </c>
    </row>
    <row r="11393" spans="10:10">
      <c r="J11393" s="22">
        <f t="shared" si="177"/>
        <v>0</v>
      </c>
    </row>
    <row r="11394" spans="10:10">
      <c r="J11394" s="22">
        <f t="shared" si="177"/>
        <v>0</v>
      </c>
    </row>
    <row r="11395" spans="10:10">
      <c r="J11395" s="22">
        <f t="shared" si="177"/>
        <v>0</v>
      </c>
    </row>
    <row r="11396" spans="10:10">
      <c r="J11396" s="22">
        <f t="shared" si="177"/>
        <v>0</v>
      </c>
    </row>
    <row r="11397" spans="10:10">
      <c r="J11397" s="22">
        <f t="shared" si="177"/>
        <v>0</v>
      </c>
    </row>
    <row r="11398" spans="10:10">
      <c r="J11398" s="22">
        <f t="shared" si="177"/>
        <v>0</v>
      </c>
    </row>
    <row r="11399" spans="10:10">
      <c r="J11399" s="22">
        <f t="shared" si="177"/>
        <v>0</v>
      </c>
    </row>
    <row r="11400" spans="10:10">
      <c r="J11400" s="22">
        <f t="shared" si="177"/>
        <v>0</v>
      </c>
    </row>
    <row r="11401" spans="10:10">
      <c r="J11401" s="22">
        <f t="shared" si="177"/>
        <v>0</v>
      </c>
    </row>
    <row r="11402" spans="10:10">
      <c r="J11402" s="22">
        <f t="shared" si="177"/>
        <v>0</v>
      </c>
    </row>
    <row r="11403" spans="10:10">
      <c r="J11403" s="22">
        <f t="shared" si="177"/>
        <v>0</v>
      </c>
    </row>
    <row r="11404" spans="10:10">
      <c r="J11404" s="22">
        <f t="shared" si="177"/>
        <v>0</v>
      </c>
    </row>
    <row r="11405" spans="10:10">
      <c r="J11405" s="22">
        <f t="shared" si="177"/>
        <v>0</v>
      </c>
    </row>
    <row r="11406" spans="10:10">
      <c r="J11406" s="22">
        <f t="shared" si="177"/>
        <v>0</v>
      </c>
    </row>
    <row r="11407" spans="10:10">
      <c r="J11407" s="22">
        <f t="shared" ref="J11407:J11470" si="178">H11407-I11407</f>
        <v>0</v>
      </c>
    </row>
    <row r="11408" spans="10:10">
      <c r="J11408" s="22">
        <f t="shared" si="178"/>
        <v>0</v>
      </c>
    </row>
    <row r="11409" spans="10:10">
      <c r="J11409" s="22">
        <f t="shared" si="178"/>
        <v>0</v>
      </c>
    </row>
    <row r="11410" spans="10:10">
      <c r="J11410" s="22">
        <f t="shared" si="178"/>
        <v>0</v>
      </c>
    </row>
    <row r="11411" spans="10:10">
      <c r="J11411" s="22">
        <f t="shared" si="178"/>
        <v>0</v>
      </c>
    </row>
    <row r="11412" spans="10:10">
      <c r="J11412" s="22">
        <f t="shared" si="178"/>
        <v>0</v>
      </c>
    </row>
    <row r="11413" spans="10:10">
      <c r="J11413" s="22">
        <f t="shared" si="178"/>
        <v>0</v>
      </c>
    </row>
    <row r="11414" spans="10:10">
      <c r="J11414" s="22">
        <f t="shared" si="178"/>
        <v>0</v>
      </c>
    </row>
    <row r="11415" spans="10:10">
      <c r="J11415" s="22">
        <f t="shared" si="178"/>
        <v>0</v>
      </c>
    </row>
    <row r="11416" spans="10:10">
      <c r="J11416" s="22">
        <f t="shared" si="178"/>
        <v>0</v>
      </c>
    </row>
    <row r="11417" spans="10:10">
      <c r="J11417" s="22">
        <f t="shared" si="178"/>
        <v>0</v>
      </c>
    </row>
    <row r="11418" spans="10:10">
      <c r="J11418" s="22">
        <f t="shared" si="178"/>
        <v>0</v>
      </c>
    </row>
    <row r="11419" spans="10:10">
      <c r="J11419" s="22">
        <f t="shared" si="178"/>
        <v>0</v>
      </c>
    </row>
    <row r="11420" spans="10:10">
      <c r="J11420" s="22">
        <f t="shared" si="178"/>
        <v>0</v>
      </c>
    </row>
    <row r="11421" spans="10:10">
      <c r="J11421" s="22">
        <f t="shared" si="178"/>
        <v>0</v>
      </c>
    </row>
    <row r="11422" spans="10:10">
      <c r="J11422" s="22">
        <f t="shared" si="178"/>
        <v>0</v>
      </c>
    </row>
    <row r="11423" spans="10:10">
      <c r="J11423" s="22">
        <f t="shared" si="178"/>
        <v>0</v>
      </c>
    </row>
    <row r="11424" spans="10:10">
      <c r="J11424" s="22">
        <f t="shared" si="178"/>
        <v>0</v>
      </c>
    </row>
    <row r="11425" spans="10:10">
      <c r="J11425" s="22">
        <f t="shared" si="178"/>
        <v>0</v>
      </c>
    </row>
    <row r="11426" spans="10:10">
      <c r="J11426" s="22">
        <f t="shared" si="178"/>
        <v>0</v>
      </c>
    </row>
    <row r="11427" spans="10:10">
      <c r="J11427" s="22">
        <f t="shared" si="178"/>
        <v>0</v>
      </c>
    </row>
    <row r="11428" spans="10:10">
      <c r="J11428" s="22">
        <f t="shared" si="178"/>
        <v>0</v>
      </c>
    </row>
    <row r="11429" spans="10:10">
      <c r="J11429" s="22">
        <f t="shared" si="178"/>
        <v>0</v>
      </c>
    </row>
    <row r="11430" spans="10:10">
      <c r="J11430" s="22">
        <f t="shared" si="178"/>
        <v>0</v>
      </c>
    </row>
    <row r="11431" spans="10:10">
      <c r="J11431" s="22">
        <f t="shared" si="178"/>
        <v>0</v>
      </c>
    </row>
    <row r="11432" spans="10:10">
      <c r="J11432" s="22">
        <f t="shared" si="178"/>
        <v>0</v>
      </c>
    </row>
    <row r="11433" spans="10:10">
      <c r="J11433" s="22">
        <f t="shared" si="178"/>
        <v>0</v>
      </c>
    </row>
    <row r="11434" spans="10:10">
      <c r="J11434" s="22">
        <f t="shared" si="178"/>
        <v>0</v>
      </c>
    </row>
    <row r="11435" spans="10:10">
      <c r="J11435" s="22">
        <f t="shared" si="178"/>
        <v>0</v>
      </c>
    </row>
    <row r="11436" spans="10:10">
      <c r="J11436" s="22">
        <f t="shared" si="178"/>
        <v>0</v>
      </c>
    </row>
    <row r="11437" spans="10:10">
      <c r="J11437" s="22">
        <f t="shared" si="178"/>
        <v>0</v>
      </c>
    </row>
    <row r="11438" spans="10:10">
      <c r="J11438" s="22">
        <f t="shared" si="178"/>
        <v>0</v>
      </c>
    </row>
    <row r="11439" spans="10:10">
      <c r="J11439" s="22">
        <f t="shared" si="178"/>
        <v>0</v>
      </c>
    </row>
    <row r="11440" spans="10:10">
      <c r="J11440" s="22">
        <f t="shared" si="178"/>
        <v>0</v>
      </c>
    </row>
    <row r="11441" spans="10:10">
      <c r="J11441" s="22">
        <f t="shared" si="178"/>
        <v>0</v>
      </c>
    </row>
    <row r="11442" spans="10:10">
      <c r="J11442" s="22">
        <f t="shared" si="178"/>
        <v>0</v>
      </c>
    </row>
    <row r="11443" spans="10:10">
      <c r="J11443" s="22">
        <f t="shared" si="178"/>
        <v>0</v>
      </c>
    </row>
    <row r="11444" spans="10:10">
      <c r="J11444" s="22">
        <f t="shared" si="178"/>
        <v>0</v>
      </c>
    </row>
    <row r="11445" spans="10:10">
      <c r="J11445" s="22">
        <f t="shared" si="178"/>
        <v>0</v>
      </c>
    </row>
    <row r="11446" spans="10:10">
      <c r="J11446" s="22">
        <f t="shared" si="178"/>
        <v>0</v>
      </c>
    </row>
    <row r="11447" spans="10:10">
      <c r="J11447" s="22">
        <f t="shared" si="178"/>
        <v>0</v>
      </c>
    </row>
    <row r="11448" spans="10:10">
      <c r="J11448" s="22">
        <f t="shared" si="178"/>
        <v>0</v>
      </c>
    </row>
    <row r="11449" spans="10:10">
      <c r="J11449" s="22">
        <f t="shared" si="178"/>
        <v>0</v>
      </c>
    </row>
    <row r="11450" spans="10:10">
      <c r="J11450" s="22">
        <f t="shared" si="178"/>
        <v>0</v>
      </c>
    </row>
    <row r="11451" spans="10:10">
      <c r="J11451" s="22">
        <f t="shared" si="178"/>
        <v>0</v>
      </c>
    </row>
    <row r="11452" spans="10:10">
      <c r="J11452" s="22">
        <f t="shared" si="178"/>
        <v>0</v>
      </c>
    </row>
    <row r="11453" spans="10:10">
      <c r="J11453" s="22">
        <f t="shared" si="178"/>
        <v>0</v>
      </c>
    </row>
    <row r="11454" spans="10:10">
      <c r="J11454" s="22">
        <f t="shared" si="178"/>
        <v>0</v>
      </c>
    </row>
    <row r="11455" spans="10:10">
      <c r="J11455" s="22">
        <f t="shared" si="178"/>
        <v>0</v>
      </c>
    </row>
    <row r="11456" spans="10:10">
      <c r="J11456" s="22">
        <f t="shared" si="178"/>
        <v>0</v>
      </c>
    </row>
    <row r="11457" spans="10:10">
      <c r="J11457" s="22">
        <f t="shared" si="178"/>
        <v>0</v>
      </c>
    </row>
    <row r="11458" spans="10:10">
      <c r="J11458" s="22">
        <f t="shared" si="178"/>
        <v>0</v>
      </c>
    </row>
    <row r="11459" spans="10:10">
      <c r="J11459" s="22">
        <f t="shared" si="178"/>
        <v>0</v>
      </c>
    </row>
    <row r="11460" spans="10:10">
      <c r="J11460" s="22">
        <f t="shared" si="178"/>
        <v>0</v>
      </c>
    </row>
    <row r="11461" spans="10:10">
      <c r="J11461" s="22">
        <f t="shared" si="178"/>
        <v>0</v>
      </c>
    </row>
    <row r="11462" spans="10:10">
      <c r="J11462" s="22">
        <f t="shared" si="178"/>
        <v>0</v>
      </c>
    </row>
    <row r="11463" spans="10:10">
      <c r="J11463" s="22">
        <f t="shared" si="178"/>
        <v>0</v>
      </c>
    </row>
    <row r="11464" spans="10:10">
      <c r="J11464" s="22">
        <f t="shared" si="178"/>
        <v>0</v>
      </c>
    </row>
    <row r="11465" spans="10:10">
      <c r="J11465" s="22">
        <f t="shared" si="178"/>
        <v>0</v>
      </c>
    </row>
    <row r="11466" spans="10:10">
      <c r="J11466" s="22">
        <f t="shared" si="178"/>
        <v>0</v>
      </c>
    </row>
    <row r="11467" spans="10:10">
      <c r="J11467" s="22">
        <f t="shared" si="178"/>
        <v>0</v>
      </c>
    </row>
    <row r="11468" spans="10:10">
      <c r="J11468" s="22">
        <f t="shared" si="178"/>
        <v>0</v>
      </c>
    </row>
    <row r="11469" spans="10:10">
      <c r="J11469" s="22">
        <f t="shared" si="178"/>
        <v>0</v>
      </c>
    </row>
    <row r="11470" spans="10:10">
      <c r="J11470" s="22">
        <f t="shared" si="178"/>
        <v>0</v>
      </c>
    </row>
    <row r="11471" spans="10:10">
      <c r="J11471" s="22">
        <f t="shared" ref="J11471:J11534" si="179">H11471-I11471</f>
        <v>0</v>
      </c>
    </row>
    <row r="11472" spans="10:10">
      <c r="J11472" s="22">
        <f t="shared" si="179"/>
        <v>0</v>
      </c>
    </row>
    <row r="11473" spans="10:10">
      <c r="J11473" s="22">
        <f t="shared" si="179"/>
        <v>0</v>
      </c>
    </row>
    <row r="11474" spans="10:10">
      <c r="J11474" s="22">
        <f t="shared" si="179"/>
        <v>0</v>
      </c>
    </row>
    <row r="11475" spans="10:10">
      <c r="J11475" s="22">
        <f t="shared" si="179"/>
        <v>0</v>
      </c>
    </row>
    <row r="11476" spans="10:10">
      <c r="J11476" s="22">
        <f t="shared" si="179"/>
        <v>0</v>
      </c>
    </row>
    <row r="11477" spans="10:10">
      <c r="J11477" s="22">
        <f t="shared" si="179"/>
        <v>0</v>
      </c>
    </row>
    <row r="11478" spans="10:10">
      <c r="J11478" s="22">
        <f t="shared" si="179"/>
        <v>0</v>
      </c>
    </row>
    <row r="11479" spans="10:10">
      <c r="J11479" s="22">
        <f t="shared" si="179"/>
        <v>0</v>
      </c>
    </row>
    <row r="11480" spans="10:10">
      <c r="J11480" s="22">
        <f t="shared" si="179"/>
        <v>0</v>
      </c>
    </row>
    <row r="11481" spans="10:10">
      <c r="J11481" s="22">
        <f t="shared" si="179"/>
        <v>0</v>
      </c>
    </row>
    <row r="11482" spans="10:10">
      <c r="J11482" s="22">
        <f t="shared" si="179"/>
        <v>0</v>
      </c>
    </row>
    <row r="11483" spans="10:10">
      <c r="J11483" s="22">
        <f t="shared" si="179"/>
        <v>0</v>
      </c>
    </row>
    <row r="11484" spans="10:10">
      <c r="J11484" s="22">
        <f t="shared" si="179"/>
        <v>0</v>
      </c>
    </row>
    <row r="11485" spans="10:10">
      <c r="J11485" s="22">
        <f t="shared" si="179"/>
        <v>0</v>
      </c>
    </row>
    <row r="11486" spans="10:10">
      <c r="J11486" s="22">
        <f t="shared" si="179"/>
        <v>0</v>
      </c>
    </row>
    <row r="11487" spans="10:10">
      <c r="J11487" s="22">
        <f t="shared" si="179"/>
        <v>0</v>
      </c>
    </row>
    <row r="11488" spans="10:10">
      <c r="J11488" s="22">
        <f t="shared" si="179"/>
        <v>0</v>
      </c>
    </row>
    <row r="11489" spans="10:10">
      <c r="J11489" s="22">
        <f t="shared" si="179"/>
        <v>0</v>
      </c>
    </row>
    <row r="11490" spans="10:10">
      <c r="J11490" s="22">
        <f t="shared" si="179"/>
        <v>0</v>
      </c>
    </row>
    <row r="11491" spans="10:10">
      <c r="J11491" s="22">
        <f t="shared" si="179"/>
        <v>0</v>
      </c>
    </row>
    <row r="11492" spans="10:10">
      <c r="J11492" s="22">
        <f t="shared" si="179"/>
        <v>0</v>
      </c>
    </row>
    <row r="11493" spans="10:10">
      <c r="J11493" s="22">
        <f t="shared" si="179"/>
        <v>0</v>
      </c>
    </row>
    <row r="11494" spans="10:10">
      <c r="J11494" s="22">
        <f t="shared" si="179"/>
        <v>0</v>
      </c>
    </row>
    <row r="11495" spans="10:10">
      <c r="J11495" s="22">
        <f t="shared" si="179"/>
        <v>0</v>
      </c>
    </row>
    <row r="11496" spans="10:10">
      <c r="J11496" s="22">
        <f t="shared" si="179"/>
        <v>0</v>
      </c>
    </row>
    <row r="11497" spans="10:10">
      <c r="J11497" s="22">
        <f t="shared" si="179"/>
        <v>0</v>
      </c>
    </row>
    <row r="11498" spans="10:10">
      <c r="J11498" s="22">
        <f t="shared" si="179"/>
        <v>0</v>
      </c>
    </row>
    <row r="11499" spans="10:10">
      <c r="J11499" s="22">
        <f t="shared" si="179"/>
        <v>0</v>
      </c>
    </row>
    <row r="11500" spans="10:10">
      <c r="J11500" s="22">
        <f t="shared" si="179"/>
        <v>0</v>
      </c>
    </row>
    <row r="11501" spans="10:10">
      <c r="J11501" s="22">
        <f t="shared" si="179"/>
        <v>0</v>
      </c>
    </row>
    <row r="11502" spans="10:10">
      <c r="J11502" s="22">
        <f t="shared" si="179"/>
        <v>0</v>
      </c>
    </row>
    <row r="11503" spans="10:10">
      <c r="J11503" s="22">
        <f t="shared" si="179"/>
        <v>0</v>
      </c>
    </row>
    <row r="11504" spans="10:10">
      <c r="J11504" s="22">
        <f t="shared" si="179"/>
        <v>0</v>
      </c>
    </row>
    <row r="11505" spans="10:10">
      <c r="J11505" s="22">
        <f t="shared" si="179"/>
        <v>0</v>
      </c>
    </row>
    <row r="11506" spans="10:10">
      <c r="J11506" s="22">
        <f t="shared" si="179"/>
        <v>0</v>
      </c>
    </row>
    <row r="11507" spans="10:10">
      <c r="J11507" s="22">
        <f t="shared" si="179"/>
        <v>0</v>
      </c>
    </row>
    <row r="11508" spans="10:10">
      <c r="J11508" s="22">
        <f t="shared" si="179"/>
        <v>0</v>
      </c>
    </row>
    <row r="11509" spans="10:10">
      <c r="J11509" s="22">
        <f t="shared" si="179"/>
        <v>0</v>
      </c>
    </row>
    <row r="11510" spans="10:10">
      <c r="J11510" s="22">
        <f t="shared" si="179"/>
        <v>0</v>
      </c>
    </row>
    <row r="11511" spans="10:10">
      <c r="J11511" s="22">
        <f t="shared" si="179"/>
        <v>0</v>
      </c>
    </row>
    <row r="11512" spans="10:10">
      <c r="J11512" s="22">
        <f t="shared" si="179"/>
        <v>0</v>
      </c>
    </row>
    <row r="11513" spans="10:10">
      <c r="J11513" s="22">
        <f t="shared" si="179"/>
        <v>0</v>
      </c>
    </row>
    <row r="11514" spans="10:10">
      <c r="J11514" s="22">
        <f t="shared" si="179"/>
        <v>0</v>
      </c>
    </row>
    <row r="11515" spans="10:10">
      <c r="J11515" s="22">
        <f t="shared" si="179"/>
        <v>0</v>
      </c>
    </row>
    <row r="11516" spans="10:10">
      <c r="J11516" s="22">
        <f t="shared" si="179"/>
        <v>0</v>
      </c>
    </row>
    <row r="11517" spans="10:10">
      <c r="J11517" s="22">
        <f t="shared" si="179"/>
        <v>0</v>
      </c>
    </row>
    <row r="11518" spans="10:10">
      <c r="J11518" s="22">
        <f t="shared" si="179"/>
        <v>0</v>
      </c>
    </row>
    <row r="11519" spans="10:10">
      <c r="J11519" s="22">
        <f t="shared" si="179"/>
        <v>0</v>
      </c>
    </row>
    <row r="11520" spans="10:10">
      <c r="J11520" s="22">
        <f t="shared" si="179"/>
        <v>0</v>
      </c>
    </row>
    <row r="11521" spans="10:10">
      <c r="J11521" s="22">
        <f t="shared" si="179"/>
        <v>0</v>
      </c>
    </row>
    <row r="11522" spans="10:10">
      <c r="J11522" s="22">
        <f t="shared" si="179"/>
        <v>0</v>
      </c>
    </row>
    <row r="11523" spans="10:10">
      <c r="J11523" s="22">
        <f t="shared" si="179"/>
        <v>0</v>
      </c>
    </row>
    <row r="11524" spans="10:10">
      <c r="J11524" s="22">
        <f t="shared" si="179"/>
        <v>0</v>
      </c>
    </row>
    <row r="11525" spans="10:10">
      <c r="J11525" s="22">
        <f t="shared" si="179"/>
        <v>0</v>
      </c>
    </row>
    <row r="11526" spans="10:10">
      <c r="J11526" s="22">
        <f t="shared" si="179"/>
        <v>0</v>
      </c>
    </row>
    <row r="11527" spans="10:10">
      <c r="J11527" s="22">
        <f t="shared" si="179"/>
        <v>0</v>
      </c>
    </row>
    <row r="11528" spans="10:10">
      <c r="J11528" s="22">
        <f t="shared" si="179"/>
        <v>0</v>
      </c>
    </row>
    <row r="11529" spans="10:10">
      <c r="J11529" s="22">
        <f t="shared" si="179"/>
        <v>0</v>
      </c>
    </row>
    <row r="11530" spans="10:10">
      <c r="J11530" s="22">
        <f t="shared" si="179"/>
        <v>0</v>
      </c>
    </row>
    <row r="11531" spans="10:10">
      <c r="J11531" s="22">
        <f t="shared" si="179"/>
        <v>0</v>
      </c>
    </row>
    <row r="11532" spans="10:10">
      <c r="J11532" s="22">
        <f t="shared" si="179"/>
        <v>0</v>
      </c>
    </row>
    <row r="11533" spans="10:10">
      <c r="J11533" s="22">
        <f t="shared" si="179"/>
        <v>0</v>
      </c>
    </row>
    <row r="11534" spans="10:10">
      <c r="J11534" s="22">
        <f t="shared" si="179"/>
        <v>0</v>
      </c>
    </row>
    <row r="11535" spans="10:10">
      <c r="J11535" s="22">
        <f t="shared" ref="J11535:J11598" si="180">H11535-I11535</f>
        <v>0</v>
      </c>
    </row>
    <row r="11536" spans="10:10">
      <c r="J11536" s="22">
        <f t="shared" si="180"/>
        <v>0</v>
      </c>
    </row>
    <row r="11537" spans="10:10">
      <c r="J11537" s="22">
        <f t="shared" si="180"/>
        <v>0</v>
      </c>
    </row>
    <row r="11538" spans="10:10">
      <c r="J11538" s="22">
        <f t="shared" si="180"/>
        <v>0</v>
      </c>
    </row>
    <row r="11539" spans="10:10">
      <c r="J11539" s="22">
        <f t="shared" si="180"/>
        <v>0</v>
      </c>
    </row>
    <row r="11540" spans="10:10">
      <c r="J11540" s="22">
        <f t="shared" si="180"/>
        <v>0</v>
      </c>
    </row>
    <row r="11541" spans="10:10">
      <c r="J11541" s="22">
        <f t="shared" si="180"/>
        <v>0</v>
      </c>
    </row>
    <row r="11542" spans="10:10">
      <c r="J11542" s="22">
        <f t="shared" si="180"/>
        <v>0</v>
      </c>
    </row>
    <row r="11543" spans="10:10">
      <c r="J11543" s="22">
        <f t="shared" si="180"/>
        <v>0</v>
      </c>
    </row>
    <row r="11544" spans="10:10">
      <c r="J11544" s="22">
        <f t="shared" si="180"/>
        <v>0</v>
      </c>
    </row>
    <row r="11545" spans="10:10">
      <c r="J11545" s="22">
        <f t="shared" si="180"/>
        <v>0</v>
      </c>
    </row>
    <row r="11546" spans="10:10">
      <c r="J11546" s="22">
        <f t="shared" si="180"/>
        <v>0</v>
      </c>
    </row>
    <row r="11547" spans="10:10">
      <c r="J11547" s="22">
        <f t="shared" si="180"/>
        <v>0</v>
      </c>
    </row>
    <row r="11548" spans="10:10">
      <c r="J11548" s="22">
        <f t="shared" si="180"/>
        <v>0</v>
      </c>
    </row>
    <row r="11549" spans="10:10">
      <c r="J11549" s="22">
        <f t="shared" si="180"/>
        <v>0</v>
      </c>
    </row>
    <row r="11550" spans="10:10">
      <c r="J11550" s="22">
        <f t="shared" si="180"/>
        <v>0</v>
      </c>
    </row>
    <row r="11551" spans="10:10">
      <c r="J11551" s="22">
        <f t="shared" si="180"/>
        <v>0</v>
      </c>
    </row>
    <row r="11552" spans="10:10">
      <c r="J11552" s="22">
        <f t="shared" si="180"/>
        <v>0</v>
      </c>
    </row>
    <row r="11553" spans="10:10">
      <c r="J11553" s="22">
        <f t="shared" si="180"/>
        <v>0</v>
      </c>
    </row>
    <row r="11554" spans="10:10">
      <c r="J11554" s="22">
        <f t="shared" si="180"/>
        <v>0</v>
      </c>
    </row>
    <row r="11555" spans="10:10">
      <c r="J11555" s="22">
        <f t="shared" si="180"/>
        <v>0</v>
      </c>
    </row>
    <row r="11556" spans="10:10">
      <c r="J11556" s="22">
        <f t="shared" si="180"/>
        <v>0</v>
      </c>
    </row>
    <row r="11557" spans="10:10">
      <c r="J11557" s="22">
        <f t="shared" si="180"/>
        <v>0</v>
      </c>
    </row>
    <row r="11558" spans="10:10">
      <c r="J11558" s="22">
        <f t="shared" si="180"/>
        <v>0</v>
      </c>
    </row>
    <row r="11559" spans="10:10">
      <c r="J11559" s="22">
        <f t="shared" si="180"/>
        <v>0</v>
      </c>
    </row>
    <row r="11560" spans="10:10">
      <c r="J11560" s="22">
        <f t="shared" si="180"/>
        <v>0</v>
      </c>
    </row>
    <row r="11561" spans="10:10">
      <c r="J11561" s="22">
        <f t="shared" si="180"/>
        <v>0</v>
      </c>
    </row>
    <row r="11562" spans="10:10">
      <c r="J11562" s="22">
        <f t="shared" si="180"/>
        <v>0</v>
      </c>
    </row>
    <row r="11563" spans="10:10">
      <c r="J11563" s="22">
        <f t="shared" si="180"/>
        <v>0</v>
      </c>
    </row>
    <row r="11564" spans="10:10">
      <c r="J11564" s="22">
        <f t="shared" si="180"/>
        <v>0</v>
      </c>
    </row>
    <row r="11565" spans="10:10">
      <c r="J11565" s="22">
        <f t="shared" si="180"/>
        <v>0</v>
      </c>
    </row>
    <row r="11566" spans="10:10">
      <c r="J11566" s="22">
        <f t="shared" si="180"/>
        <v>0</v>
      </c>
    </row>
    <row r="11567" spans="10:10">
      <c r="J11567" s="22">
        <f t="shared" si="180"/>
        <v>0</v>
      </c>
    </row>
    <row r="11568" spans="10:10">
      <c r="J11568" s="22">
        <f t="shared" si="180"/>
        <v>0</v>
      </c>
    </row>
    <row r="11569" spans="10:10">
      <c r="J11569" s="22">
        <f t="shared" si="180"/>
        <v>0</v>
      </c>
    </row>
    <row r="11570" spans="10:10">
      <c r="J11570" s="22">
        <f t="shared" si="180"/>
        <v>0</v>
      </c>
    </row>
    <row r="11571" spans="10:10">
      <c r="J11571" s="22">
        <f t="shared" si="180"/>
        <v>0</v>
      </c>
    </row>
    <row r="11572" spans="10:10">
      <c r="J11572" s="22">
        <f t="shared" si="180"/>
        <v>0</v>
      </c>
    </row>
    <row r="11573" spans="10:10">
      <c r="J11573" s="22">
        <f t="shared" si="180"/>
        <v>0</v>
      </c>
    </row>
    <row r="11574" spans="10:10">
      <c r="J11574" s="22">
        <f t="shared" si="180"/>
        <v>0</v>
      </c>
    </row>
    <row r="11575" spans="10:10">
      <c r="J11575" s="22">
        <f t="shared" si="180"/>
        <v>0</v>
      </c>
    </row>
    <row r="11576" spans="10:10">
      <c r="J11576" s="22">
        <f t="shared" si="180"/>
        <v>0</v>
      </c>
    </row>
    <row r="11577" spans="10:10">
      <c r="J11577" s="22">
        <f t="shared" si="180"/>
        <v>0</v>
      </c>
    </row>
    <row r="11578" spans="10:10">
      <c r="J11578" s="22">
        <f t="shared" si="180"/>
        <v>0</v>
      </c>
    </row>
    <row r="11579" spans="10:10">
      <c r="J11579" s="22">
        <f t="shared" si="180"/>
        <v>0</v>
      </c>
    </row>
    <row r="11580" spans="10:10">
      <c r="J11580" s="22">
        <f t="shared" si="180"/>
        <v>0</v>
      </c>
    </row>
    <row r="11581" spans="10:10">
      <c r="J11581" s="22">
        <f t="shared" si="180"/>
        <v>0</v>
      </c>
    </row>
    <row r="11582" spans="10:10">
      <c r="J11582" s="22">
        <f t="shared" si="180"/>
        <v>0</v>
      </c>
    </row>
    <row r="11583" spans="10:10">
      <c r="J11583" s="22">
        <f t="shared" si="180"/>
        <v>0</v>
      </c>
    </row>
    <row r="11584" spans="10:10">
      <c r="J11584" s="22">
        <f t="shared" si="180"/>
        <v>0</v>
      </c>
    </row>
    <row r="11585" spans="10:10">
      <c r="J11585" s="22">
        <f t="shared" si="180"/>
        <v>0</v>
      </c>
    </row>
    <row r="11586" spans="10:10">
      <c r="J11586" s="22">
        <f t="shared" si="180"/>
        <v>0</v>
      </c>
    </row>
    <row r="11587" spans="10:10">
      <c r="J11587" s="22">
        <f t="shared" si="180"/>
        <v>0</v>
      </c>
    </row>
    <row r="11588" spans="10:10">
      <c r="J11588" s="22">
        <f t="shared" si="180"/>
        <v>0</v>
      </c>
    </row>
    <row r="11589" spans="10:10">
      <c r="J11589" s="22">
        <f t="shared" si="180"/>
        <v>0</v>
      </c>
    </row>
    <row r="11590" spans="10:10">
      <c r="J11590" s="22">
        <f t="shared" si="180"/>
        <v>0</v>
      </c>
    </row>
    <row r="11591" spans="10:10">
      <c r="J11591" s="22">
        <f t="shared" si="180"/>
        <v>0</v>
      </c>
    </row>
    <row r="11592" spans="10:10">
      <c r="J11592" s="22">
        <f t="shared" si="180"/>
        <v>0</v>
      </c>
    </row>
    <row r="11593" spans="10:10">
      <c r="J11593" s="22">
        <f t="shared" si="180"/>
        <v>0</v>
      </c>
    </row>
    <row r="11594" spans="10:10">
      <c r="J11594" s="22">
        <f t="shared" si="180"/>
        <v>0</v>
      </c>
    </row>
    <row r="11595" spans="10:10">
      <c r="J11595" s="22">
        <f t="shared" si="180"/>
        <v>0</v>
      </c>
    </row>
    <row r="11596" spans="10:10">
      <c r="J11596" s="22">
        <f t="shared" si="180"/>
        <v>0</v>
      </c>
    </row>
    <row r="11597" spans="10:10">
      <c r="J11597" s="22">
        <f t="shared" si="180"/>
        <v>0</v>
      </c>
    </row>
    <row r="11598" spans="10:10">
      <c r="J11598" s="22">
        <f t="shared" si="180"/>
        <v>0</v>
      </c>
    </row>
    <row r="11599" spans="10:10">
      <c r="J11599" s="22">
        <f t="shared" ref="J11599:J11662" si="181">H11599-I11599</f>
        <v>0</v>
      </c>
    </row>
    <row r="11600" spans="10:10">
      <c r="J11600" s="22">
        <f t="shared" si="181"/>
        <v>0</v>
      </c>
    </row>
    <row r="11601" spans="10:10">
      <c r="J11601" s="22">
        <f t="shared" si="181"/>
        <v>0</v>
      </c>
    </row>
    <row r="11602" spans="10:10">
      <c r="J11602" s="22">
        <f t="shared" si="181"/>
        <v>0</v>
      </c>
    </row>
    <row r="11603" spans="10:10">
      <c r="J11603" s="22">
        <f t="shared" si="181"/>
        <v>0</v>
      </c>
    </row>
    <row r="11604" spans="10:10">
      <c r="J11604" s="22">
        <f t="shared" si="181"/>
        <v>0</v>
      </c>
    </row>
    <row r="11605" spans="10:10">
      <c r="J11605" s="22">
        <f t="shared" si="181"/>
        <v>0</v>
      </c>
    </row>
    <row r="11606" spans="10:10">
      <c r="J11606" s="22">
        <f t="shared" si="181"/>
        <v>0</v>
      </c>
    </row>
    <row r="11607" spans="10:10">
      <c r="J11607" s="22">
        <f t="shared" si="181"/>
        <v>0</v>
      </c>
    </row>
    <row r="11608" spans="10:10">
      <c r="J11608" s="22">
        <f t="shared" si="181"/>
        <v>0</v>
      </c>
    </row>
    <row r="11609" spans="10:10">
      <c r="J11609" s="22">
        <f t="shared" si="181"/>
        <v>0</v>
      </c>
    </row>
    <row r="11610" spans="10:10">
      <c r="J11610" s="22">
        <f t="shared" si="181"/>
        <v>0</v>
      </c>
    </row>
    <row r="11611" spans="10:10">
      <c r="J11611" s="22">
        <f t="shared" si="181"/>
        <v>0</v>
      </c>
    </row>
    <row r="11612" spans="10:10">
      <c r="J11612" s="22">
        <f t="shared" si="181"/>
        <v>0</v>
      </c>
    </row>
    <row r="11613" spans="10:10">
      <c r="J11613" s="22">
        <f t="shared" si="181"/>
        <v>0</v>
      </c>
    </row>
    <row r="11614" spans="10:10">
      <c r="J11614" s="22">
        <f t="shared" si="181"/>
        <v>0</v>
      </c>
    </row>
    <row r="11615" spans="10:10">
      <c r="J11615" s="22">
        <f t="shared" si="181"/>
        <v>0</v>
      </c>
    </row>
    <row r="11616" spans="10:10">
      <c r="J11616" s="22">
        <f t="shared" si="181"/>
        <v>0</v>
      </c>
    </row>
    <row r="11617" spans="10:10">
      <c r="J11617" s="22">
        <f t="shared" si="181"/>
        <v>0</v>
      </c>
    </row>
    <row r="11618" spans="10:10">
      <c r="J11618" s="22">
        <f t="shared" si="181"/>
        <v>0</v>
      </c>
    </row>
    <row r="11619" spans="10:10">
      <c r="J11619" s="22">
        <f t="shared" si="181"/>
        <v>0</v>
      </c>
    </row>
    <row r="11620" spans="10:10">
      <c r="J11620" s="22">
        <f t="shared" si="181"/>
        <v>0</v>
      </c>
    </row>
    <row r="11621" spans="10:10">
      <c r="J11621" s="22">
        <f t="shared" si="181"/>
        <v>0</v>
      </c>
    </row>
    <row r="11622" spans="10:10">
      <c r="J11622" s="22">
        <f t="shared" si="181"/>
        <v>0</v>
      </c>
    </row>
    <row r="11623" spans="10:10">
      <c r="J11623" s="22">
        <f t="shared" si="181"/>
        <v>0</v>
      </c>
    </row>
    <row r="11624" spans="10:10">
      <c r="J11624" s="22">
        <f t="shared" si="181"/>
        <v>0</v>
      </c>
    </row>
    <row r="11625" spans="10:10">
      <c r="J11625" s="22">
        <f t="shared" si="181"/>
        <v>0</v>
      </c>
    </row>
    <row r="11626" spans="10:10">
      <c r="J11626" s="22">
        <f t="shared" si="181"/>
        <v>0</v>
      </c>
    </row>
    <row r="11627" spans="10:10">
      <c r="J11627" s="22">
        <f t="shared" si="181"/>
        <v>0</v>
      </c>
    </row>
    <row r="11628" spans="10:10">
      <c r="J11628" s="22">
        <f t="shared" si="181"/>
        <v>0</v>
      </c>
    </row>
    <row r="11629" spans="10:10">
      <c r="J11629" s="22">
        <f t="shared" si="181"/>
        <v>0</v>
      </c>
    </row>
    <row r="11630" spans="10:10">
      <c r="J11630" s="22">
        <f t="shared" si="181"/>
        <v>0</v>
      </c>
    </row>
    <row r="11631" spans="10:10">
      <c r="J11631" s="22">
        <f t="shared" si="181"/>
        <v>0</v>
      </c>
    </row>
    <row r="11632" spans="10:10">
      <c r="J11632" s="22">
        <f t="shared" si="181"/>
        <v>0</v>
      </c>
    </row>
    <row r="11633" spans="10:10">
      <c r="J11633" s="22">
        <f t="shared" si="181"/>
        <v>0</v>
      </c>
    </row>
    <row r="11634" spans="10:10">
      <c r="J11634" s="22">
        <f t="shared" si="181"/>
        <v>0</v>
      </c>
    </row>
    <row r="11635" spans="10:10">
      <c r="J11635" s="22">
        <f t="shared" si="181"/>
        <v>0</v>
      </c>
    </row>
    <row r="11636" spans="10:10">
      <c r="J11636" s="22">
        <f t="shared" si="181"/>
        <v>0</v>
      </c>
    </row>
    <row r="11637" spans="10:10">
      <c r="J11637" s="22">
        <f t="shared" si="181"/>
        <v>0</v>
      </c>
    </row>
    <row r="11638" spans="10:10">
      <c r="J11638" s="22">
        <f t="shared" si="181"/>
        <v>0</v>
      </c>
    </row>
    <row r="11639" spans="10:10">
      <c r="J11639" s="22">
        <f t="shared" si="181"/>
        <v>0</v>
      </c>
    </row>
    <row r="11640" spans="10:10">
      <c r="J11640" s="22">
        <f t="shared" si="181"/>
        <v>0</v>
      </c>
    </row>
    <row r="11641" spans="10:10">
      <c r="J11641" s="22">
        <f t="shared" si="181"/>
        <v>0</v>
      </c>
    </row>
    <row r="11642" spans="10:10">
      <c r="J11642" s="22">
        <f t="shared" si="181"/>
        <v>0</v>
      </c>
    </row>
    <row r="11643" spans="10:10">
      <c r="J11643" s="22">
        <f t="shared" si="181"/>
        <v>0</v>
      </c>
    </row>
    <row r="11644" spans="10:10">
      <c r="J11644" s="22">
        <f t="shared" si="181"/>
        <v>0</v>
      </c>
    </row>
    <row r="11645" spans="10:10">
      <c r="J11645" s="22">
        <f t="shared" si="181"/>
        <v>0</v>
      </c>
    </row>
    <row r="11646" spans="10:10">
      <c r="J11646" s="22">
        <f t="shared" si="181"/>
        <v>0</v>
      </c>
    </row>
    <row r="11647" spans="10:10">
      <c r="J11647" s="22">
        <f t="shared" si="181"/>
        <v>0</v>
      </c>
    </row>
    <row r="11648" spans="10:10">
      <c r="J11648" s="22">
        <f t="shared" si="181"/>
        <v>0</v>
      </c>
    </row>
    <row r="11649" spans="10:10">
      <c r="J11649" s="22">
        <f t="shared" si="181"/>
        <v>0</v>
      </c>
    </row>
    <row r="11650" spans="10:10">
      <c r="J11650" s="22">
        <f t="shared" si="181"/>
        <v>0</v>
      </c>
    </row>
    <row r="11651" spans="10:10">
      <c r="J11651" s="22">
        <f t="shared" si="181"/>
        <v>0</v>
      </c>
    </row>
    <row r="11652" spans="10:10">
      <c r="J11652" s="22">
        <f t="shared" si="181"/>
        <v>0</v>
      </c>
    </row>
    <row r="11653" spans="10:10">
      <c r="J11653" s="22">
        <f t="shared" si="181"/>
        <v>0</v>
      </c>
    </row>
    <row r="11654" spans="10:10">
      <c r="J11654" s="22">
        <f t="shared" si="181"/>
        <v>0</v>
      </c>
    </row>
    <row r="11655" spans="10:10">
      <c r="J11655" s="22">
        <f t="shared" si="181"/>
        <v>0</v>
      </c>
    </row>
    <row r="11656" spans="10:10">
      <c r="J11656" s="22">
        <f t="shared" si="181"/>
        <v>0</v>
      </c>
    </row>
    <row r="11657" spans="10:10">
      <c r="J11657" s="22">
        <f t="shared" si="181"/>
        <v>0</v>
      </c>
    </row>
    <row r="11658" spans="10:10">
      <c r="J11658" s="22">
        <f t="shared" si="181"/>
        <v>0</v>
      </c>
    </row>
    <row r="11659" spans="10:10">
      <c r="J11659" s="22">
        <f t="shared" si="181"/>
        <v>0</v>
      </c>
    </row>
    <row r="11660" spans="10:10">
      <c r="J11660" s="22">
        <f t="shared" si="181"/>
        <v>0</v>
      </c>
    </row>
    <row r="11661" spans="10:10">
      <c r="J11661" s="22">
        <f t="shared" si="181"/>
        <v>0</v>
      </c>
    </row>
    <row r="11662" spans="10:10">
      <c r="J11662" s="22">
        <f t="shared" si="181"/>
        <v>0</v>
      </c>
    </row>
    <row r="11663" spans="10:10">
      <c r="J11663" s="22">
        <f t="shared" ref="J11663:J11726" si="182">H11663-I11663</f>
        <v>0</v>
      </c>
    </row>
    <row r="11664" spans="10:10">
      <c r="J11664" s="22">
        <f t="shared" si="182"/>
        <v>0</v>
      </c>
    </row>
    <row r="11665" spans="10:10">
      <c r="J11665" s="22">
        <f t="shared" si="182"/>
        <v>0</v>
      </c>
    </row>
    <row r="11666" spans="10:10">
      <c r="J11666" s="22">
        <f t="shared" si="182"/>
        <v>0</v>
      </c>
    </row>
    <row r="11667" spans="10:10">
      <c r="J11667" s="22">
        <f t="shared" si="182"/>
        <v>0</v>
      </c>
    </row>
    <row r="11668" spans="10:10">
      <c r="J11668" s="22">
        <f t="shared" si="182"/>
        <v>0</v>
      </c>
    </row>
    <row r="11669" spans="10:10">
      <c r="J11669" s="22">
        <f t="shared" si="182"/>
        <v>0</v>
      </c>
    </row>
    <row r="11670" spans="10:10">
      <c r="J11670" s="22">
        <f t="shared" si="182"/>
        <v>0</v>
      </c>
    </row>
    <row r="11671" spans="10:10">
      <c r="J11671" s="22">
        <f t="shared" si="182"/>
        <v>0</v>
      </c>
    </row>
    <row r="11672" spans="10:10">
      <c r="J11672" s="22">
        <f t="shared" si="182"/>
        <v>0</v>
      </c>
    </row>
    <row r="11673" spans="10:10">
      <c r="J11673" s="22">
        <f t="shared" si="182"/>
        <v>0</v>
      </c>
    </row>
    <row r="11674" spans="10:10">
      <c r="J11674" s="22">
        <f t="shared" si="182"/>
        <v>0</v>
      </c>
    </row>
    <row r="11675" spans="10:10">
      <c r="J11675" s="22">
        <f t="shared" si="182"/>
        <v>0</v>
      </c>
    </row>
    <row r="11676" spans="10:10">
      <c r="J11676" s="22">
        <f t="shared" si="182"/>
        <v>0</v>
      </c>
    </row>
    <row r="11677" spans="10:10">
      <c r="J11677" s="22">
        <f t="shared" si="182"/>
        <v>0</v>
      </c>
    </row>
    <row r="11678" spans="10:10">
      <c r="J11678" s="22">
        <f t="shared" si="182"/>
        <v>0</v>
      </c>
    </row>
    <row r="11679" spans="10:10">
      <c r="J11679" s="22">
        <f t="shared" si="182"/>
        <v>0</v>
      </c>
    </row>
    <row r="11680" spans="10:10">
      <c r="J11680" s="22">
        <f t="shared" si="182"/>
        <v>0</v>
      </c>
    </row>
    <row r="11681" spans="10:10">
      <c r="J11681" s="22">
        <f t="shared" si="182"/>
        <v>0</v>
      </c>
    </row>
    <row r="11682" spans="10:10">
      <c r="J11682" s="22">
        <f t="shared" si="182"/>
        <v>0</v>
      </c>
    </row>
    <row r="11683" spans="10:10">
      <c r="J11683" s="22">
        <f t="shared" si="182"/>
        <v>0</v>
      </c>
    </row>
    <row r="11684" spans="10:10">
      <c r="J11684" s="22">
        <f t="shared" si="182"/>
        <v>0</v>
      </c>
    </row>
    <row r="11685" spans="10:10">
      <c r="J11685" s="22">
        <f t="shared" si="182"/>
        <v>0</v>
      </c>
    </row>
    <row r="11686" spans="10:10">
      <c r="J11686" s="22">
        <f t="shared" si="182"/>
        <v>0</v>
      </c>
    </row>
    <row r="11687" spans="10:10">
      <c r="J11687" s="22">
        <f t="shared" si="182"/>
        <v>0</v>
      </c>
    </row>
    <row r="11688" spans="10:10">
      <c r="J11688" s="22">
        <f t="shared" si="182"/>
        <v>0</v>
      </c>
    </row>
    <row r="11689" spans="10:10">
      <c r="J11689" s="22">
        <f t="shared" si="182"/>
        <v>0</v>
      </c>
    </row>
    <row r="11690" spans="10:10">
      <c r="J11690" s="22">
        <f t="shared" si="182"/>
        <v>0</v>
      </c>
    </row>
    <row r="11691" spans="10:10">
      <c r="J11691" s="22">
        <f t="shared" si="182"/>
        <v>0</v>
      </c>
    </row>
    <row r="11692" spans="10:10">
      <c r="J11692" s="22">
        <f t="shared" si="182"/>
        <v>0</v>
      </c>
    </row>
    <row r="11693" spans="10:10">
      <c r="J11693" s="22">
        <f t="shared" si="182"/>
        <v>0</v>
      </c>
    </row>
    <row r="11694" spans="10:10">
      <c r="J11694" s="22">
        <f t="shared" si="182"/>
        <v>0</v>
      </c>
    </row>
    <row r="11695" spans="10:10">
      <c r="J11695" s="22">
        <f t="shared" si="182"/>
        <v>0</v>
      </c>
    </row>
    <row r="11696" spans="10:10">
      <c r="J11696" s="22">
        <f t="shared" si="182"/>
        <v>0</v>
      </c>
    </row>
    <row r="11697" spans="10:10">
      <c r="J11697" s="22">
        <f t="shared" si="182"/>
        <v>0</v>
      </c>
    </row>
    <row r="11698" spans="10:10">
      <c r="J11698" s="22">
        <f t="shared" si="182"/>
        <v>0</v>
      </c>
    </row>
    <row r="11699" spans="10:10">
      <c r="J11699" s="22">
        <f t="shared" si="182"/>
        <v>0</v>
      </c>
    </row>
    <row r="11700" spans="10:10">
      <c r="J11700" s="22">
        <f t="shared" si="182"/>
        <v>0</v>
      </c>
    </row>
    <row r="11701" spans="10:10">
      <c r="J11701" s="22">
        <f t="shared" si="182"/>
        <v>0</v>
      </c>
    </row>
    <row r="11702" spans="10:10">
      <c r="J11702" s="22">
        <f t="shared" si="182"/>
        <v>0</v>
      </c>
    </row>
    <row r="11703" spans="10:10">
      <c r="J11703" s="22">
        <f t="shared" si="182"/>
        <v>0</v>
      </c>
    </row>
    <row r="11704" spans="10:10">
      <c r="J11704" s="22">
        <f t="shared" si="182"/>
        <v>0</v>
      </c>
    </row>
    <row r="11705" spans="10:10">
      <c r="J11705" s="22">
        <f t="shared" si="182"/>
        <v>0</v>
      </c>
    </row>
    <row r="11706" spans="10:10">
      <c r="J11706" s="22">
        <f t="shared" si="182"/>
        <v>0</v>
      </c>
    </row>
    <row r="11707" spans="10:10">
      <c r="J11707" s="22">
        <f t="shared" si="182"/>
        <v>0</v>
      </c>
    </row>
    <row r="11708" spans="10:10">
      <c r="J11708" s="22">
        <f t="shared" si="182"/>
        <v>0</v>
      </c>
    </row>
    <row r="11709" spans="10:10">
      <c r="J11709" s="22">
        <f t="shared" si="182"/>
        <v>0</v>
      </c>
    </row>
    <row r="11710" spans="10:10">
      <c r="J11710" s="22">
        <f t="shared" si="182"/>
        <v>0</v>
      </c>
    </row>
    <row r="11711" spans="10:10">
      <c r="J11711" s="22">
        <f t="shared" si="182"/>
        <v>0</v>
      </c>
    </row>
    <row r="11712" spans="10:10">
      <c r="J11712" s="22">
        <f t="shared" si="182"/>
        <v>0</v>
      </c>
    </row>
    <row r="11713" spans="10:10">
      <c r="J11713" s="22">
        <f t="shared" si="182"/>
        <v>0</v>
      </c>
    </row>
    <row r="11714" spans="10:10">
      <c r="J11714" s="22">
        <f t="shared" si="182"/>
        <v>0</v>
      </c>
    </row>
    <row r="11715" spans="10:10">
      <c r="J11715" s="22">
        <f t="shared" si="182"/>
        <v>0</v>
      </c>
    </row>
    <row r="11716" spans="10:10">
      <c r="J11716" s="22">
        <f t="shared" si="182"/>
        <v>0</v>
      </c>
    </row>
    <row r="11717" spans="10:10">
      <c r="J11717" s="22">
        <f t="shared" si="182"/>
        <v>0</v>
      </c>
    </row>
    <row r="11718" spans="10:10">
      <c r="J11718" s="22">
        <f t="shared" si="182"/>
        <v>0</v>
      </c>
    </row>
    <row r="11719" spans="10:10">
      <c r="J11719" s="22">
        <f t="shared" si="182"/>
        <v>0</v>
      </c>
    </row>
    <row r="11720" spans="10:10">
      <c r="J11720" s="22">
        <f t="shared" si="182"/>
        <v>0</v>
      </c>
    </row>
    <row r="11721" spans="10:10">
      <c r="J11721" s="22">
        <f t="shared" si="182"/>
        <v>0</v>
      </c>
    </row>
    <row r="11722" spans="10:10">
      <c r="J11722" s="22">
        <f t="shared" si="182"/>
        <v>0</v>
      </c>
    </row>
    <row r="11723" spans="10:10">
      <c r="J11723" s="22">
        <f t="shared" si="182"/>
        <v>0</v>
      </c>
    </row>
    <row r="11724" spans="10:10">
      <c r="J11724" s="22">
        <f t="shared" si="182"/>
        <v>0</v>
      </c>
    </row>
    <row r="11725" spans="10:10">
      <c r="J11725" s="22">
        <f t="shared" si="182"/>
        <v>0</v>
      </c>
    </row>
    <row r="11726" spans="10:10">
      <c r="J11726" s="22">
        <f t="shared" si="182"/>
        <v>0</v>
      </c>
    </row>
    <row r="11727" spans="10:10">
      <c r="J11727" s="22">
        <f t="shared" ref="J11727:J11790" si="183">H11727-I11727</f>
        <v>0</v>
      </c>
    </row>
    <row r="11728" spans="10:10">
      <c r="J11728" s="22">
        <f t="shared" si="183"/>
        <v>0</v>
      </c>
    </row>
    <row r="11729" spans="10:10">
      <c r="J11729" s="22">
        <f t="shared" si="183"/>
        <v>0</v>
      </c>
    </row>
    <row r="11730" spans="10:10">
      <c r="J11730" s="22">
        <f t="shared" si="183"/>
        <v>0</v>
      </c>
    </row>
    <row r="11731" spans="10:10">
      <c r="J11731" s="22">
        <f t="shared" si="183"/>
        <v>0</v>
      </c>
    </row>
    <row r="11732" spans="10:10">
      <c r="J11732" s="22">
        <f t="shared" si="183"/>
        <v>0</v>
      </c>
    </row>
    <row r="11733" spans="10:10">
      <c r="J11733" s="22">
        <f t="shared" si="183"/>
        <v>0</v>
      </c>
    </row>
    <row r="11734" spans="10:10">
      <c r="J11734" s="22">
        <f t="shared" si="183"/>
        <v>0</v>
      </c>
    </row>
    <row r="11735" spans="10:10">
      <c r="J11735" s="22">
        <f t="shared" si="183"/>
        <v>0</v>
      </c>
    </row>
    <row r="11736" spans="10:10">
      <c r="J11736" s="22">
        <f t="shared" si="183"/>
        <v>0</v>
      </c>
    </row>
    <row r="11737" spans="10:10">
      <c r="J11737" s="22">
        <f t="shared" si="183"/>
        <v>0</v>
      </c>
    </row>
    <row r="11738" spans="10:10">
      <c r="J11738" s="22">
        <f t="shared" si="183"/>
        <v>0</v>
      </c>
    </row>
    <row r="11739" spans="10:10">
      <c r="J11739" s="22">
        <f t="shared" si="183"/>
        <v>0</v>
      </c>
    </row>
    <row r="11740" spans="10:10">
      <c r="J11740" s="22">
        <f t="shared" si="183"/>
        <v>0</v>
      </c>
    </row>
    <row r="11741" spans="10:10">
      <c r="J11741" s="22">
        <f t="shared" si="183"/>
        <v>0</v>
      </c>
    </row>
    <row r="11742" spans="10:10">
      <c r="J11742" s="22">
        <f t="shared" si="183"/>
        <v>0</v>
      </c>
    </row>
    <row r="11743" spans="10:10">
      <c r="J11743" s="22">
        <f t="shared" si="183"/>
        <v>0</v>
      </c>
    </row>
    <row r="11744" spans="10:10">
      <c r="J11744" s="22">
        <f t="shared" si="183"/>
        <v>0</v>
      </c>
    </row>
    <row r="11745" spans="10:10">
      <c r="J11745" s="22">
        <f t="shared" si="183"/>
        <v>0</v>
      </c>
    </row>
    <row r="11746" spans="10:10">
      <c r="J11746" s="22">
        <f t="shared" si="183"/>
        <v>0</v>
      </c>
    </row>
    <row r="11747" spans="10:10">
      <c r="J11747" s="22">
        <f t="shared" si="183"/>
        <v>0</v>
      </c>
    </row>
    <row r="11748" spans="10:10">
      <c r="J11748" s="22">
        <f t="shared" si="183"/>
        <v>0</v>
      </c>
    </row>
    <row r="11749" spans="10:10">
      <c r="J11749" s="22">
        <f t="shared" si="183"/>
        <v>0</v>
      </c>
    </row>
    <row r="11750" spans="10:10">
      <c r="J11750" s="22">
        <f t="shared" si="183"/>
        <v>0</v>
      </c>
    </row>
    <row r="11751" spans="10:10">
      <c r="J11751" s="22">
        <f t="shared" si="183"/>
        <v>0</v>
      </c>
    </row>
    <row r="11752" spans="10:10">
      <c r="J11752" s="22">
        <f t="shared" si="183"/>
        <v>0</v>
      </c>
    </row>
    <row r="11753" spans="10:10">
      <c r="J11753" s="22">
        <f t="shared" si="183"/>
        <v>0</v>
      </c>
    </row>
    <row r="11754" spans="10:10">
      <c r="J11754" s="22">
        <f t="shared" si="183"/>
        <v>0</v>
      </c>
    </row>
    <row r="11755" spans="10:10">
      <c r="J11755" s="22">
        <f t="shared" si="183"/>
        <v>0</v>
      </c>
    </row>
    <row r="11756" spans="10:10">
      <c r="J11756" s="22">
        <f t="shared" si="183"/>
        <v>0</v>
      </c>
    </row>
    <row r="11757" spans="10:10">
      <c r="J11757" s="22">
        <f t="shared" si="183"/>
        <v>0</v>
      </c>
    </row>
    <row r="11758" spans="10:10">
      <c r="J11758" s="22">
        <f t="shared" si="183"/>
        <v>0</v>
      </c>
    </row>
    <row r="11759" spans="10:10">
      <c r="J11759" s="22">
        <f t="shared" si="183"/>
        <v>0</v>
      </c>
    </row>
    <row r="11760" spans="10:10">
      <c r="J11760" s="22">
        <f t="shared" si="183"/>
        <v>0</v>
      </c>
    </row>
    <row r="11761" spans="10:10">
      <c r="J11761" s="22">
        <f t="shared" si="183"/>
        <v>0</v>
      </c>
    </row>
    <row r="11762" spans="10:10">
      <c r="J11762" s="22">
        <f t="shared" si="183"/>
        <v>0</v>
      </c>
    </row>
    <row r="11763" spans="10:10">
      <c r="J11763" s="22">
        <f t="shared" si="183"/>
        <v>0</v>
      </c>
    </row>
    <row r="11764" spans="10:10">
      <c r="J11764" s="22">
        <f t="shared" si="183"/>
        <v>0</v>
      </c>
    </row>
    <row r="11765" spans="10:10">
      <c r="J11765" s="22">
        <f t="shared" si="183"/>
        <v>0</v>
      </c>
    </row>
    <row r="11766" spans="10:10">
      <c r="J11766" s="22">
        <f t="shared" si="183"/>
        <v>0</v>
      </c>
    </row>
    <row r="11767" spans="10:10">
      <c r="J11767" s="22">
        <f t="shared" si="183"/>
        <v>0</v>
      </c>
    </row>
    <row r="11768" spans="10:10">
      <c r="J11768" s="22">
        <f t="shared" si="183"/>
        <v>0</v>
      </c>
    </row>
    <row r="11769" spans="10:10">
      <c r="J11769" s="22">
        <f t="shared" si="183"/>
        <v>0</v>
      </c>
    </row>
    <row r="11770" spans="10:10">
      <c r="J11770" s="22">
        <f t="shared" si="183"/>
        <v>0</v>
      </c>
    </row>
    <row r="11771" spans="10:10">
      <c r="J11771" s="22">
        <f t="shared" si="183"/>
        <v>0</v>
      </c>
    </row>
    <row r="11772" spans="10:10">
      <c r="J11772" s="22">
        <f t="shared" si="183"/>
        <v>0</v>
      </c>
    </row>
    <row r="11773" spans="10:10">
      <c r="J11773" s="22">
        <f t="shared" si="183"/>
        <v>0</v>
      </c>
    </row>
    <row r="11774" spans="10:10">
      <c r="J11774" s="22">
        <f t="shared" si="183"/>
        <v>0</v>
      </c>
    </row>
    <row r="11775" spans="10:10">
      <c r="J11775" s="22">
        <f t="shared" si="183"/>
        <v>0</v>
      </c>
    </row>
    <row r="11776" spans="10:10">
      <c r="J11776" s="22">
        <f t="shared" si="183"/>
        <v>0</v>
      </c>
    </row>
    <row r="11777" spans="10:10">
      <c r="J11777" s="22">
        <f t="shared" si="183"/>
        <v>0</v>
      </c>
    </row>
    <row r="11778" spans="10:10">
      <c r="J11778" s="22">
        <f t="shared" si="183"/>
        <v>0</v>
      </c>
    </row>
    <row r="11779" spans="10:10">
      <c r="J11779" s="22">
        <f t="shared" si="183"/>
        <v>0</v>
      </c>
    </row>
    <row r="11780" spans="10:10">
      <c r="J11780" s="22">
        <f t="shared" si="183"/>
        <v>0</v>
      </c>
    </row>
    <row r="11781" spans="10:10">
      <c r="J11781" s="22">
        <f t="shared" si="183"/>
        <v>0</v>
      </c>
    </row>
    <row r="11782" spans="10:10">
      <c r="J11782" s="22">
        <f t="shared" si="183"/>
        <v>0</v>
      </c>
    </row>
    <row r="11783" spans="10:10">
      <c r="J11783" s="22">
        <f t="shared" si="183"/>
        <v>0</v>
      </c>
    </row>
    <row r="11784" spans="10:10">
      <c r="J11784" s="22">
        <f t="shared" si="183"/>
        <v>0</v>
      </c>
    </row>
    <row r="11785" spans="10:10">
      <c r="J11785" s="22">
        <f t="shared" si="183"/>
        <v>0</v>
      </c>
    </row>
    <row r="11786" spans="10:10">
      <c r="J11786" s="22">
        <f t="shared" si="183"/>
        <v>0</v>
      </c>
    </row>
    <row r="11787" spans="10:10">
      <c r="J11787" s="22">
        <f t="shared" si="183"/>
        <v>0</v>
      </c>
    </row>
    <row r="11788" spans="10:10">
      <c r="J11788" s="22">
        <f t="shared" si="183"/>
        <v>0</v>
      </c>
    </row>
    <row r="11789" spans="10:10">
      <c r="J11789" s="22">
        <f t="shared" si="183"/>
        <v>0</v>
      </c>
    </row>
    <row r="11790" spans="10:10">
      <c r="J11790" s="22">
        <f t="shared" si="183"/>
        <v>0</v>
      </c>
    </row>
    <row r="11791" spans="10:10">
      <c r="J11791" s="22">
        <f t="shared" ref="J11791:J11854" si="184">H11791-I11791</f>
        <v>0</v>
      </c>
    </row>
    <row r="11792" spans="10:10">
      <c r="J11792" s="22">
        <f t="shared" si="184"/>
        <v>0</v>
      </c>
    </row>
    <row r="11793" spans="10:10">
      <c r="J11793" s="22">
        <f t="shared" si="184"/>
        <v>0</v>
      </c>
    </row>
    <row r="11794" spans="10:10">
      <c r="J11794" s="22">
        <f t="shared" si="184"/>
        <v>0</v>
      </c>
    </row>
    <row r="11795" spans="10:10">
      <c r="J11795" s="22">
        <f t="shared" si="184"/>
        <v>0</v>
      </c>
    </row>
    <row r="11796" spans="10:10">
      <c r="J11796" s="22">
        <f t="shared" si="184"/>
        <v>0</v>
      </c>
    </row>
    <row r="11797" spans="10:10">
      <c r="J11797" s="22">
        <f t="shared" si="184"/>
        <v>0</v>
      </c>
    </row>
    <row r="11798" spans="10:10">
      <c r="J11798" s="22">
        <f t="shared" si="184"/>
        <v>0</v>
      </c>
    </row>
    <row r="11799" spans="10:10">
      <c r="J11799" s="22">
        <f t="shared" si="184"/>
        <v>0</v>
      </c>
    </row>
    <row r="11800" spans="10:10">
      <c r="J11800" s="22">
        <f t="shared" si="184"/>
        <v>0</v>
      </c>
    </row>
    <row r="11801" spans="10:10">
      <c r="J11801" s="22">
        <f t="shared" si="184"/>
        <v>0</v>
      </c>
    </row>
    <row r="11802" spans="10:10">
      <c r="J11802" s="22">
        <f t="shared" si="184"/>
        <v>0</v>
      </c>
    </row>
    <row r="11803" spans="10:10">
      <c r="J11803" s="22">
        <f t="shared" si="184"/>
        <v>0</v>
      </c>
    </row>
    <row r="11804" spans="10:10">
      <c r="J11804" s="22">
        <f t="shared" si="184"/>
        <v>0</v>
      </c>
    </row>
    <row r="11805" spans="10:10">
      <c r="J11805" s="22">
        <f t="shared" si="184"/>
        <v>0</v>
      </c>
    </row>
    <row r="11806" spans="10:10">
      <c r="J11806" s="22">
        <f t="shared" si="184"/>
        <v>0</v>
      </c>
    </row>
    <row r="11807" spans="10:10">
      <c r="J11807" s="22">
        <f t="shared" si="184"/>
        <v>0</v>
      </c>
    </row>
    <row r="11808" spans="10:10">
      <c r="J11808" s="22">
        <f t="shared" si="184"/>
        <v>0</v>
      </c>
    </row>
    <row r="11809" spans="10:10">
      <c r="J11809" s="22">
        <f t="shared" si="184"/>
        <v>0</v>
      </c>
    </row>
    <row r="11810" spans="10:10">
      <c r="J11810" s="22">
        <f t="shared" si="184"/>
        <v>0</v>
      </c>
    </row>
    <row r="11811" spans="10:10">
      <c r="J11811" s="22">
        <f t="shared" si="184"/>
        <v>0</v>
      </c>
    </row>
    <row r="11812" spans="10:10">
      <c r="J11812" s="22">
        <f t="shared" si="184"/>
        <v>0</v>
      </c>
    </row>
    <row r="11813" spans="10:10">
      <c r="J11813" s="22">
        <f t="shared" si="184"/>
        <v>0</v>
      </c>
    </row>
    <row r="11814" spans="10:10">
      <c r="J11814" s="22">
        <f t="shared" si="184"/>
        <v>0</v>
      </c>
    </row>
    <row r="11815" spans="10:10">
      <c r="J11815" s="22">
        <f t="shared" si="184"/>
        <v>0</v>
      </c>
    </row>
    <row r="11816" spans="10:10">
      <c r="J11816" s="22">
        <f t="shared" si="184"/>
        <v>0</v>
      </c>
    </row>
    <row r="11817" spans="10:10">
      <c r="J11817" s="22">
        <f t="shared" si="184"/>
        <v>0</v>
      </c>
    </row>
    <row r="11818" spans="10:10">
      <c r="J11818" s="22">
        <f t="shared" si="184"/>
        <v>0</v>
      </c>
    </row>
    <row r="11819" spans="10:10">
      <c r="J11819" s="22">
        <f t="shared" si="184"/>
        <v>0</v>
      </c>
    </row>
    <row r="11820" spans="10:10">
      <c r="J11820" s="22">
        <f t="shared" si="184"/>
        <v>0</v>
      </c>
    </row>
    <row r="11821" spans="10:10">
      <c r="J11821" s="22">
        <f t="shared" si="184"/>
        <v>0</v>
      </c>
    </row>
    <row r="11822" spans="10:10">
      <c r="J11822" s="22">
        <f t="shared" si="184"/>
        <v>0</v>
      </c>
    </row>
    <row r="11823" spans="10:10">
      <c r="J11823" s="22">
        <f t="shared" si="184"/>
        <v>0</v>
      </c>
    </row>
    <row r="11824" spans="10:10">
      <c r="J11824" s="22">
        <f t="shared" si="184"/>
        <v>0</v>
      </c>
    </row>
    <row r="11825" spans="10:10">
      <c r="J11825" s="22">
        <f t="shared" si="184"/>
        <v>0</v>
      </c>
    </row>
    <row r="11826" spans="10:10">
      <c r="J11826" s="22">
        <f t="shared" si="184"/>
        <v>0</v>
      </c>
    </row>
    <row r="11827" spans="10:10">
      <c r="J11827" s="22">
        <f t="shared" si="184"/>
        <v>0</v>
      </c>
    </row>
    <row r="11828" spans="10:10">
      <c r="J11828" s="22">
        <f t="shared" si="184"/>
        <v>0</v>
      </c>
    </row>
    <row r="11829" spans="10:10">
      <c r="J11829" s="22">
        <f t="shared" si="184"/>
        <v>0</v>
      </c>
    </row>
    <row r="11830" spans="10:10">
      <c r="J11830" s="22">
        <f t="shared" si="184"/>
        <v>0</v>
      </c>
    </row>
    <row r="11831" spans="10:10">
      <c r="J11831" s="22">
        <f t="shared" si="184"/>
        <v>0</v>
      </c>
    </row>
    <row r="11832" spans="10:10">
      <c r="J11832" s="22">
        <f t="shared" si="184"/>
        <v>0</v>
      </c>
    </row>
    <row r="11833" spans="10:10">
      <c r="J11833" s="22">
        <f t="shared" si="184"/>
        <v>0</v>
      </c>
    </row>
    <row r="11834" spans="10:10">
      <c r="J11834" s="22">
        <f t="shared" si="184"/>
        <v>0</v>
      </c>
    </row>
    <row r="11835" spans="10:10">
      <c r="J11835" s="22">
        <f t="shared" si="184"/>
        <v>0</v>
      </c>
    </row>
    <row r="11836" spans="10:10">
      <c r="J11836" s="22">
        <f t="shared" si="184"/>
        <v>0</v>
      </c>
    </row>
    <row r="11837" spans="10:10">
      <c r="J11837" s="22">
        <f t="shared" si="184"/>
        <v>0</v>
      </c>
    </row>
    <row r="11838" spans="10:10">
      <c r="J11838" s="22">
        <f t="shared" si="184"/>
        <v>0</v>
      </c>
    </row>
    <row r="11839" spans="10:10">
      <c r="J11839" s="22">
        <f t="shared" si="184"/>
        <v>0</v>
      </c>
    </row>
    <row r="11840" spans="10:10">
      <c r="J11840" s="22">
        <f t="shared" si="184"/>
        <v>0</v>
      </c>
    </row>
    <row r="11841" spans="10:10">
      <c r="J11841" s="22">
        <f t="shared" si="184"/>
        <v>0</v>
      </c>
    </row>
    <row r="11842" spans="10:10">
      <c r="J11842" s="22">
        <f t="shared" si="184"/>
        <v>0</v>
      </c>
    </row>
    <row r="11843" spans="10:10">
      <c r="J11843" s="22">
        <f t="shared" si="184"/>
        <v>0</v>
      </c>
    </row>
    <row r="11844" spans="10:10">
      <c r="J11844" s="22">
        <f t="shared" si="184"/>
        <v>0</v>
      </c>
    </row>
    <row r="11845" spans="10:10">
      <c r="J11845" s="22">
        <f t="shared" si="184"/>
        <v>0</v>
      </c>
    </row>
    <row r="11846" spans="10:10">
      <c r="J11846" s="22">
        <f t="shared" si="184"/>
        <v>0</v>
      </c>
    </row>
    <row r="11847" spans="10:10">
      <c r="J11847" s="22">
        <f t="shared" si="184"/>
        <v>0</v>
      </c>
    </row>
    <row r="11848" spans="10:10">
      <c r="J11848" s="22">
        <f t="shared" si="184"/>
        <v>0</v>
      </c>
    </row>
    <row r="11849" spans="10:10">
      <c r="J11849" s="22">
        <f t="shared" si="184"/>
        <v>0</v>
      </c>
    </row>
    <row r="11850" spans="10:10">
      <c r="J11850" s="22">
        <f t="shared" si="184"/>
        <v>0</v>
      </c>
    </row>
    <row r="11851" spans="10:10">
      <c r="J11851" s="22">
        <f t="shared" si="184"/>
        <v>0</v>
      </c>
    </row>
    <row r="11852" spans="10:10">
      <c r="J11852" s="22">
        <f t="shared" si="184"/>
        <v>0</v>
      </c>
    </row>
    <row r="11853" spans="10:10">
      <c r="J11853" s="22">
        <f t="shared" si="184"/>
        <v>0</v>
      </c>
    </row>
    <row r="11854" spans="10:10">
      <c r="J11854" s="22">
        <f t="shared" si="184"/>
        <v>0</v>
      </c>
    </row>
    <row r="11855" spans="10:10">
      <c r="J11855" s="22">
        <f t="shared" ref="J11855:J11918" si="185">H11855-I11855</f>
        <v>0</v>
      </c>
    </row>
    <row r="11856" spans="10:10">
      <c r="J11856" s="22">
        <f t="shared" si="185"/>
        <v>0</v>
      </c>
    </row>
    <row r="11857" spans="10:10">
      <c r="J11857" s="22">
        <f t="shared" si="185"/>
        <v>0</v>
      </c>
    </row>
    <row r="11858" spans="10:10">
      <c r="J11858" s="22">
        <f t="shared" si="185"/>
        <v>0</v>
      </c>
    </row>
    <row r="11859" spans="10:10">
      <c r="J11859" s="22">
        <f t="shared" si="185"/>
        <v>0</v>
      </c>
    </row>
    <row r="11860" spans="10:10">
      <c r="J11860" s="22">
        <f t="shared" si="185"/>
        <v>0</v>
      </c>
    </row>
    <row r="11861" spans="10:10">
      <c r="J11861" s="22">
        <f t="shared" si="185"/>
        <v>0</v>
      </c>
    </row>
    <row r="11862" spans="10:10">
      <c r="J11862" s="22">
        <f t="shared" si="185"/>
        <v>0</v>
      </c>
    </row>
    <row r="11863" spans="10:10">
      <c r="J11863" s="22">
        <f t="shared" si="185"/>
        <v>0</v>
      </c>
    </row>
    <row r="11864" spans="10:10">
      <c r="J11864" s="22">
        <f t="shared" si="185"/>
        <v>0</v>
      </c>
    </row>
    <row r="11865" spans="10:10">
      <c r="J11865" s="22">
        <f t="shared" si="185"/>
        <v>0</v>
      </c>
    </row>
    <row r="11866" spans="10:10">
      <c r="J11866" s="22">
        <f t="shared" si="185"/>
        <v>0</v>
      </c>
    </row>
    <row r="11867" spans="10:10">
      <c r="J11867" s="22">
        <f t="shared" si="185"/>
        <v>0</v>
      </c>
    </row>
    <row r="11868" spans="10:10">
      <c r="J11868" s="22">
        <f t="shared" si="185"/>
        <v>0</v>
      </c>
    </row>
    <row r="11869" spans="10:10">
      <c r="J11869" s="22">
        <f t="shared" si="185"/>
        <v>0</v>
      </c>
    </row>
    <row r="11870" spans="10:10">
      <c r="J11870" s="22">
        <f t="shared" si="185"/>
        <v>0</v>
      </c>
    </row>
    <row r="11871" spans="10:10">
      <c r="J11871" s="22">
        <f t="shared" si="185"/>
        <v>0</v>
      </c>
    </row>
    <row r="11872" spans="10:10">
      <c r="J11872" s="22">
        <f t="shared" si="185"/>
        <v>0</v>
      </c>
    </row>
    <row r="11873" spans="10:10">
      <c r="J11873" s="22">
        <f t="shared" si="185"/>
        <v>0</v>
      </c>
    </row>
    <row r="11874" spans="10:10">
      <c r="J11874" s="22">
        <f t="shared" si="185"/>
        <v>0</v>
      </c>
    </row>
    <row r="11875" spans="10:10">
      <c r="J11875" s="22">
        <f t="shared" si="185"/>
        <v>0</v>
      </c>
    </row>
    <row r="11876" spans="10:10">
      <c r="J11876" s="22">
        <f t="shared" si="185"/>
        <v>0</v>
      </c>
    </row>
    <row r="11877" spans="10:10">
      <c r="J11877" s="22">
        <f t="shared" si="185"/>
        <v>0</v>
      </c>
    </row>
    <row r="11878" spans="10:10">
      <c r="J11878" s="22">
        <f t="shared" si="185"/>
        <v>0</v>
      </c>
    </row>
    <row r="11879" spans="10:10">
      <c r="J11879" s="22">
        <f t="shared" si="185"/>
        <v>0</v>
      </c>
    </row>
    <row r="11880" spans="10:10">
      <c r="J11880" s="22">
        <f t="shared" si="185"/>
        <v>0</v>
      </c>
    </row>
    <row r="11881" spans="10:10">
      <c r="J11881" s="22">
        <f t="shared" si="185"/>
        <v>0</v>
      </c>
    </row>
    <row r="11882" spans="10:10">
      <c r="J11882" s="22">
        <f t="shared" si="185"/>
        <v>0</v>
      </c>
    </row>
    <row r="11883" spans="10:10">
      <c r="J11883" s="22">
        <f t="shared" si="185"/>
        <v>0</v>
      </c>
    </row>
    <row r="11884" spans="10:10">
      <c r="J11884" s="22">
        <f t="shared" si="185"/>
        <v>0</v>
      </c>
    </row>
    <row r="11885" spans="10:10">
      <c r="J11885" s="22">
        <f t="shared" si="185"/>
        <v>0</v>
      </c>
    </row>
    <row r="11886" spans="10:10">
      <c r="J11886" s="22">
        <f t="shared" si="185"/>
        <v>0</v>
      </c>
    </row>
    <row r="11887" spans="10:10">
      <c r="J11887" s="22">
        <f t="shared" si="185"/>
        <v>0</v>
      </c>
    </row>
    <row r="11888" spans="10:10">
      <c r="J11888" s="22">
        <f t="shared" si="185"/>
        <v>0</v>
      </c>
    </row>
    <row r="11889" spans="10:10">
      <c r="J11889" s="22">
        <f t="shared" si="185"/>
        <v>0</v>
      </c>
    </row>
    <row r="11890" spans="10:10">
      <c r="J11890" s="22">
        <f t="shared" si="185"/>
        <v>0</v>
      </c>
    </row>
    <row r="11891" spans="10:10">
      <c r="J11891" s="22">
        <f t="shared" si="185"/>
        <v>0</v>
      </c>
    </row>
    <row r="11892" spans="10:10">
      <c r="J11892" s="22">
        <f t="shared" si="185"/>
        <v>0</v>
      </c>
    </row>
    <row r="11893" spans="10:10">
      <c r="J11893" s="22">
        <f t="shared" si="185"/>
        <v>0</v>
      </c>
    </row>
    <row r="11894" spans="10:10">
      <c r="J11894" s="22">
        <f t="shared" si="185"/>
        <v>0</v>
      </c>
    </row>
    <row r="11895" spans="10:10">
      <c r="J11895" s="22">
        <f t="shared" si="185"/>
        <v>0</v>
      </c>
    </row>
    <row r="11896" spans="10:10">
      <c r="J11896" s="22">
        <f t="shared" si="185"/>
        <v>0</v>
      </c>
    </row>
    <row r="11897" spans="10:10">
      <c r="J11897" s="22">
        <f t="shared" si="185"/>
        <v>0</v>
      </c>
    </row>
    <row r="11898" spans="10:10">
      <c r="J11898" s="22">
        <f t="shared" si="185"/>
        <v>0</v>
      </c>
    </row>
    <row r="11899" spans="10:10">
      <c r="J11899" s="22">
        <f t="shared" si="185"/>
        <v>0</v>
      </c>
    </row>
    <row r="11900" spans="10:10">
      <c r="J11900" s="22">
        <f t="shared" si="185"/>
        <v>0</v>
      </c>
    </row>
    <row r="11901" spans="10:10">
      <c r="J11901" s="22">
        <f t="shared" si="185"/>
        <v>0</v>
      </c>
    </row>
    <row r="11902" spans="10:10">
      <c r="J11902" s="22">
        <f t="shared" si="185"/>
        <v>0</v>
      </c>
    </row>
    <row r="11903" spans="10:10">
      <c r="J11903" s="22">
        <f t="shared" si="185"/>
        <v>0</v>
      </c>
    </row>
    <row r="11904" spans="10:10">
      <c r="J11904" s="22">
        <f t="shared" si="185"/>
        <v>0</v>
      </c>
    </row>
    <row r="11905" spans="10:10">
      <c r="J11905" s="22">
        <f t="shared" si="185"/>
        <v>0</v>
      </c>
    </row>
    <row r="11906" spans="10:10">
      <c r="J11906" s="22">
        <f t="shared" si="185"/>
        <v>0</v>
      </c>
    </row>
    <row r="11907" spans="10:10">
      <c r="J11907" s="22">
        <f t="shared" si="185"/>
        <v>0</v>
      </c>
    </row>
    <row r="11908" spans="10:10">
      <c r="J11908" s="22">
        <f t="shared" si="185"/>
        <v>0</v>
      </c>
    </row>
    <row r="11909" spans="10:10">
      <c r="J11909" s="22">
        <f t="shared" si="185"/>
        <v>0</v>
      </c>
    </row>
    <row r="11910" spans="10:10">
      <c r="J11910" s="22">
        <f t="shared" si="185"/>
        <v>0</v>
      </c>
    </row>
    <row r="11911" spans="10:10">
      <c r="J11911" s="22">
        <f t="shared" si="185"/>
        <v>0</v>
      </c>
    </row>
    <row r="11912" spans="10:10">
      <c r="J11912" s="22">
        <f t="shared" si="185"/>
        <v>0</v>
      </c>
    </row>
    <row r="11913" spans="10:10">
      <c r="J11913" s="22">
        <f t="shared" si="185"/>
        <v>0</v>
      </c>
    </row>
    <row r="11914" spans="10:10">
      <c r="J11914" s="22">
        <f t="shared" si="185"/>
        <v>0</v>
      </c>
    </row>
    <row r="11915" spans="10:10">
      <c r="J11915" s="22">
        <f t="shared" si="185"/>
        <v>0</v>
      </c>
    </row>
    <row r="11916" spans="10:10">
      <c r="J11916" s="22">
        <f t="shared" si="185"/>
        <v>0</v>
      </c>
    </row>
    <row r="11917" spans="10:10">
      <c r="J11917" s="22">
        <f t="shared" si="185"/>
        <v>0</v>
      </c>
    </row>
    <row r="11918" spans="10:10">
      <c r="J11918" s="22">
        <f t="shared" si="185"/>
        <v>0</v>
      </c>
    </row>
    <row r="11919" spans="10:10">
      <c r="J11919" s="22">
        <f t="shared" ref="J11919:J11982" si="186">H11919-I11919</f>
        <v>0</v>
      </c>
    </row>
    <row r="11920" spans="10:10">
      <c r="J11920" s="22">
        <f t="shared" si="186"/>
        <v>0</v>
      </c>
    </row>
    <row r="11921" spans="10:10">
      <c r="J11921" s="22">
        <f t="shared" si="186"/>
        <v>0</v>
      </c>
    </row>
    <row r="11922" spans="10:10">
      <c r="J11922" s="22">
        <f t="shared" si="186"/>
        <v>0</v>
      </c>
    </row>
    <row r="11923" spans="10:10">
      <c r="J11923" s="22">
        <f t="shared" si="186"/>
        <v>0</v>
      </c>
    </row>
    <row r="11924" spans="10:10">
      <c r="J11924" s="22">
        <f t="shared" si="186"/>
        <v>0</v>
      </c>
    </row>
    <row r="11925" spans="10:10">
      <c r="J11925" s="22">
        <f t="shared" si="186"/>
        <v>0</v>
      </c>
    </row>
    <row r="11926" spans="10:10">
      <c r="J11926" s="22">
        <f t="shared" si="186"/>
        <v>0</v>
      </c>
    </row>
    <row r="11927" spans="10:10">
      <c r="J11927" s="22">
        <f t="shared" si="186"/>
        <v>0</v>
      </c>
    </row>
    <row r="11928" spans="10:10">
      <c r="J11928" s="22">
        <f t="shared" si="186"/>
        <v>0</v>
      </c>
    </row>
    <row r="11929" spans="10:10">
      <c r="J11929" s="22">
        <f t="shared" si="186"/>
        <v>0</v>
      </c>
    </row>
    <row r="11930" spans="10:10">
      <c r="J11930" s="22">
        <f t="shared" si="186"/>
        <v>0</v>
      </c>
    </row>
    <row r="11931" spans="10:10">
      <c r="J11931" s="22">
        <f t="shared" si="186"/>
        <v>0</v>
      </c>
    </row>
    <row r="11932" spans="10:10">
      <c r="J11932" s="22">
        <f t="shared" si="186"/>
        <v>0</v>
      </c>
    </row>
    <row r="11933" spans="10:10">
      <c r="J11933" s="22">
        <f t="shared" si="186"/>
        <v>0</v>
      </c>
    </row>
    <row r="11934" spans="10:10">
      <c r="J11934" s="22">
        <f t="shared" si="186"/>
        <v>0</v>
      </c>
    </row>
    <row r="11935" spans="10:10">
      <c r="J11935" s="22">
        <f t="shared" si="186"/>
        <v>0</v>
      </c>
    </row>
    <row r="11936" spans="10:10">
      <c r="J11936" s="22">
        <f t="shared" si="186"/>
        <v>0</v>
      </c>
    </row>
    <row r="11937" spans="10:10">
      <c r="J11937" s="22">
        <f t="shared" si="186"/>
        <v>0</v>
      </c>
    </row>
    <row r="11938" spans="10:10">
      <c r="J11938" s="22">
        <f t="shared" si="186"/>
        <v>0</v>
      </c>
    </row>
    <row r="11939" spans="10:10">
      <c r="J11939" s="22">
        <f t="shared" si="186"/>
        <v>0</v>
      </c>
    </row>
    <row r="11940" spans="10:10">
      <c r="J11940" s="22">
        <f t="shared" si="186"/>
        <v>0</v>
      </c>
    </row>
    <row r="11941" spans="10:10">
      <c r="J11941" s="22">
        <f t="shared" si="186"/>
        <v>0</v>
      </c>
    </row>
    <row r="11942" spans="10:10">
      <c r="J11942" s="22">
        <f t="shared" si="186"/>
        <v>0</v>
      </c>
    </row>
    <row r="11943" spans="10:10">
      <c r="J11943" s="22">
        <f t="shared" si="186"/>
        <v>0</v>
      </c>
    </row>
    <row r="11944" spans="10:10">
      <c r="J11944" s="22">
        <f t="shared" si="186"/>
        <v>0</v>
      </c>
    </row>
    <row r="11945" spans="10:10">
      <c r="J11945" s="22">
        <f t="shared" si="186"/>
        <v>0</v>
      </c>
    </row>
    <row r="11946" spans="10:10">
      <c r="J11946" s="22">
        <f t="shared" si="186"/>
        <v>0</v>
      </c>
    </row>
    <row r="11947" spans="10:10">
      <c r="J11947" s="22">
        <f t="shared" si="186"/>
        <v>0</v>
      </c>
    </row>
    <row r="11948" spans="10:10">
      <c r="J11948" s="22">
        <f t="shared" si="186"/>
        <v>0</v>
      </c>
    </row>
    <row r="11949" spans="10:10">
      <c r="J11949" s="22">
        <f t="shared" si="186"/>
        <v>0</v>
      </c>
    </row>
    <row r="11950" spans="10:10">
      <c r="J11950" s="22">
        <f t="shared" si="186"/>
        <v>0</v>
      </c>
    </row>
    <row r="11951" spans="10:10">
      <c r="J11951" s="22">
        <f t="shared" si="186"/>
        <v>0</v>
      </c>
    </row>
    <row r="11952" spans="10:10">
      <c r="J11952" s="22">
        <f t="shared" si="186"/>
        <v>0</v>
      </c>
    </row>
    <row r="11953" spans="10:10">
      <c r="J11953" s="22">
        <f t="shared" si="186"/>
        <v>0</v>
      </c>
    </row>
    <row r="11954" spans="10:10">
      <c r="J11954" s="22">
        <f t="shared" si="186"/>
        <v>0</v>
      </c>
    </row>
    <row r="11955" spans="10:10">
      <c r="J11955" s="22">
        <f t="shared" si="186"/>
        <v>0</v>
      </c>
    </row>
    <row r="11956" spans="10:10">
      <c r="J11956" s="22">
        <f t="shared" si="186"/>
        <v>0</v>
      </c>
    </row>
    <row r="11957" spans="10:10">
      <c r="J11957" s="22">
        <f t="shared" si="186"/>
        <v>0</v>
      </c>
    </row>
    <row r="11958" spans="10:10">
      <c r="J11958" s="22">
        <f t="shared" si="186"/>
        <v>0</v>
      </c>
    </row>
    <row r="11959" spans="10:10">
      <c r="J11959" s="22">
        <f t="shared" si="186"/>
        <v>0</v>
      </c>
    </row>
    <row r="11960" spans="10:10">
      <c r="J11960" s="22">
        <f t="shared" si="186"/>
        <v>0</v>
      </c>
    </row>
    <row r="11961" spans="10:10">
      <c r="J11961" s="22">
        <f t="shared" si="186"/>
        <v>0</v>
      </c>
    </row>
    <row r="11962" spans="10:10">
      <c r="J11962" s="22">
        <f t="shared" si="186"/>
        <v>0</v>
      </c>
    </row>
    <row r="11963" spans="10:10">
      <c r="J11963" s="22">
        <f t="shared" si="186"/>
        <v>0</v>
      </c>
    </row>
    <row r="11964" spans="10:10">
      <c r="J11964" s="22">
        <f t="shared" si="186"/>
        <v>0</v>
      </c>
    </row>
    <row r="11965" spans="10:10">
      <c r="J11965" s="22">
        <f t="shared" si="186"/>
        <v>0</v>
      </c>
    </row>
    <row r="11966" spans="10:10">
      <c r="J11966" s="22">
        <f t="shared" si="186"/>
        <v>0</v>
      </c>
    </row>
    <row r="11967" spans="10:10">
      <c r="J11967" s="22">
        <f t="shared" si="186"/>
        <v>0</v>
      </c>
    </row>
    <row r="11968" spans="10:10">
      <c r="J11968" s="22">
        <f t="shared" si="186"/>
        <v>0</v>
      </c>
    </row>
    <row r="11969" spans="10:10">
      <c r="J11969" s="22">
        <f t="shared" si="186"/>
        <v>0</v>
      </c>
    </row>
    <row r="11970" spans="10:10">
      <c r="J11970" s="22">
        <f t="shared" si="186"/>
        <v>0</v>
      </c>
    </row>
    <row r="11971" spans="10:10">
      <c r="J11971" s="22">
        <f t="shared" si="186"/>
        <v>0</v>
      </c>
    </row>
    <row r="11972" spans="10:10">
      <c r="J11972" s="22">
        <f t="shared" si="186"/>
        <v>0</v>
      </c>
    </row>
    <row r="11973" spans="10:10">
      <c r="J11973" s="22">
        <f t="shared" si="186"/>
        <v>0</v>
      </c>
    </row>
    <row r="11974" spans="10:10">
      <c r="J11974" s="22">
        <f t="shared" si="186"/>
        <v>0</v>
      </c>
    </row>
    <row r="11975" spans="10:10">
      <c r="J11975" s="22">
        <f t="shared" si="186"/>
        <v>0</v>
      </c>
    </row>
    <row r="11976" spans="10:10">
      <c r="J11976" s="22">
        <f t="shared" si="186"/>
        <v>0</v>
      </c>
    </row>
    <row r="11977" spans="10:10">
      <c r="J11977" s="22">
        <f t="shared" si="186"/>
        <v>0</v>
      </c>
    </row>
    <row r="11978" spans="10:10">
      <c r="J11978" s="22">
        <f t="shared" si="186"/>
        <v>0</v>
      </c>
    </row>
    <row r="11979" spans="10:10">
      <c r="J11979" s="22">
        <f t="shared" si="186"/>
        <v>0</v>
      </c>
    </row>
    <row r="11980" spans="10:10">
      <c r="J11980" s="22">
        <f t="shared" si="186"/>
        <v>0</v>
      </c>
    </row>
    <row r="11981" spans="10:10">
      <c r="J11981" s="22">
        <f t="shared" si="186"/>
        <v>0</v>
      </c>
    </row>
    <row r="11982" spans="10:10">
      <c r="J11982" s="22">
        <f t="shared" si="186"/>
        <v>0</v>
      </c>
    </row>
    <row r="11983" spans="10:10">
      <c r="J11983" s="22">
        <f t="shared" ref="J11983:J12046" si="187">H11983-I11983</f>
        <v>0</v>
      </c>
    </row>
    <row r="11984" spans="10:10">
      <c r="J11984" s="22">
        <f t="shared" si="187"/>
        <v>0</v>
      </c>
    </row>
    <row r="11985" spans="10:10">
      <c r="J11985" s="22">
        <f t="shared" si="187"/>
        <v>0</v>
      </c>
    </row>
    <row r="11986" spans="10:10">
      <c r="J11986" s="22">
        <f t="shared" si="187"/>
        <v>0</v>
      </c>
    </row>
    <row r="11987" spans="10:10">
      <c r="J11987" s="22">
        <f t="shared" si="187"/>
        <v>0</v>
      </c>
    </row>
    <row r="11988" spans="10:10">
      <c r="J11988" s="22">
        <f t="shared" si="187"/>
        <v>0</v>
      </c>
    </row>
    <row r="11989" spans="10:10">
      <c r="J11989" s="22">
        <f t="shared" si="187"/>
        <v>0</v>
      </c>
    </row>
    <row r="11990" spans="10:10">
      <c r="J11990" s="22">
        <f t="shared" si="187"/>
        <v>0</v>
      </c>
    </row>
    <row r="11991" spans="10:10">
      <c r="J11991" s="22">
        <f t="shared" si="187"/>
        <v>0</v>
      </c>
    </row>
    <row r="11992" spans="10:10">
      <c r="J11992" s="22">
        <f t="shared" si="187"/>
        <v>0</v>
      </c>
    </row>
    <row r="11993" spans="10:10">
      <c r="J11993" s="22">
        <f t="shared" si="187"/>
        <v>0</v>
      </c>
    </row>
    <row r="11994" spans="10:10">
      <c r="J11994" s="22">
        <f t="shared" si="187"/>
        <v>0</v>
      </c>
    </row>
    <row r="11995" spans="10:10">
      <c r="J11995" s="22">
        <f t="shared" si="187"/>
        <v>0</v>
      </c>
    </row>
    <row r="11996" spans="10:10">
      <c r="J11996" s="22">
        <f t="shared" si="187"/>
        <v>0</v>
      </c>
    </row>
    <row r="11997" spans="10:10">
      <c r="J11997" s="22">
        <f t="shared" si="187"/>
        <v>0</v>
      </c>
    </row>
    <row r="11998" spans="10:10">
      <c r="J11998" s="22">
        <f t="shared" si="187"/>
        <v>0</v>
      </c>
    </row>
    <row r="11999" spans="10:10">
      <c r="J11999" s="22">
        <f t="shared" si="187"/>
        <v>0</v>
      </c>
    </row>
    <row r="12000" spans="10:10">
      <c r="J12000" s="22">
        <f t="shared" si="187"/>
        <v>0</v>
      </c>
    </row>
    <row r="12001" spans="10:10">
      <c r="J12001" s="22">
        <f t="shared" si="187"/>
        <v>0</v>
      </c>
    </row>
    <row r="12002" spans="10:10">
      <c r="J12002" s="22">
        <f t="shared" si="187"/>
        <v>0</v>
      </c>
    </row>
    <row r="12003" spans="10:10">
      <c r="J12003" s="22">
        <f t="shared" si="187"/>
        <v>0</v>
      </c>
    </row>
    <row r="12004" spans="10:10">
      <c r="J12004" s="22">
        <f t="shared" si="187"/>
        <v>0</v>
      </c>
    </row>
    <row r="12005" spans="10:10">
      <c r="J12005" s="22">
        <f t="shared" si="187"/>
        <v>0</v>
      </c>
    </row>
    <row r="12006" spans="10:10">
      <c r="J12006" s="22">
        <f t="shared" si="187"/>
        <v>0</v>
      </c>
    </row>
    <row r="12007" spans="10:10">
      <c r="J12007" s="22">
        <f t="shared" si="187"/>
        <v>0</v>
      </c>
    </row>
    <row r="12008" spans="10:10">
      <c r="J12008" s="22">
        <f t="shared" si="187"/>
        <v>0</v>
      </c>
    </row>
    <row r="12009" spans="10:10">
      <c r="J12009" s="22">
        <f t="shared" si="187"/>
        <v>0</v>
      </c>
    </row>
    <row r="12010" spans="10:10">
      <c r="J12010" s="22">
        <f t="shared" si="187"/>
        <v>0</v>
      </c>
    </row>
    <row r="12011" spans="10:10">
      <c r="J12011" s="22">
        <f t="shared" si="187"/>
        <v>0</v>
      </c>
    </row>
    <row r="12012" spans="10:10">
      <c r="J12012" s="22">
        <f t="shared" si="187"/>
        <v>0</v>
      </c>
    </row>
    <row r="12013" spans="10:10">
      <c r="J12013" s="22">
        <f t="shared" si="187"/>
        <v>0</v>
      </c>
    </row>
    <row r="12014" spans="10:10">
      <c r="J12014" s="22">
        <f t="shared" si="187"/>
        <v>0</v>
      </c>
    </row>
    <row r="12015" spans="10:10">
      <c r="J12015" s="22">
        <f t="shared" si="187"/>
        <v>0</v>
      </c>
    </row>
    <row r="12016" spans="10:10">
      <c r="J12016" s="22">
        <f t="shared" si="187"/>
        <v>0</v>
      </c>
    </row>
    <row r="12017" spans="10:10">
      <c r="J12017" s="22">
        <f t="shared" si="187"/>
        <v>0</v>
      </c>
    </row>
    <row r="12018" spans="10:10">
      <c r="J12018" s="22">
        <f t="shared" si="187"/>
        <v>0</v>
      </c>
    </row>
    <row r="12019" spans="10:10">
      <c r="J12019" s="22">
        <f t="shared" si="187"/>
        <v>0</v>
      </c>
    </row>
    <row r="12020" spans="10:10">
      <c r="J12020" s="22">
        <f t="shared" si="187"/>
        <v>0</v>
      </c>
    </row>
    <row r="12021" spans="10:10">
      <c r="J12021" s="22">
        <f t="shared" si="187"/>
        <v>0</v>
      </c>
    </row>
    <row r="12022" spans="10:10">
      <c r="J12022" s="22">
        <f t="shared" si="187"/>
        <v>0</v>
      </c>
    </row>
    <row r="12023" spans="10:10">
      <c r="J12023" s="22">
        <f t="shared" si="187"/>
        <v>0</v>
      </c>
    </row>
    <row r="12024" spans="10:10">
      <c r="J12024" s="22">
        <f t="shared" si="187"/>
        <v>0</v>
      </c>
    </row>
    <row r="12025" spans="10:10">
      <c r="J12025" s="22">
        <f t="shared" si="187"/>
        <v>0</v>
      </c>
    </row>
    <row r="12026" spans="10:10">
      <c r="J12026" s="22">
        <f t="shared" si="187"/>
        <v>0</v>
      </c>
    </row>
    <row r="12027" spans="10:10">
      <c r="J12027" s="22">
        <f t="shared" si="187"/>
        <v>0</v>
      </c>
    </row>
    <row r="12028" spans="10:10">
      <c r="J12028" s="22">
        <f t="shared" si="187"/>
        <v>0</v>
      </c>
    </row>
    <row r="12029" spans="10:10">
      <c r="J12029" s="22">
        <f t="shared" si="187"/>
        <v>0</v>
      </c>
    </row>
    <row r="12030" spans="10:10">
      <c r="J12030" s="22">
        <f t="shared" si="187"/>
        <v>0</v>
      </c>
    </row>
    <row r="12031" spans="10:10">
      <c r="J12031" s="22">
        <f t="shared" si="187"/>
        <v>0</v>
      </c>
    </row>
    <row r="12032" spans="10:10">
      <c r="J12032" s="22">
        <f t="shared" si="187"/>
        <v>0</v>
      </c>
    </row>
    <row r="12033" spans="10:10">
      <c r="J12033" s="22">
        <f t="shared" si="187"/>
        <v>0</v>
      </c>
    </row>
    <row r="12034" spans="10:10">
      <c r="J12034" s="22">
        <f t="shared" si="187"/>
        <v>0</v>
      </c>
    </row>
    <row r="12035" spans="10:10">
      <c r="J12035" s="22">
        <f t="shared" si="187"/>
        <v>0</v>
      </c>
    </row>
    <row r="12036" spans="10:10">
      <c r="J12036" s="22">
        <f t="shared" si="187"/>
        <v>0</v>
      </c>
    </row>
    <row r="12037" spans="10:10">
      <c r="J12037" s="22">
        <f t="shared" si="187"/>
        <v>0</v>
      </c>
    </row>
    <row r="12038" spans="10:10">
      <c r="J12038" s="22">
        <f t="shared" si="187"/>
        <v>0</v>
      </c>
    </row>
    <row r="12039" spans="10:10">
      <c r="J12039" s="22">
        <f t="shared" si="187"/>
        <v>0</v>
      </c>
    </row>
    <row r="12040" spans="10:10">
      <c r="J12040" s="22">
        <f t="shared" si="187"/>
        <v>0</v>
      </c>
    </row>
    <row r="12041" spans="10:10">
      <c r="J12041" s="22">
        <f t="shared" si="187"/>
        <v>0</v>
      </c>
    </row>
    <row r="12042" spans="10:10">
      <c r="J12042" s="22">
        <f t="shared" si="187"/>
        <v>0</v>
      </c>
    </row>
    <row r="12043" spans="10:10">
      <c r="J12043" s="22">
        <f t="shared" si="187"/>
        <v>0</v>
      </c>
    </row>
    <row r="12044" spans="10:10">
      <c r="J12044" s="22">
        <f t="shared" si="187"/>
        <v>0</v>
      </c>
    </row>
    <row r="12045" spans="10:10">
      <c r="J12045" s="22">
        <f t="shared" si="187"/>
        <v>0</v>
      </c>
    </row>
    <row r="12046" spans="10:10">
      <c r="J12046" s="22">
        <f t="shared" si="187"/>
        <v>0</v>
      </c>
    </row>
    <row r="12047" spans="10:10">
      <c r="J12047" s="22">
        <f t="shared" ref="J12047:J12110" si="188">H12047-I12047</f>
        <v>0</v>
      </c>
    </row>
    <row r="12048" spans="10:10">
      <c r="J12048" s="22">
        <f t="shared" si="188"/>
        <v>0</v>
      </c>
    </row>
    <row r="12049" spans="10:10">
      <c r="J12049" s="22">
        <f t="shared" si="188"/>
        <v>0</v>
      </c>
    </row>
    <row r="12050" spans="10:10">
      <c r="J12050" s="22">
        <f t="shared" si="188"/>
        <v>0</v>
      </c>
    </row>
    <row r="12051" spans="10:10">
      <c r="J12051" s="22">
        <f t="shared" si="188"/>
        <v>0</v>
      </c>
    </row>
    <row r="12052" spans="10:10">
      <c r="J12052" s="22">
        <f t="shared" si="188"/>
        <v>0</v>
      </c>
    </row>
    <row r="12053" spans="10:10">
      <c r="J12053" s="22">
        <f t="shared" si="188"/>
        <v>0</v>
      </c>
    </row>
    <row r="12054" spans="10:10">
      <c r="J12054" s="22">
        <f t="shared" si="188"/>
        <v>0</v>
      </c>
    </row>
    <row r="12055" spans="10:10">
      <c r="J12055" s="22">
        <f t="shared" si="188"/>
        <v>0</v>
      </c>
    </row>
    <row r="12056" spans="10:10">
      <c r="J12056" s="22">
        <f t="shared" si="188"/>
        <v>0</v>
      </c>
    </row>
    <row r="12057" spans="10:10">
      <c r="J12057" s="22">
        <f t="shared" si="188"/>
        <v>0</v>
      </c>
    </row>
    <row r="12058" spans="10:10">
      <c r="J12058" s="22">
        <f t="shared" si="188"/>
        <v>0</v>
      </c>
    </row>
    <row r="12059" spans="10:10">
      <c r="J12059" s="22">
        <f t="shared" si="188"/>
        <v>0</v>
      </c>
    </row>
    <row r="12060" spans="10:10">
      <c r="J12060" s="22">
        <f t="shared" si="188"/>
        <v>0</v>
      </c>
    </row>
    <row r="12061" spans="10:10">
      <c r="J12061" s="22">
        <f t="shared" si="188"/>
        <v>0</v>
      </c>
    </row>
    <row r="12062" spans="10:10">
      <c r="J12062" s="22">
        <f t="shared" si="188"/>
        <v>0</v>
      </c>
    </row>
    <row r="12063" spans="10:10">
      <c r="J12063" s="22">
        <f t="shared" si="188"/>
        <v>0</v>
      </c>
    </row>
    <row r="12064" spans="10:10">
      <c r="J12064" s="22">
        <f t="shared" si="188"/>
        <v>0</v>
      </c>
    </row>
    <row r="12065" spans="10:10">
      <c r="J12065" s="22">
        <f t="shared" si="188"/>
        <v>0</v>
      </c>
    </row>
    <row r="12066" spans="10:10">
      <c r="J12066" s="22">
        <f t="shared" si="188"/>
        <v>0</v>
      </c>
    </row>
    <row r="12067" spans="10:10">
      <c r="J12067" s="22">
        <f t="shared" si="188"/>
        <v>0</v>
      </c>
    </row>
    <row r="12068" spans="10:10">
      <c r="J12068" s="22">
        <f t="shared" si="188"/>
        <v>0</v>
      </c>
    </row>
    <row r="12069" spans="10:10">
      <c r="J12069" s="22">
        <f t="shared" si="188"/>
        <v>0</v>
      </c>
    </row>
    <row r="12070" spans="10:10">
      <c r="J12070" s="22">
        <f t="shared" si="188"/>
        <v>0</v>
      </c>
    </row>
    <row r="12071" spans="10:10">
      <c r="J12071" s="22">
        <f t="shared" si="188"/>
        <v>0</v>
      </c>
    </row>
    <row r="12072" spans="10:10">
      <c r="J12072" s="22">
        <f t="shared" si="188"/>
        <v>0</v>
      </c>
    </row>
    <row r="12073" spans="10:10">
      <c r="J12073" s="22">
        <f t="shared" si="188"/>
        <v>0</v>
      </c>
    </row>
    <row r="12074" spans="10:10">
      <c r="J12074" s="22">
        <f t="shared" si="188"/>
        <v>0</v>
      </c>
    </row>
    <row r="12075" spans="10:10">
      <c r="J12075" s="22">
        <f t="shared" si="188"/>
        <v>0</v>
      </c>
    </row>
    <row r="12076" spans="10:10">
      <c r="J12076" s="22">
        <f t="shared" si="188"/>
        <v>0</v>
      </c>
    </row>
    <row r="12077" spans="10:10">
      <c r="J12077" s="22">
        <f t="shared" si="188"/>
        <v>0</v>
      </c>
    </row>
    <row r="12078" spans="10:10">
      <c r="J12078" s="22">
        <f t="shared" si="188"/>
        <v>0</v>
      </c>
    </row>
    <row r="12079" spans="10:10">
      <c r="J12079" s="22">
        <f t="shared" si="188"/>
        <v>0</v>
      </c>
    </row>
    <row r="12080" spans="10:10">
      <c r="J12080" s="22">
        <f t="shared" si="188"/>
        <v>0</v>
      </c>
    </row>
    <row r="12081" spans="10:10">
      <c r="J12081" s="22">
        <f t="shared" si="188"/>
        <v>0</v>
      </c>
    </row>
    <row r="12082" spans="10:10">
      <c r="J12082" s="22">
        <f t="shared" si="188"/>
        <v>0</v>
      </c>
    </row>
    <row r="12083" spans="10:10">
      <c r="J12083" s="22">
        <f t="shared" si="188"/>
        <v>0</v>
      </c>
    </row>
    <row r="12084" spans="10:10">
      <c r="J12084" s="22">
        <f t="shared" si="188"/>
        <v>0</v>
      </c>
    </row>
    <row r="12085" spans="10:10">
      <c r="J12085" s="22">
        <f t="shared" si="188"/>
        <v>0</v>
      </c>
    </row>
    <row r="12086" spans="10:10">
      <c r="J12086" s="22">
        <f t="shared" si="188"/>
        <v>0</v>
      </c>
    </row>
    <row r="12087" spans="10:10">
      <c r="J12087" s="22">
        <f t="shared" si="188"/>
        <v>0</v>
      </c>
    </row>
    <row r="12088" spans="10:10">
      <c r="J12088" s="22">
        <f t="shared" si="188"/>
        <v>0</v>
      </c>
    </row>
    <row r="12089" spans="10:10">
      <c r="J12089" s="22">
        <f t="shared" si="188"/>
        <v>0</v>
      </c>
    </row>
    <row r="12090" spans="10:10">
      <c r="J12090" s="22">
        <f t="shared" si="188"/>
        <v>0</v>
      </c>
    </row>
    <row r="12091" spans="10:10">
      <c r="J12091" s="22">
        <f t="shared" si="188"/>
        <v>0</v>
      </c>
    </row>
    <row r="12092" spans="10:10">
      <c r="J12092" s="22">
        <f t="shared" si="188"/>
        <v>0</v>
      </c>
    </row>
    <row r="12093" spans="10:10">
      <c r="J12093" s="22">
        <f t="shared" si="188"/>
        <v>0</v>
      </c>
    </row>
    <row r="12094" spans="10:10">
      <c r="J12094" s="22">
        <f t="shared" si="188"/>
        <v>0</v>
      </c>
    </row>
    <row r="12095" spans="10:10">
      <c r="J12095" s="22">
        <f t="shared" si="188"/>
        <v>0</v>
      </c>
    </row>
    <row r="12096" spans="10:10">
      <c r="J12096" s="22">
        <f t="shared" si="188"/>
        <v>0</v>
      </c>
    </row>
    <row r="12097" spans="10:10">
      <c r="J12097" s="22">
        <f t="shared" si="188"/>
        <v>0</v>
      </c>
    </row>
    <row r="12098" spans="10:10">
      <c r="J12098" s="22">
        <f t="shared" si="188"/>
        <v>0</v>
      </c>
    </row>
    <row r="12099" spans="10:10">
      <c r="J12099" s="22">
        <f t="shared" si="188"/>
        <v>0</v>
      </c>
    </row>
    <row r="12100" spans="10:10">
      <c r="J12100" s="22">
        <f t="shared" si="188"/>
        <v>0</v>
      </c>
    </row>
    <row r="12101" spans="10:10">
      <c r="J12101" s="22">
        <f t="shared" si="188"/>
        <v>0</v>
      </c>
    </row>
    <row r="12102" spans="10:10">
      <c r="J12102" s="22">
        <f t="shared" si="188"/>
        <v>0</v>
      </c>
    </row>
    <row r="12103" spans="10:10">
      <c r="J12103" s="22">
        <f t="shared" si="188"/>
        <v>0</v>
      </c>
    </row>
    <row r="12104" spans="10:10">
      <c r="J12104" s="22">
        <f t="shared" si="188"/>
        <v>0</v>
      </c>
    </row>
    <row r="12105" spans="10:10">
      <c r="J12105" s="22">
        <f t="shared" si="188"/>
        <v>0</v>
      </c>
    </row>
    <row r="12106" spans="10:10">
      <c r="J12106" s="22">
        <f t="shared" si="188"/>
        <v>0</v>
      </c>
    </row>
    <row r="12107" spans="10:10">
      <c r="J12107" s="22">
        <f t="shared" si="188"/>
        <v>0</v>
      </c>
    </row>
    <row r="12108" spans="10:10">
      <c r="J12108" s="22">
        <f t="shared" si="188"/>
        <v>0</v>
      </c>
    </row>
    <row r="12109" spans="10:10">
      <c r="J12109" s="22">
        <f t="shared" si="188"/>
        <v>0</v>
      </c>
    </row>
    <row r="12110" spans="10:10">
      <c r="J12110" s="22">
        <f t="shared" si="188"/>
        <v>0</v>
      </c>
    </row>
    <row r="12111" spans="10:10">
      <c r="J12111" s="22">
        <f t="shared" ref="J12111:J12174" si="189">H12111-I12111</f>
        <v>0</v>
      </c>
    </row>
    <row r="12112" spans="10:10">
      <c r="J12112" s="22">
        <f t="shared" si="189"/>
        <v>0</v>
      </c>
    </row>
    <row r="12113" spans="10:10">
      <c r="J12113" s="22">
        <f t="shared" si="189"/>
        <v>0</v>
      </c>
    </row>
    <row r="12114" spans="10:10">
      <c r="J12114" s="22">
        <f t="shared" si="189"/>
        <v>0</v>
      </c>
    </row>
    <row r="12115" spans="10:10">
      <c r="J12115" s="22">
        <f t="shared" si="189"/>
        <v>0</v>
      </c>
    </row>
    <row r="12116" spans="10:10">
      <c r="J12116" s="22">
        <f t="shared" si="189"/>
        <v>0</v>
      </c>
    </row>
    <row r="12117" spans="10:10">
      <c r="J12117" s="22">
        <f t="shared" si="189"/>
        <v>0</v>
      </c>
    </row>
    <row r="12118" spans="10:10">
      <c r="J12118" s="22">
        <f t="shared" si="189"/>
        <v>0</v>
      </c>
    </row>
    <row r="12119" spans="10:10">
      <c r="J12119" s="22">
        <f t="shared" si="189"/>
        <v>0</v>
      </c>
    </row>
    <row r="12120" spans="10:10">
      <c r="J12120" s="22">
        <f t="shared" si="189"/>
        <v>0</v>
      </c>
    </row>
    <row r="12121" spans="10:10">
      <c r="J12121" s="22">
        <f t="shared" si="189"/>
        <v>0</v>
      </c>
    </row>
    <row r="12122" spans="10:10">
      <c r="J12122" s="22">
        <f t="shared" si="189"/>
        <v>0</v>
      </c>
    </row>
    <row r="12123" spans="10:10">
      <c r="J12123" s="22">
        <f t="shared" si="189"/>
        <v>0</v>
      </c>
    </row>
    <row r="12124" spans="10:10">
      <c r="J12124" s="22">
        <f t="shared" si="189"/>
        <v>0</v>
      </c>
    </row>
    <row r="12125" spans="10:10">
      <c r="J12125" s="22">
        <f t="shared" si="189"/>
        <v>0</v>
      </c>
    </row>
    <row r="12126" spans="10:10">
      <c r="J12126" s="22">
        <f t="shared" si="189"/>
        <v>0</v>
      </c>
    </row>
    <row r="12127" spans="10:10">
      <c r="J12127" s="22">
        <f t="shared" si="189"/>
        <v>0</v>
      </c>
    </row>
    <row r="12128" spans="10:10">
      <c r="J12128" s="22">
        <f t="shared" si="189"/>
        <v>0</v>
      </c>
    </row>
    <row r="12129" spans="10:10">
      <c r="J12129" s="22">
        <f t="shared" si="189"/>
        <v>0</v>
      </c>
    </row>
    <row r="12130" spans="10:10">
      <c r="J12130" s="22">
        <f t="shared" si="189"/>
        <v>0</v>
      </c>
    </row>
    <row r="12131" spans="10:10">
      <c r="J12131" s="22">
        <f t="shared" si="189"/>
        <v>0</v>
      </c>
    </row>
    <row r="12132" spans="10:10">
      <c r="J12132" s="22">
        <f t="shared" si="189"/>
        <v>0</v>
      </c>
    </row>
    <row r="12133" spans="10:10">
      <c r="J12133" s="22">
        <f t="shared" si="189"/>
        <v>0</v>
      </c>
    </row>
    <row r="12134" spans="10:10">
      <c r="J12134" s="22">
        <f t="shared" si="189"/>
        <v>0</v>
      </c>
    </row>
    <row r="12135" spans="10:10">
      <c r="J12135" s="22">
        <f t="shared" si="189"/>
        <v>0</v>
      </c>
    </row>
    <row r="12136" spans="10:10">
      <c r="J12136" s="22">
        <f t="shared" si="189"/>
        <v>0</v>
      </c>
    </row>
    <row r="12137" spans="10:10">
      <c r="J12137" s="22">
        <f t="shared" si="189"/>
        <v>0</v>
      </c>
    </row>
    <row r="12138" spans="10:10">
      <c r="J12138" s="22">
        <f t="shared" si="189"/>
        <v>0</v>
      </c>
    </row>
    <row r="12139" spans="10:10">
      <c r="J12139" s="22">
        <f t="shared" si="189"/>
        <v>0</v>
      </c>
    </row>
    <row r="12140" spans="10:10">
      <c r="J12140" s="22">
        <f t="shared" si="189"/>
        <v>0</v>
      </c>
    </row>
    <row r="12141" spans="10:10">
      <c r="J12141" s="22">
        <f t="shared" si="189"/>
        <v>0</v>
      </c>
    </row>
    <row r="12142" spans="10:10">
      <c r="J12142" s="22">
        <f t="shared" si="189"/>
        <v>0</v>
      </c>
    </row>
    <row r="12143" spans="10:10">
      <c r="J12143" s="22">
        <f t="shared" si="189"/>
        <v>0</v>
      </c>
    </row>
    <row r="12144" spans="10:10">
      <c r="J12144" s="22">
        <f t="shared" si="189"/>
        <v>0</v>
      </c>
    </row>
    <row r="12145" spans="10:10">
      <c r="J12145" s="22">
        <f t="shared" si="189"/>
        <v>0</v>
      </c>
    </row>
    <row r="12146" spans="10:10">
      <c r="J12146" s="22">
        <f t="shared" si="189"/>
        <v>0</v>
      </c>
    </row>
    <row r="12147" spans="10:10">
      <c r="J12147" s="22">
        <f t="shared" si="189"/>
        <v>0</v>
      </c>
    </row>
    <row r="12148" spans="10:10">
      <c r="J12148" s="22">
        <f t="shared" si="189"/>
        <v>0</v>
      </c>
    </row>
    <row r="12149" spans="10:10">
      <c r="J12149" s="22">
        <f t="shared" si="189"/>
        <v>0</v>
      </c>
    </row>
    <row r="12150" spans="10:10">
      <c r="J12150" s="22">
        <f t="shared" si="189"/>
        <v>0</v>
      </c>
    </row>
    <row r="12151" spans="10:10">
      <c r="J12151" s="22">
        <f t="shared" si="189"/>
        <v>0</v>
      </c>
    </row>
    <row r="12152" spans="10:10">
      <c r="J12152" s="22">
        <f t="shared" si="189"/>
        <v>0</v>
      </c>
    </row>
    <row r="12153" spans="10:10">
      <c r="J12153" s="22">
        <f t="shared" si="189"/>
        <v>0</v>
      </c>
    </row>
    <row r="12154" spans="10:10">
      <c r="J12154" s="22">
        <f t="shared" si="189"/>
        <v>0</v>
      </c>
    </row>
    <row r="12155" spans="10:10">
      <c r="J12155" s="22">
        <f t="shared" si="189"/>
        <v>0</v>
      </c>
    </row>
    <row r="12156" spans="10:10">
      <c r="J12156" s="22">
        <f t="shared" si="189"/>
        <v>0</v>
      </c>
    </row>
    <row r="12157" spans="10:10">
      <c r="J12157" s="22">
        <f t="shared" si="189"/>
        <v>0</v>
      </c>
    </row>
    <row r="12158" spans="10:10">
      <c r="J12158" s="22">
        <f t="shared" si="189"/>
        <v>0</v>
      </c>
    </row>
    <row r="12159" spans="10:10">
      <c r="J12159" s="22">
        <f t="shared" si="189"/>
        <v>0</v>
      </c>
    </row>
    <row r="12160" spans="10:10">
      <c r="J12160" s="22">
        <f t="shared" si="189"/>
        <v>0</v>
      </c>
    </row>
    <row r="12161" spans="10:10">
      <c r="J12161" s="22">
        <f t="shared" si="189"/>
        <v>0</v>
      </c>
    </row>
    <row r="12162" spans="10:10">
      <c r="J12162" s="22">
        <f t="shared" si="189"/>
        <v>0</v>
      </c>
    </row>
    <row r="12163" spans="10:10">
      <c r="J12163" s="22">
        <f t="shared" si="189"/>
        <v>0</v>
      </c>
    </row>
    <row r="12164" spans="10:10">
      <c r="J12164" s="22">
        <f t="shared" si="189"/>
        <v>0</v>
      </c>
    </row>
    <row r="12165" spans="10:10">
      <c r="J12165" s="22">
        <f t="shared" si="189"/>
        <v>0</v>
      </c>
    </row>
    <row r="12166" spans="10:10">
      <c r="J12166" s="22">
        <f t="shared" si="189"/>
        <v>0</v>
      </c>
    </row>
    <row r="12167" spans="10:10">
      <c r="J12167" s="22">
        <f t="shared" si="189"/>
        <v>0</v>
      </c>
    </row>
    <row r="12168" spans="10:10">
      <c r="J12168" s="22">
        <f t="shared" si="189"/>
        <v>0</v>
      </c>
    </row>
    <row r="12169" spans="10:10">
      <c r="J12169" s="22">
        <f t="shared" si="189"/>
        <v>0</v>
      </c>
    </row>
    <row r="12170" spans="10:10">
      <c r="J12170" s="22">
        <f t="shared" si="189"/>
        <v>0</v>
      </c>
    </row>
    <row r="12171" spans="10:10">
      <c r="J12171" s="22">
        <f t="shared" si="189"/>
        <v>0</v>
      </c>
    </row>
    <row r="12172" spans="10:10">
      <c r="J12172" s="22">
        <f t="shared" si="189"/>
        <v>0</v>
      </c>
    </row>
    <row r="12173" spans="10:10">
      <c r="J12173" s="22">
        <f t="shared" si="189"/>
        <v>0</v>
      </c>
    </row>
    <row r="12174" spans="10:10">
      <c r="J12174" s="22">
        <f t="shared" si="189"/>
        <v>0</v>
      </c>
    </row>
    <row r="12175" spans="10:10">
      <c r="J12175" s="22">
        <f t="shared" ref="J12175:J12238" si="190">H12175-I12175</f>
        <v>0</v>
      </c>
    </row>
    <row r="12176" spans="10:10">
      <c r="J12176" s="22">
        <f t="shared" si="190"/>
        <v>0</v>
      </c>
    </row>
    <row r="12177" spans="10:10">
      <c r="J12177" s="22">
        <f t="shared" si="190"/>
        <v>0</v>
      </c>
    </row>
    <row r="12178" spans="10:10">
      <c r="J12178" s="22">
        <f t="shared" si="190"/>
        <v>0</v>
      </c>
    </row>
    <row r="12179" spans="10:10">
      <c r="J12179" s="22">
        <f t="shared" si="190"/>
        <v>0</v>
      </c>
    </row>
    <row r="12180" spans="10:10">
      <c r="J12180" s="22">
        <f t="shared" si="190"/>
        <v>0</v>
      </c>
    </row>
    <row r="12181" spans="10:10">
      <c r="J12181" s="22">
        <f t="shared" si="190"/>
        <v>0</v>
      </c>
    </row>
    <row r="12182" spans="10:10">
      <c r="J12182" s="22">
        <f t="shared" si="190"/>
        <v>0</v>
      </c>
    </row>
    <row r="12183" spans="10:10">
      <c r="J12183" s="22">
        <f t="shared" si="190"/>
        <v>0</v>
      </c>
    </row>
    <row r="12184" spans="10:10">
      <c r="J12184" s="22">
        <f t="shared" si="190"/>
        <v>0</v>
      </c>
    </row>
    <row r="12185" spans="10:10">
      <c r="J12185" s="22">
        <f t="shared" si="190"/>
        <v>0</v>
      </c>
    </row>
    <row r="12186" spans="10:10">
      <c r="J12186" s="22">
        <f t="shared" si="190"/>
        <v>0</v>
      </c>
    </row>
    <row r="12187" spans="10:10">
      <c r="J12187" s="22">
        <f t="shared" si="190"/>
        <v>0</v>
      </c>
    </row>
    <row r="12188" spans="10:10">
      <c r="J12188" s="22">
        <f t="shared" si="190"/>
        <v>0</v>
      </c>
    </row>
    <row r="12189" spans="10:10">
      <c r="J12189" s="22">
        <f t="shared" si="190"/>
        <v>0</v>
      </c>
    </row>
    <row r="12190" spans="10:10">
      <c r="J12190" s="22">
        <f t="shared" si="190"/>
        <v>0</v>
      </c>
    </row>
    <row r="12191" spans="10:10">
      <c r="J12191" s="22">
        <f t="shared" si="190"/>
        <v>0</v>
      </c>
    </row>
    <row r="12192" spans="10:10">
      <c r="J12192" s="22">
        <f t="shared" si="190"/>
        <v>0</v>
      </c>
    </row>
    <row r="12193" spans="10:10">
      <c r="J12193" s="22">
        <f t="shared" si="190"/>
        <v>0</v>
      </c>
    </row>
    <row r="12194" spans="10:10">
      <c r="J12194" s="22">
        <f t="shared" si="190"/>
        <v>0</v>
      </c>
    </row>
    <row r="12195" spans="10:10">
      <c r="J12195" s="22">
        <f t="shared" si="190"/>
        <v>0</v>
      </c>
    </row>
    <row r="12196" spans="10:10">
      <c r="J12196" s="22">
        <f t="shared" si="190"/>
        <v>0</v>
      </c>
    </row>
    <row r="12197" spans="10:10">
      <c r="J12197" s="22">
        <f t="shared" si="190"/>
        <v>0</v>
      </c>
    </row>
    <row r="12198" spans="10:10">
      <c r="J12198" s="22">
        <f t="shared" si="190"/>
        <v>0</v>
      </c>
    </row>
    <row r="12199" spans="10:10">
      <c r="J12199" s="22">
        <f t="shared" si="190"/>
        <v>0</v>
      </c>
    </row>
    <row r="12200" spans="10:10">
      <c r="J12200" s="22">
        <f t="shared" si="190"/>
        <v>0</v>
      </c>
    </row>
    <row r="12201" spans="10:10">
      <c r="J12201" s="22">
        <f t="shared" si="190"/>
        <v>0</v>
      </c>
    </row>
    <row r="12202" spans="10:10">
      <c r="J12202" s="22">
        <f t="shared" si="190"/>
        <v>0</v>
      </c>
    </row>
    <row r="12203" spans="10:10">
      <c r="J12203" s="22">
        <f t="shared" si="190"/>
        <v>0</v>
      </c>
    </row>
    <row r="12204" spans="10:10">
      <c r="J12204" s="22">
        <f t="shared" si="190"/>
        <v>0</v>
      </c>
    </row>
    <row r="12205" spans="10:10">
      <c r="J12205" s="22">
        <f t="shared" si="190"/>
        <v>0</v>
      </c>
    </row>
    <row r="12206" spans="10:10">
      <c r="J12206" s="22">
        <f t="shared" si="190"/>
        <v>0</v>
      </c>
    </row>
    <row r="12207" spans="10:10">
      <c r="J12207" s="22">
        <f t="shared" si="190"/>
        <v>0</v>
      </c>
    </row>
    <row r="12208" spans="10:10">
      <c r="J12208" s="22">
        <f t="shared" si="190"/>
        <v>0</v>
      </c>
    </row>
    <row r="12209" spans="10:10">
      <c r="J12209" s="22">
        <f t="shared" si="190"/>
        <v>0</v>
      </c>
    </row>
    <row r="12210" spans="10:10">
      <c r="J12210" s="22">
        <f t="shared" si="190"/>
        <v>0</v>
      </c>
    </row>
    <row r="12211" spans="10:10">
      <c r="J12211" s="22">
        <f t="shared" si="190"/>
        <v>0</v>
      </c>
    </row>
    <row r="12212" spans="10:10">
      <c r="J12212" s="22">
        <f t="shared" si="190"/>
        <v>0</v>
      </c>
    </row>
    <row r="12213" spans="10:10">
      <c r="J12213" s="22">
        <f t="shared" si="190"/>
        <v>0</v>
      </c>
    </row>
    <row r="12214" spans="10:10">
      <c r="J12214" s="22">
        <f t="shared" si="190"/>
        <v>0</v>
      </c>
    </row>
    <row r="12215" spans="10:10">
      <c r="J12215" s="22">
        <f t="shared" si="190"/>
        <v>0</v>
      </c>
    </row>
    <row r="12216" spans="10:10">
      <c r="J12216" s="22">
        <f t="shared" si="190"/>
        <v>0</v>
      </c>
    </row>
    <row r="12217" spans="10:10">
      <c r="J12217" s="22">
        <f t="shared" si="190"/>
        <v>0</v>
      </c>
    </row>
    <row r="12218" spans="10:10">
      <c r="J12218" s="22">
        <f t="shared" si="190"/>
        <v>0</v>
      </c>
    </row>
    <row r="12219" spans="10:10">
      <c r="J12219" s="22">
        <f t="shared" si="190"/>
        <v>0</v>
      </c>
    </row>
    <row r="12220" spans="10:10">
      <c r="J12220" s="22">
        <f t="shared" si="190"/>
        <v>0</v>
      </c>
    </row>
    <row r="12221" spans="10:10">
      <c r="J12221" s="22">
        <f t="shared" si="190"/>
        <v>0</v>
      </c>
    </row>
    <row r="12222" spans="10:10">
      <c r="J12222" s="22">
        <f t="shared" si="190"/>
        <v>0</v>
      </c>
    </row>
    <row r="12223" spans="10:10">
      <c r="J12223" s="22">
        <f t="shared" si="190"/>
        <v>0</v>
      </c>
    </row>
    <row r="12224" spans="10:10">
      <c r="J12224" s="22">
        <f t="shared" si="190"/>
        <v>0</v>
      </c>
    </row>
    <row r="12225" spans="10:10">
      <c r="J12225" s="22">
        <f t="shared" si="190"/>
        <v>0</v>
      </c>
    </row>
    <row r="12226" spans="10:10">
      <c r="J12226" s="22">
        <f t="shared" si="190"/>
        <v>0</v>
      </c>
    </row>
    <row r="12227" spans="10:10">
      <c r="J12227" s="22">
        <f t="shared" si="190"/>
        <v>0</v>
      </c>
    </row>
    <row r="12228" spans="10:10">
      <c r="J12228" s="22">
        <f t="shared" si="190"/>
        <v>0</v>
      </c>
    </row>
    <row r="12229" spans="10:10">
      <c r="J12229" s="22">
        <f t="shared" si="190"/>
        <v>0</v>
      </c>
    </row>
    <row r="12230" spans="10:10">
      <c r="J12230" s="22">
        <f t="shared" si="190"/>
        <v>0</v>
      </c>
    </row>
    <row r="12231" spans="10:10">
      <c r="J12231" s="22">
        <f t="shared" si="190"/>
        <v>0</v>
      </c>
    </row>
    <row r="12232" spans="10:10">
      <c r="J12232" s="22">
        <f t="shared" si="190"/>
        <v>0</v>
      </c>
    </row>
    <row r="12233" spans="10:10">
      <c r="J12233" s="22">
        <f t="shared" si="190"/>
        <v>0</v>
      </c>
    </row>
    <row r="12234" spans="10:10">
      <c r="J12234" s="22">
        <f t="shared" si="190"/>
        <v>0</v>
      </c>
    </row>
    <row r="12235" spans="10:10">
      <c r="J12235" s="22">
        <f t="shared" si="190"/>
        <v>0</v>
      </c>
    </row>
    <row r="12236" spans="10:10">
      <c r="J12236" s="22">
        <f t="shared" si="190"/>
        <v>0</v>
      </c>
    </row>
    <row r="12237" spans="10:10">
      <c r="J12237" s="22">
        <f t="shared" si="190"/>
        <v>0</v>
      </c>
    </row>
    <row r="12238" spans="10:10">
      <c r="J12238" s="22">
        <f t="shared" si="190"/>
        <v>0</v>
      </c>
    </row>
    <row r="12239" spans="10:10">
      <c r="J12239" s="22">
        <f t="shared" ref="J12239:J12302" si="191">H12239-I12239</f>
        <v>0</v>
      </c>
    </row>
    <row r="12240" spans="10:10">
      <c r="J12240" s="22">
        <f t="shared" si="191"/>
        <v>0</v>
      </c>
    </row>
    <row r="12241" spans="10:10">
      <c r="J12241" s="22">
        <f t="shared" si="191"/>
        <v>0</v>
      </c>
    </row>
    <row r="12242" spans="10:10">
      <c r="J12242" s="22">
        <f t="shared" si="191"/>
        <v>0</v>
      </c>
    </row>
    <row r="12243" spans="10:10">
      <c r="J12243" s="22">
        <f t="shared" si="191"/>
        <v>0</v>
      </c>
    </row>
    <row r="12244" spans="10:10">
      <c r="J12244" s="22">
        <f t="shared" si="191"/>
        <v>0</v>
      </c>
    </row>
    <row r="12245" spans="10:10">
      <c r="J12245" s="22">
        <f t="shared" si="191"/>
        <v>0</v>
      </c>
    </row>
    <row r="12246" spans="10:10">
      <c r="J12246" s="22">
        <f t="shared" si="191"/>
        <v>0</v>
      </c>
    </row>
    <row r="12247" spans="10:10">
      <c r="J12247" s="22">
        <f t="shared" si="191"/>
        <v>0</v>
      </c>
    </row>
    <row r="12248" spans="10:10">
      <c r="J12248" s="22">
        <f t="shared" si="191"/>
        <v>0</v>
      </c>
    </row>
    <row r="12249" spans="10:10">
      <c r="J12249" s="22">
        <f t="shared" si="191"/>
        <v>0</v>
      </c>
    </row>
    <row r="12250" spans="10:10">
      <c r="J12250" s="22">
        <f t="shared" si="191"/>
        <v>0</v>
      </c>
    </row>
    <row r="12251" spans="10:10">
      <c r="J12251" s="22">
        <f t="shared" si="191"/>
        <v>0</v>
      </c>
    </row>
    <row r="12252" spans="10:10">
      <c r="J12252" s="22">
        <f t="shared" si="191"/>
        <v>0</v>
      </c>
    </row>
    <row r="12253" spans="10:10">
      <c r="J12253" s="22">
        <f t="shared" si="191"/>
        <v>0</v>
      </c>
    </row>
    <row r="12254" spans="10:10">
      <c r="J12254" s="22">
        <f t="shared" si="191"/>
        <v>0</v>
      </c>
    </row>
    <row r="12255" spans="10:10">
      <c r="J12255" s="22">
        <f t="shared" si="191"/>
        <v>0</v>
      </c>
    </row>
    <row r="12256" spans="10:10">
      <c r="J12256" s="22">
        <f t="shared" si="191"/>
        <v>0</v>
      </c>
    </row>
    <row r="12257" spans="10:10">
      <c r="J12257" s="22">
        <f t="shared" si="191"/>
        <v>0</v>
      </c>
    </row>
    <row r="12258" spans="10:10">
      <c r="J12258" s="22">
        <f t="shared" si="191"/>
        <v>0</v>
      </c>
    </row>
    <row r="12259" spans="10:10">
      <c r="J12259" s="22">
        <f t="shared" si="191"/>
        <v>0</v>
      </c>
    </row>
    <row r="12260" spans="10:10">
      <c r="J12260" s="22">
        <f t="shared" si="191"/>
        <v>0</v>
      </c>
    </row>
    <row r="12261" spans="10:10">
      <c r="J12261" s="22">
        <f t="shared" si="191"/>
        <v>0</v>
      </c>
    </row>
    <row r="12262" spans="10:10">
      <c r="J12262" s="22">
        <f t="shared" si="191"/>
        <v>0</v>
      </c>
    </row>
    <row r="12263" spans="10:10">
      <c r="J12263" s="22">
        <f t="shared" si="191"/>
        <v>0</v>
      </c>
    </row>
    <row r="12264" spans="10:10">
      <c r="J12264" s="22">
        <f t="shared" si="191"/>
        <v>0</v>
      </c>
    </row>
    <row r="12265" spans="10:10">
      <c r="J12265" s="22">
        <f t="shared" si="191"/>
        <v>0</v>
      </c>
    </row>
    <row r="12266" spans="10:10">
      <c r="J12266" s="22">
        <f t="shared" si="191"/>
        <v>0</v>
      </c>
    </row>
    <row r="12267" spans="10:10">
      <c r="J12267" s="22">
        <f t="shared" si="191"/>
        <v>0</v>
      </c>
    </row>
    <row r="12268" spans="10:10">
      <c r="J12268" s="22">
        <f t="shared" si="191"/>
        <v>0</v>
      </c>
    </row>
    <row r="12269" spans="10:10">
      <c r="J12269" s="22">
        <f t="shared" si="191"/>
        <v>0</v>
      </c>
    </row>
    <row r="12270" spans="10:10">
      <c r="J12270" s="22">
        <f t="shared" si="191"/>
        <v>0</v>
      </c>
    </row>
    <row r="12271" spans="10:10">
      <c r="J12271" s="22">
        <f t="shared" si="191"/>
        <v>0</v>
      </c>
    </row>
    <row r="12272" spans="10:10">
      <c r="J12272" s="22">
        <f t="shared" si="191"/>
        <v>0</v>
      </c>
    </row>
    <row r="12273" spans="10:10">
      <c r="J12273" s="22">
        <f t="shared" si="191"/>
        <v>0</v>
      </c>
    </row>
    <row r="12274" spans="10:10">
      <c r="J12274" s="22">
        <f t="shared" si="191"/>
        <v>0</v>
      </c>
    </row>
    <row r="12275" spans="10:10">
      <c r="J12275" s="22">
        <f t="shared" si="191"/>
        <v>0</v>
      </c>
    </row>
    <row r="12276" spans="10:10">
      <c r="J12276" s="22">
        <f t="shared" si="191"/>
        <v>0</v>
      </c>
    </row>
    <row r="12277" spans="10:10">
      <c r="J12277" s="22">
        <f t="shared" si="191"/>
        <v>0</v>
      </c>
    </row>
    <row r="12278" spans="10:10">
      <c r="J12278" s="22">
        <f t="shared" si="191"/>
        <v>0</v>
      </c>
    </row>
    <row r="12279" spans="10:10">
      <c r="J12279" s="22">
        <f t="shared" si="191"/>
        <v>0</v>
      </c>
    </row>
    <row r="12280" spans="10:10">
      <c r="J12280" s="22">
        <f t="shared" si="191"/>
        <v>0</v>
      </c>
    </row>
    <row r="12281" spans="10:10">
      <c r="J12281" s="22">
        <f t="shared" si="191"/>
        <v>0</v>
      </c>
    </row>
    <row r="12282" spans="10:10">
      <c r="J12282" s="22">
        <f t="shared" si="191"/>
        <v>0</v>
      </c>
    </row>
    <row r="12283" spans="10:10">
      <c r="J12283" s="22">
        <f t="shared" si="191"/>
        <v>0</v>
      </c>
    </row>
    <row r="12284" spans="10:10">
      <c r="J12284" s="22">
        <f t="shared" si="191"/>
        <v>0</v>
      </c>
    </row>
    <row r="12285" spans="10:10">
      <c r="J12285" s="22">
        <f t="shared" si="191"/>
        <v>0</v>
      </c>
    </row>
    <row r="12286" spans="10:10">
      <c r="J12286" s="22">
        <f t="shared" si="191"/>
        <v>0</v>
      </c>
    </row>
    <row r="12287" spans="10:10">
      <c r="J12287" s="22">
        <f t="shared" si="191"/>
        <v>0</v>
      </c>
    </row>
    <row r="12288" spans="10:10">
      <c r="J12288" s="22">
        <f t="shared" si="191"/>
        <v>0</v>
      </c>
    </row>
    <row r="12289" spans="10:10">
      <c r="J12289" s="22">
        <f t="shared" si="191"/>
        <v>0</v>
      </c>
    </row>
    <row r="12290" spans="10:10">
      <c r="J12290" s="22">
        <f t="shared" si="191"/>
        <v>0</v>
      </c>
    </row>
    <row r="12291" spans="10:10">
      <c r="J12291" s="22">
        <f t="shared" si="191"/>
        <v>0</v>
      </c>
    </row>
    <row r="12292" spans="10:10">
      <c r="J12292" s="22">
        <f t="shared" si="191"/>
        <v>0</v>
      </c>
    </row>
    <row r="12293" spans="10:10">
      <c r="J12293" s="22">
        <f t="shared" si="191"/>
        <v>0</v>
      </c>
    </row>
    <row r="12294" spans="10:10">
      <c r="J12294" s="22">
        <f t="shared" si="191"/>
        <v>0</v>
      </c>
    </row>
    <row r="12295" spans="10:10">
      <c r="J12295" s="22">
        <f t="shared" si="191"/>
        <v>0</v>
      </c>
    </row>
    <row r="12296" spans="10:10">
      <c r="J12296" s="22">
        <f t="shared" si="191"/>
        <v>0</v>
      </c>
    </row>
    <row r="12297" spans="10:10">
      <c r="J12297" s="22">
        <f t="shared" si="191"/>
        <v>0</v>
      </c>
    </row>
    <row r="12298" spans="10:10">
      <c r="J12298" s="22">
        <f t="shared" si="191"/>
        <v>0</v>
      </c>
    </row>
    <row r="12299" spans="10:10">
      <c r="J12299" s="22">
        <f t="shared" si="191"/>
        <v>0</v>
      </c>
    </row>
    <row r="12300" spans="10:10">
      <c r="J12300" s="22">
        <f t="shared" si="191"/>
        <v>0</v>
      </c>
    </row>
    <row r="12301" spans="10:10">
      <c r="J12301" s="22">
        <f t="shared" si="191"/>
        <v>0</v>
      </c>
    </row>
    <row r="12302" spans="10:10">
      <c r="J12302" s="22">
        <f t="shared" si="191"/>
        <v>0</v>
      </c>
    </row>
    <row r="12303" spans="10:10">
      <c r="J12303" s="22">
        <f t="shared" ref="J12303:J12366" si="192">H12303-I12303</f>
        <v>0</v>
      </c>
    </row>
    <row r="12304" spans="10:10">
      <c r="J12304" s="22">
        <f t="shared" si="192"/>
        <v>0</v>
      </c>
    </row>
    <row r="12305" spans="10:10">
      <c r="J12305" s="22">
        <f t="shared" si="192"/>
        <v>0</v>
      </c>
    </row>
    <row r="12306" spans="10:10">
      <c r="J12306" s="22">
        <f t="shared" si="192"/>
        <v>0</v>
      </c>
    </row>
    <row r="12307" spans="10:10">
      <c r="J12307" s="22">
        <f t="shared" si="192"/>
        <v>0</v>
      </c>
    </row>
    <row r="12308" spans="10:10">
      <c r="J12308" s="22">
        <f t="shared" si="192"/>
        <v>0</v>
      </c>
    </row>
    <row r="12309" spans="10:10">
      <c r="J12309" s="22">
        <f t="shared" si="192"/>
        <v>0</v>
      </c>
    </row>
    <row r="12310" spans="10:10">
      <c r="J12310" s="22">
        <f t="shared" si="192"/>
        <v>0</v>
      </c>
    </row>
    <row r="12311" spans="10:10">
      <c r="J12311" s="22">
        <f t="shared" si="192"/>
        <v>0</v>
      </c>
    </row>
    <row r="12312" spans="10:10">
      <c r="J12312" s="22">
        <f t="shared" si="192"/>
        <v>0</v>
      </c>
    </row>
    <row r="12313" spans="10:10">
      <c r="J12313" s="22">
        <f t="shared" si="192"/>
        <v>0</v>
      </c>
    </row>
    <row r="12314" spans="10:10">
      <c r="J12314" s="22">
        <f t="shared" si="192"/>
        <v>0</v>
      </c>
    </row>
    <row r="12315" spans="10:10">
      <c r="J12315" s="22">
        <f t="shared" si="192"/>
        <v>0</v>
      </c>
    </row>
    <row r="12316" spans="10:10">
      <c r="J12316" s="22">
        <f t="shared" si="192"/>
        <v>0</v>
      </c>
    </row>
    <row r="12317" spans="10:10">
      <c r="J12317" s="22">
        <f t="shared" si="192"/>
        <v>0</v>
      </c>
    </row>
    <row r="12318" spans="10:10">
      <c r="J12318" s="22">
        <f t="shared" si="192"/>
        <v>0</v>
      </c>
    </row>
    <row r="12319" spans="10:10">
      <c r="J12319" s="22">
        <f t="shared" si="192"/>
        <v>0</v>
      </c>
    </row>
    <row r="12320" spans="10:10">
      <c r="J12320" s="22">
        <f t="shared" si="192"/>
        <v>0</v>
      </c>
    </row>
    <row r="12321" spans="10:10">
      <c r="J12321" s="22">
        <f t="shared" si="192"/>
        <v>0</v>
      </c>
    </row>
    <row r="12322" spans="10:10">
      <c r="J12322" s="22">
        <f t="shared" si="192"/>
        <v>0</v>
      </c>
    </row>
    <row r="12323" spans="10:10">
      <c r="J12323" s="22">
        <f t="shared" si="192"/>
        <v>0</v>
      </c>
    </row>
    <row r="12324" spans="10:10">
      <c r="J12324" s="22">
        <f t="shared" si="192"/>
        <v>0</v>
      </c>
    </row>
    <row r="12325" spans="10:10">
      <c r="J12325" s="22">
        <f t="shared" si="192"/>
        <v>0</v>
      </c>
    </row>
    <row r="12326" spans="10:10">
      <c r="J12326" s="22">
        <f t="shared" si="192"/>
        <v>0</v>
      </c>
    </row>
    <row r="12327" spans="10:10">
      <c r="J12327" s="22">
        <f t="shared" si="192"/>
        <v>0</v>
      </c>
    </row>
    <row r="12328" spans="10:10">
      <c r="J12328" s="22">
        <f t="shared" si="192"/>
        <v>0</v>
      </c>
    </row>
    <row r="12329" spans="10:10">
      <c r="J12329" s="22">
        <f t="shared" si="192"/>
        <v>0</v>
      </c>
    </row>
    <row r="12330" spans="10:10">
      <c r="J12330" s="22">
        <f t="shared" si="192"/>
        <v>0</v>
      </c>
    </row>
    <row r="12331" spans="10:10">
      <c r="J12331" s="22">
        <f t="shared" si="192"/>
        <v>0</v>
      </c>
    </row>
    <row r="12332" spans="10:10">
      <c r="J12332" s="22">
        <f t="shared" si="192"/>
        <v>0</v>
      </c>
    </row>
    <row r="12333" spans="10:10">
      <c r="J12333" s="22">
        <f t="shared" si="192"/>
        <v>0</v>
      </c>
    </row>
    <row r="12334" spans="10:10">
      <c r="J12334" s="22">
        <f t="shared" si="192"/>
        <v>0</v>
      </c>
    </row>
    <row r="12335" spans="10:10">
      <c r="J12335" s="22">
        <f t="shared" si="192"/>
        <v>0</v>
      </c>
    </row>
    <row r="12336" spans="10:10">
      <c r="J12336" s="22">
        <f t="shared" si="192"/>
        <v>0</v>
      </c>
    </row>
    <row r="12337" spans="10:10">
      <c r="J12337" s="22">
        <f t="shared" si="192"/>
        <v>0</v>
      </c>
    </row>
    <row r="12338" spans="10:10">
      <c r="J12338" s="22">
        <f t="shared" si="192"/>
        <v>0</v>
      </c>
    </row>
    <row r="12339" spans="10:10">
      <c r="J12339" s="22">
        <f t="shared" si="192"/>
        <v>0</v>
      </c>
    </row>
    <row r="12340" spans="10:10">
      <c r="J12340" s="22">
        <f t="shared" si="192"/>
        <v>0</v>
      </c>
    </row>
    <row r="12341" spans="10:10">
      <c r="J12341" s="22">
        <f t="shared" si="192"/>
        <v>0</v>
      </c>
    </row>
    <row r="12342" spans="10:10">
      <c r="J12342" s="22">
        <f t="shared" si="192"/>
        <v>0</v>
      </c>
    </row>
    <row r="12343" spans="10:10">
      <c r="J12343" s="22">
        <f t="shared" si="192"/>
        <v>0</v>
      </c>
    </row>
    <row r="12344" spans="10:10">
      <c r="J12344" s="22">
        <f t="shared" si="192"/>
        <v>0</v>
      </c>
    </row>
    <row r="12345" spans="10:10">
      <c r="J12345" s="22">
        <f t="shared" si="192"/>
        <v>0</v>
      </c>
    </row>
    <row r="12346" spans="10:10">
      <c r="J12346" s="22">
        <f t="shared" si="192"/>
        <v>0</v>
      </c>
    </row>
    <row r="12347" spans="10:10">
      <c r="J12347" s="22">
        <f t="shared" si="192"/>
        <v>0</v>
      </c>
    </row>
    <row r="12348" spans="10:10">
      <c r="J12348" s="22">
        <f t="shared" si="192"/>
        <v>0</v>
      </c>
    </row>
    <row r="12349" spans="10:10">
      <c r="J12349" s="22">
        <f t="shared" si="192"/>
        <v>0</v>
      </c>
    </row>
    <row r="12350" spans="10:10">
      <c r="J12350" s="22">
        <f t="shared" si="192"/>
        <v>0</v>
      </c>
    </row>
    <row r="12351" spans="10:10">
      <c r="J12351" s="22">
        <f t="shared" si="192"/>
        <v>0</v>
      </c>
    </row>
    <row r="12352" spans="10:10">
      <c r="J12352" s="22">
        <f t="shared" si="192"/>
        <v>0</v>
      </c>
    </row>
    <row r="12353" spans="10:10">
      <c r="J12353" s="22">
        <f t="shared" si="192"/>
        <v>0</v>
      </c>
    </row>
    <row r="12354" spans="10:10">
      <c r="J12354" s="22">
        <f t="shared" si="192"/>
        <v>0</v>
      </c>
    </row>
    <row r="12355" spans="10:10">
      <c r="J12355" s="22">
        <f t="shared" si="192"/>
        <v>0</v>
      </c>
    </row>
    <row r="12356" spans="10:10">
      <c r="J12356" s="22">
        <f t="shared" si="192"/>
        <v>0</v>
      </c>
    </row>
    <row r="12357" spans="10:10">
      <c r="J12357" s="22">
        <f t="shared" si="192"/>
        <v>0</v>
      </c>
    </row>
    <row r="12358" spans="10:10">
      <c r="J12358" s="22">
        <f t="shared" si="192"/>
        <v>0</v>
      </c>
    </row>
    <row r="12359" spans="10:10">
      <c r="J12359" s="22">
        <f t="shared" si="192"/>
        <v>0</v>
      </c>
    </row>
    <row r="12360" spans="10:10">
      <c r="J12360" s="22">
        <f t="shared" si="192"/>
        <v>0</v>
      </c>
    </row>
    <row r="12361" spans="10:10">
      <c r="J12361" s="22">
        <f t="shared" si="192"/>
        <v>0</v>
      </c>
    </row>
    <row r="12362" spans="10:10">
      <c r="J12362" s="22">
        <f t="shared" si="192"/>
        <v>0</v>
      </c>
    </row>
    <row r="12363" spans="10:10">
      <c r="J12363" s="22">
        <f t="shared" si="192"/>
        <v>0</v>
      </c>
    </row>
    <row r="12364" spans="10:10">
      <c r="J12364" s="22">
        <f t="shared" si="192"/>
        <v>0</v>
      </c>
    </row>
    <row r="12365" spans="10:10">
      <c r="J12365" s="22">
        <f t="shared" si="192"/>
        <v>0</v>
      </c>
    </row>
    <row r="12366" spans="10:10">
      <c r="J12366" s="22">
        <f t="shared" si="192"/>
        <v>0</v>
      </c>
    </row>
    <row r="12367" spans="10:10">
      <c r="J12367" s="22">
        <f t="shared" ref="J12367:J12430" si="193">H12367-I12367</f>
        <v>0</v>
      </c>
    </row>
    <row r="12368" spans="10:10">
      <c r="J12368" s="22">
        <f t="shared" si="193"/>
        <v>0</v>
      </c>
    </row>
    <row r="12369" spans="10:10">
      <c r="J12369" s="22">
        <f t="shared" si="193"/>
        <v>0</v>
      </c>
    </row>
    <row r="12370" spans="10:10">
      <c r="J12370" s="22">
        <f t="shared" si="193"/>
        <v>0</v>
      </c>
    </row>
    <row r="12371" spans="10:10">
      <c r="J12371" s="22">
        <f t="shared" si="193"/>
        <v>0</v>
      </c>
    </row>
    <row r="12372" spans="10:10">
      <c r="J12372" s="22">
        <f t="shared" si="193"/>
        <v>0</v>
      </c>
    </row>
    <row r="12373" spans="10:10">
      <c r="J12373" s="22">
        <f t="shared" si="193"/>
        <v>0</v>
      </c>
    </row>
    <row r="12374" spans="10:10">
      <c r="J12374" s="22">
        <f t="shared" si="193"/>
        <v>0</v>
      </c>
    </row>
    <row r="12375" spans="10:10">
      <c r="J12375" s="22">
        <f t="shared" si="193"/>
        <v>0</v>
      </c>
    </row>
    <row r="12376" spans="10:10">
      <c r="J12376" s="22">
        <f t="shared" si="193"/>
        <v>0</v>
      </c>
    </row>
    <row r="12377" spans="10:10">
      <c r="J12377" s="22">
        <f t="shared" si="193"/>
        <v>0</v>
      </c>
    </row>
    <row r="12378" spans="10:10">
      <c r="J12378" s="22">
        <f t="shared" si="193"/>
        <v>0</v>
      </c>
    </row>
    <row r="12379" spans="10:10">
      <c r="J12379" s="22">
        <f t="shared" si="193"/>
        <v>0</v>
      </c>
    </row>
    <row r="12380" spans="10:10">
      <c r="J12380" s="22">
        <f t="shared" si="193"/>
        <v>0</v>
      </c>
    </row>
    <row r="12381" spans="10:10">
      <c r="J12381" s="22">
        <f t="shared" si="193"/>
        <v>0</v>
      </c>
    </row>
    <row r="12382" spans="10:10">
      <c r="J12382" s="22">
        <f t="shared" si="193"/>
        <v>0</v>
      </c>
    </row>
    <row r="12383" spans="10:10">
      <c r="J12383" s="22">
        <f t="shared" si="193"/>
        <v>0</v>
      </c>
    </row>
    <row r="12384" spans="10:10">
      <c r="J12384" s="22">
        <f t="shared" si="193"/>
        <v>0</v>
      </c>
    </row>
    <row r="12385" spans="10:10">
      <c r="J12385" s="22">
        <f t="shared" si="193"/>
        <v>0</v>
      </c>
    </row>
    <row r="12386" spans="10:10">
      <c r="J12386" s="22">
        <f t="shared" si="193"/>
        <v>0</v>
      </c>
    </row>
    <row r="12387" spans="10:10">
      <c r="J12387" s="22">
        <f t="shared" si="193"/>
        <v>0</v>
      </c>
    </row>
    <row r="12388" spans="10:10">
      <c r="J12388" s="22">
        <f t="shared" si="193"/>
        <v>0</v>
      </c>
    </row>
    <row r="12389" spans="10:10">
      <c r="J12389" s="22">
        <f t="shared" si="193"/>
        <v>0</v>
      </c>
    </row>
    <row r="12390" spans="10:10">
      <c r="J12390" s="22">
        <f t="shared" si="193"/>
        <v>0</v>
      </c>
    </row>
    <row r="12391" spans="10:10">
      <c r="J12391" s="22">
        <f t="shared" si="193"/>
        <v>0</v>
      </c>
    </row>
    <row r="12392" spans="10:10">
      <c r="J12392" s="22">
        <f t="shared" si="193"/>
        <v>0</v>
      </c>
    </row>
    <row r="12393" spans="10:10">
      <c r="J12393" s="22">
        <f t="shared" si="193"/>
        <v>0</v>
      </c>
    </row>
    <row r="12394" spans="10:10">
      <c r="J12394" s="22">
        <f t="shared" si="193"/>
        <v>0</v>
      </c>
    </row>
    <row r="12395" spans="10:10">
      <c r="J12395" s="22">
        <f t="shared" si="193"/>
        <v>0</v>
      </c>
    </row>
    <row r="12396" spans="10:10">
      <c r="J12396" s="22">
        <f t="shared" si="193"/>
        <v>0</v>
      </c>
    </row>
    <row r="12397" spans="10:10">
      <c r="J12397" s="22">
        <f t="shared" si="193"/>
        <v>0</v>
      </c>
    </row>
    <row r="12398" spans="10:10">
      <c r="J12398" s="22">
        <f t="shared" si="193"/>
        <v>0</v>
      </c>
    </row>
    <row r="12399" spans="10:10">
      <c r="J12399" s="22">
        <f t="shared" si="193"/>
        <v>0</v>
      </c>
    </row>
    <row r="12400" spans="10:10">
      <c r="J12400" s="22">
        <f t="shared" si="193"/>
        <v>0</v>
      </c>
    </row>
    <row r="12401" spans="10:10">
      <c r="J12401" s="22">
        <f t="shared" si="193"/>
        <v>0</v>
      </c>
    </row>
    <row r="12402" spans="10:10">
      <c r="J12402" s="22">
        <f t="shared" si="193"/>
        <v>0</v>
      </c>
    </row>
    <row r="12403" spans="10:10">
      <c r="J12403" s="22">
        <f t="shared" si="193"/>
        <v>0</v>
      </c>
    </row>
    <row r="12404" spans="10:10">
      <c r="J12404" s="22">
        <f t="shared" si="193"/>
        <v>0</v>
      </c>
    </row>
    <row r="12405" spans="10:10">
      <c r="J12405" s="22">
        <f t="shared" si="193"/>
        <v>0</v>
      </c>
    </row>
    <row r="12406" spans="10:10">
      <c r="J12406" s="22">
        <f t="shared" si="193"/>
        <v>0</v>
      </c>
    </row>
    <row r="12407" spans="10:10">
      <c r="J12407" s="22">
        <f t="shared" si="193"/>
        <v>0</v>
      </c>
    </row>
    <row r="12408" spans="10:10">
      <c r="J12408" s="22">
        <f t="shared" si="193"/>
        <v>0</v>
      </c>
    </row>
    <row r="12409" spans="10:10">
      <c r="J12409" s="22">
        <f t="shared" si="193"/>
        <v>0</v>
      </c>
    </row>
    <row r="12410" spans="10:10">
      <c r="J12410" s="22">
        <f t="shared" si="193"/>
        <v>0</v>
      </c>
    </row>
    <row r="12411" spans="10:10">
      <c r="J12411" s="22">
        <f t="shared" si="193"/>
        <v>0</v>
      </c>
    </row>
    <row r="12412" spans="10:10">
      <c r="J12412" s="22">
        <f t="shared" si="193"/>
        <v>0</v>
      </c>
    </row>
    <row r="12413" spans="10:10">
      <c r="J12413" s="22">
        <f t="shared" si="193"/>
        <v>0</v>
      </c>
    </row>
    <row r="12414" spans="10:10">
      <c r="J12414" s="22">
        <f t="shared" si="193"/>
        <v>0</v>
      </c>
    </row>
    <row r="12415" spans="10:10">
      <c r="J12415" s="22">
        <f t="shared" si="193"/>
        <v>0</v>
      </c>
    </row>
    <row r="12416" spans="10:10">
      <c r="J12416" s="22">
        <f t="shared" si="193"/>
        <v>0</v>
      </c>
    </row>
    <row r="12417" spans="10:10">
      <c r="J12417" s="22">
        <f t="shared" si="193"/>
        <v>0</v>
      </c>
    </row>
    <row r="12418" spans="10:10">
      <c r="J12418" s="22">
        <f t="shared" si="193"/>
        <v>0</v>
      </c>
    </row>
    <row r="12419" spans="10:10">
      <c r="J12419" s="22">
        <f t="shared" si="193"/>
        <v>0</v>
      </c>
    </row>
    <row r="12420" spans="10:10">
      <c r="J12420" s="22">
        <f t="shared" si="193"/>
        <v>0</v>
      </c>
    </row>
    <row r="12421" spans="10:10">
      <c r="J12421" s="22">
        <f t="shared" si="193"/>
        <v>0</v>
      </c>
    </row>
    <row r="12422" spans="10:10">
      <c r="J12422" s="22">
        <f t="shared" si="193"/>
        <v>0</v>
      </c>
    </row>
    <row r="12423" spans="10:10">
      <c r="J12423" s="22">
        <f t="shared" si="193"/>
        <v>0</v>
      </c>
    </row>
    <row r="12424" spans="10:10">
      <c r="J12424" s="22">
        <f t="shared" si="193"/>
        <v>0</v>
      </c>
    </row>
    <row r="12425" spans="10:10">
      <c r="J12425" s="22">
        <f t="shared" si="193"/>
        <v>0</v>
      </c>
    </row>
    <row r="12426" spans="10:10">
      <c r="J12426" s="22">
        <f t="shared" si="193"/>
        <v>0</v>
      </c>
    </row>
    <row r="12427" spans="10:10">
      <c r="J12427" s="22">
        <f t="shared" si="193"/>
        <v>0</v>
      </c>
    </row>
    <row r="12428" spans="10:10">
      <c r="J12428" s="22">
        <f t="shared" si="193"/>
        <v>0</v>
      </c>
    </row>
    <row r="12429" spans="10:10">
      <c r="J12429" s="22">
        <f t="shared" si="193"/>
        <v>0</v>
      </c>
    </row>
    <row r="12430" spans="10:10">
      <c r="J12430" s="22">
        <f t="shared" si="193"/>
        <v>0</v>
      </c>
    </row>
    <row r="12431" spans="10:10">
      <c r="J12431" s="22">
        <f t="shared" ref="J12431:J12494" si="194">H12431-I12431</f>
        <v>0</v>
      </c>
    </row>
    <row r="12432" spans="10:10">
      <c r="J12432" s="22">
        <f t="shared" si="194"/>
        <v>0</v>
      </c>
    </row>
    <row r="12433" spans="10:10">
      <c r="J12433" s="22">
        <f t="shared" si="194"/>
        <v>0</v>
      </c>
    </row>
    <row r="12434" spans="10:10">
      <c r="J12434" s="22">
        <f t="shared" si="194"/>
        <v>0</v>
      </c>
    </row>
    <row r="12435" spans="10:10">
      <c r="J12435" s="22">
        <f t="shared" si="194"/>
        <v>0</v>
      </c>
    </row>
    <row r="12436" spans="10:10">
      <c r="J12436" s="22">
        <f t="shared" si="194"/>
        <v>0</v>
      </c>
    </row>
    <row r="12437" spans="10:10">
      <c r="J12437" s="22">
        <f t="shared" si="194"/>
        <v>0</v>
      </c>
    </row>
    <row r="12438" spans="10:10">
      <c r="J12438" s="22">
        <f t="shared" si="194"/>
        <v>0</v>
      </c>
    </row>
    <row r="12439" spans="10:10">
      <c r="J12439" s="22">
        <f t="shared" si="194"/>
        <v>0</v>
      </c>
    </row>
    <row r="12440" spans="10:10">
      <c r="J12440" s="22">
        <f t="shared" si="194"/>
        <v>0</v>
      </c>
    </row>
    <row r="12441" spans="10:10">
      <c r="J12441" s="22">
        <f t="shared" si="194"/>
        <v>0</v>
      </c>
    </row>
    <row r="12442" spans="10:10">
      <c r="J12442" s="22">
        <f t="shared" si="194"/>
        <v>0</v>
      </c>
    </row>
    <row r="12443" spans="10:10">
      <c r="J12443" s="22">
        <f t="shared" si="194"/>
        <v>0</v>
      </c>
    </row>
    <row r="12444" spans="10:10">
      <c r="J12444" s="22">
        <f t="shared" si="194"/>
        <v>0</v>
      </c>
    </row>
    <row r="12445" spans="10:10">
      <c r="J12445" s="22">
        <f t="shared" si="194"/>
        <v>0</v>
      </c>
    </row>
    <row r="12446" spans="10:10">
      <c r="J12446" s="22">
        <f t="shared" si="194"/>
        <v>0</v>
      </c>
    </row>
    <row r="12447" spans="10:10">
      <c r="J12447" s="22">
        <f t="shared" si="194"/>
        <v>0</v>
      </c>
    </row>
    <row r="12448" spans="10:10">
      <c r="J12448" s="22">
        <f t="shared" si="194"/>
        <v>0</v>
      </c>
    </row>
    <row r="12449" spans="10:10">
      <c r="J12449" s="22">
        <f t="shared" si="194"/>
        <v>0</v>
      </c>
    </row>
    <row r="12450" spans="10:10">
      <c r="J12450" s="22">
        <f t="shared" si="194"/>
        <v>0</v>
      </c>
    </row>
    <row r="12451" spans="10:10">
      <c r="J12451" s="22">
        <f t="shared" si="194"/>
        <v>0</v>
      </c>
    </row>
    <row r="12452" spans="10:10">
      <c r="J12452" s="22">
        <f t="shared" si="194"/>
        <v>0</v>
      </c>
    </row>
    <row r="12453" spans="10:10">
      <c r="J12453" s="22">
        <f t="shared" si="194"/>
        <v>0</v>
      </c>
    </row>
    <row r="12454" spans="10:10">
      <c r="J12454" s="22">
        <f t="shared" si="194"/>
        <v>0</v>
      </c>
    </row>
    <row r="12455" spans="10:10">
      <c r="J12455" s="22">
        <f t="shared" si="194"/>
        <v>0</v>
      </c>
    </row>
    <row r="12456" spans="10:10">
      <c r="J12456" s="22">
        <f t="shared" si="194"/>
        <v>0</v>
      </c>
    </row>
    <row r="12457" spans="10:10">
      <c r="J12457" s="22">
        <f t="shared" si="194"/>
        <v>0</v>
      </c>
    </row>
    <row r="12458" spans="10:10">
      <c r="J12458" s="22">
        <f t="shared" si="194"/>
        <v>0</v>
      </c>
    </row>
    <row r="12459" spans="10:10">
      <c r="J12459" s="22">
        <f t="shared" si="194"/>
        <v>0</v>
      </c>
    </row>
    <row r="12460" spans="10:10">
      <c r="J12460" s="22">
        <f t="shared" si="194"/>
        <v>0</v>
      </c>
    </row>
    <row r="12461" spans="10:10">
      <c r="J12461" s="22">
        <f t="shared" si="194"/>
        <v>0</v>
      </c>
    </row>
    <row r="12462" spans="10:10">
      <c r="J12462" s="22">
        <f t="shared" si="194"/>
        <v>0</v>
      </c>
    </row>
    <row r="12463" spans="10:10">
      <c r="J12463" s="22">
        <f t="shared" si="194"/>
        <v>0</v>
      </c>
    </row>
    <row r="12464" spans="10:10">
      <c r="J12464" s="22">
        <f t="shared" si="194"/>
        <v>0</v>
      </c>
    </row>
    <row r="12465" spans="10:10">
      <c r="J12465" s="22">
        <f t="shared" si="194"/>
        <v>0</v>
      </c>
    </row>
    <row r="12466" spans="10:10">
      <c r="J12466" s="22">
        <f t="shared" si="194"/>
        <v>0</v>
      </c>
    </row>
    <row r="12467" spans="10:10">
      <c r="J12467" s="22">
        <f t="shared" si="194"/>
        <v>0</v>
      </c>
    </row>
    <row r="12468" spans="10:10">
      <c r="J12468" s="22">
        <f t="shared" si="194"/>
        <v>0</v>
      </c>
    </row>
    <row r="12469" spans="10:10">
      <c r="J12469" s="22">
        <f t="shared" si="194"/>
        <v>0</v>
      </c>
    </row>
    <row r="12470" spans="10:10">
      <c r="J12470" s="22">
        <f t="shared" si="194"/>
        <v>0</v>
      </c>
    </row>
    <row r="12471" spans="10:10">
      <c r="J12471" s="22">
        <f t="shared" si="194"/>
        <v>0</v>
      </c>
    </row>
    <row r="12472" spans="10:10">
      <c r="J12472" s="22">
        <f t="shared" si="194"/>
        <v>0</v>
      </c>
    </row>
    <row r="12473" spans="10:10">
      <c r="J12473" s="22">
        <f t="shared" si="194"/>
        <v>0</v>
      </c>
    </row>
    <row r="12474" spans="10:10">
      <c r="J12474" s="22">
        <f t="shared" si="194"/>
        <v>0</v>
      </c>
    </row>
    <row r="12475" spans="10:10">
      <c r="J12475" s="22">
        <f t="shared" si="194"/>
        <v>0</v>
      </c>
    </row>
    <row r="12476" spans="10:10">
      <c r="J12476" s="22">
        <f t="shared" si="194"/>
        <v>0</v>
      </c>
    </row>
    <row r="12477" spans="10:10">
      <c r="J12477" s="22">
        <f t="shared" si="194"/>
        <v>0</v>
      </c>
    </row>
    <row r="12478" spans="10:10">
      <c r="J12478" s="22">
        <f t="shared" si="194"/>
        <v>0</v>
      </c>
    </row>
    <row r="12479" spans="10:10">
      <c r="J12479" s="22">
        <f t="shared" si="194"/>
        <v>0</v>
      </c>
    </row>
    <row r="12480" spans="10:10">
      <c r="J12480" s="22">
        <f t="shared" si="194"/>
        <v>0</v>
      </c>
    </row>
    <row r="12481" spans="10:10">
      <c r="J12481" s="22">
        <f t="shared" si="194"/>
        <v>0</v>
      </c>
    </row>
    <row r="12482" spans="10:10">
      <c r="J12482" s="22">
        <f t="shared" si="194"/>
        <v>0</v>
      </c>
    </row>
    <row r="12483" spans="10:10">
      <c r="J12483" s="22">
        <f t="shared" si="194"/>
        <v>0</v>
      </c>
    </row>
    <row r="12484" spans="10:10">
      <c r="J12484" s="22">
        <f t="shared" si="194"/>
        <v>0</v>
      </c>
    </row>
    <row r="12485" spans="10:10">
      <c r="J12485" s="22">
        <f t="shared" si="194"/>
        <v>0</v>
      </c>
    </row>
    <row r="12486" spans="10:10">
      <c r="J12486" s="22">
        <f t="shared" si="194"/>
        <v>0</v>
      </c>
    </row>
    <row r="12487" spans="10:10">
      <c r="J12487" s="22">
        <f t="shared" si="194"/>
        <v>0</v>
      </c>
    </row>
    <row r="12488" spans="10:10">
      <c r="J12488" s="22">
        <f t="shared" si="194"/>
        <v>0</v>
      </c>
    </row>
    <row r="12489" spans="10:10">
      <c r="J12489" s="22">
        <f t="shared" si="194"/>
        <v>0</v>
      </c>
    </row>
    <row r="12490" spans="10:10">
      <c r="J12490" s="22">
        <f t="shared" si="194"/>
        <v>0</v>
      </c>
    </row>
    <row r="12491" spans="10:10">
      <c r="J12491" s="22">
        <f t="shared" si="194"/>
        <v>0</v>
      </c>
    </row>
    <row r="12492" spans="10:10">
      <c r="J12492" s="22">
        <f t="shared" si="194"/>
        <v>0</v>
      </c>
    </row>
    <row r="12493" spans="10:10">
      <c r="J12493" s="22">
        <f t="shared" si="194"/>
        <v>0</v>
      </c>
    </row>
    <row r="12494" spans="10:10">
      <c r="J12494" s="22">
        <f t="shared" si="194"/>
        <v>0</v>
      </c>
    </row>
    <row r="12495" spans="10:10">
      <c r="J12495" s="22">
        <f t="shared" ref="J12495:J12558" si="195">H12495-I12495</f>
        <v>0</v>
      </c>
    </row>
    <row r="12496" spans="10:10">
      <c r="J12496" s="22">
        <f t="shared" si="195"/>
        <v>0</v>
      </c>
    </row>
    <row r="12497" spans="10:10">
      <c r="J12497" s="22">
        <f t="shared" si="195"/>
        <v>0</v>
      </c>
    </row>
    <row r="12498" spans="10:10">
      <c r="J12498" s="22">
        <f t="shared" si="195"/>
        <v>0</v>
      </c>
    </row>
    <row r="12499" spans="10:10">
      <c r="J12499" s="22">
        <f t="shared" si="195"/>
        <v>0</v>
      </c>
    </row>
    <row r="12500" spans="10:10">
      <c r="J12500" s="22">
        <f t="shared" si="195"/>
        <v>0</v>
      </c>
    </row>
    <row r="12501" spans="10:10">
      <c r="J12501" s="22">
        <f t="shared" si="195"/>
        <v>0</v>
      </c>
    </row>
    <row r="12502" spans="10:10">
      <c r="J12502" s="22">
        <f t="shared" si="195"/>
        <v>0</v>
      </c>
    </row>
    <row r="12503" spans="10:10">
      <c r="J12503" s="22">
        <f t="shared" si="195"/>
        <v>0</v>
      </c>
    </row>
    <row r="12504" spans="10:10">
      <c r="J12504" s="22">
        <f t="shared" si="195"/>
        <v>0</v>
      </c>
    </row>
    <row r="12505" spans="10:10">
      <c r="J12505" s="22">
        <f t="shared" si="195"/>
        <v>0</v>
      </c>
    </row>
    <row r="12506" spans="10:10">
      <c r="J12506" s="22">
        <f t="shared" si="195"/>
        <v>0</v>
      </c>
    </row>
    <row r="12507" spans="10:10">
      <c r="J12507" s="22">
        <f t="shared" si="195"/>
        <v>0</v>
      </c>
    </row>
    <row r="12508" spans="10:10">
      <c r="J12508" s="22">
        <f t="shared" si="195"/>
        <v>0</v>
      </c>
    </row>
    <row r="12509" spans="10:10">
      <c r="J12509" s="22">
        <f t="shared" si="195"/>
        <v>0</v>
      </c>
    </row>
    <row r="12510" spans="10:10">
      <c r="J12510" s="22">
        <f t="shared" si="195"/>
        <v>0</v>
      </c>
    </row>
    <row r="12511" spans="10:10">
      <c r="J12511" s="22">
        <f t="shared" si="195"/>
        <v>0</v>
      </c>
    </row>
    <row r="12512" spans="10:10">
      <c r="J12512" s="22">
        <f t="shared" si="195"/>
        <v>0</v>
      </c>
    </row>
    <row r="12513" spans="10:10">
      <c r="J12513" s="22">
        <f t="shared" si="195"/>
        <v>0</v>
      </c>
    </row>
    <row r="12514" spans="10:10">
      <c r="J12514" s="22">
        <f t="shared" si="195"/>
        <v>0</v>
      </c>
    </row>
    <row r="12515" spans="10:10">
      <c r="J12515" s="22">
        <f t="shared" si="195"/>
        <v>0</v>
      </c>
    </row>
    <row r="12516" spans="10:10">
      <c r="J12516" s="22">
        <f t="shared" si="195"/>
        <v>0</v>
      </c>
    </row>
    <row r="12517" spans="10:10">
      <c r="J12517" s="22">
        <f t="shared" si="195"/>
        <v>0</v>
      </c>
    </row>
    <row r="12518" spans="10:10">
      <c r="J12518" s="22">
        <f t="shared" si="195"/>
        <v>0</v>
      </c>
    </row>
    <row r="12519" spans="10:10">
      <c r="J12519" s="22">
        <f t="shared" si="195"/>
        <v>0</v>
      </c>
    </row>
    <row r="12520" spans="10:10">
      <c r="J12520" s="22">
        <f t="shared" si="195"/>
        <v>0</v>
      </c>
    </row>
    <row r="12521" spans="10:10">
      <c r="J12521" s="22">
        <f t="shared" si="195"/>
        <v>0</v>
      </c>
    </row>
    <row r="12522" spans="10:10">
      <c r="J12522" s="22">
        <f t="shared" si="195"/>
        <v>0</v>
      </c>
    </row>
    <row r="12523" spans="10:10">
      <c r="J12523" s="22">
        <f t="shared" si="195"/>
        <v>0</v>
      </c>
    </row>
    <row r="12524" spans="10:10">
      <c r="J12524" s="22">
        <f t="shared" si="195"/>
        <v>0</v>
      </c>
    </row>
    <row r="12525" spans="10:10">
      <c r="J12525" s="22">
        <f t="shared" si="195"/>
        <v>0</v>
      </c>
    </row>
    <row r="12526" spans="10:10">
      <c r="J12526" s="22">
        <f t="shared" si="195"/>
        <v>0</v>
      </c>
    </row>
    <row r="12527" spans="10:10">
      <c r="J12527" s="22">
        <f t="shared" si="195"/>
        <v>0</v>
      </c>
    </row>
    <row r="12528" spans="10:10">
      <c r="J12528" s="22">
        <f t="shared" si="195"/>
        <v>0</v>
      </c>
    </row>
    <row r="12529" spans="10:10">
      <c r="J12529" s="22">
        <f t="shared" si="195"/>
        <v>0</v>
      </c>
    </row>
    <row r="12530" spans="10:10">
      <c r="J12530" s="22">
        <f t="shared" si="195"/>
        <v>0</v>
      </c>
    </row>
    <row r="12531" spans="10:10">
      <c r="J12531" s="22">
        <f t="shared" si="195"/>
        <v>0</v>
      </c>
    </row>
    <row r="12532" spans="10:10">
      <c r="J12532" s="22">
        <f t="shared" si="195"/>
        <v>0</v>
      </c>
    </row>
    <row r="12533" spans="10:10">
      <c r="J12533" s="22">
        <f t="shared" si="195"/>
        <v>0</v>
      </c>
    </row>
    <row r="12534" spans="10:10">
      <c r="J12534" s="22">
        <f t="shared" si="195"/>
        <v>0</v>
      </c>
    </row>
    <row r="12535" spans="10:10">
      <c r="J12535" s="22">
        <f t="shared" si="195"/>
        <v>0</v>
      </c>
    </row>
    <row r="12536" spans="10:10">
      <c r="J12536" s="22">
        <f t="shared" si="195"/>
        <v>0</v>
      </c>
    </row>
    <row r="12537" spans="10:10">
      <c r="J12537" s="22">
        <f t="shared" si="195"/>
        <v>0</v>
      </c>
    </row>
    <row r="12538" spans="10:10">
      <c r="J12538" s="22">
        <f t="shared" si="195"/>
        <v>0</v>
      </c>
    </row>
    <row r="12539" spans="10:10">
      <c r="J12539" s="22">
        <f t="shared" si="195"/>
        <v>0</v>
      </c>
    </row>
    <row r="12540" spans="10:10">
      <c r="J12540" s="22">
        <f t="shared" si="195"/>
        <v>0</v>
      </c>
    </row>
    <row r="12541" spans="10:10">
      <c r="J12541" s="22">
        <f t="shared" si="195"/>
        <v>0</v>
      </c>
    </row>
    <row r="12542" spans="10:10">
      <c r="J12542" s="22">
        <f t="shared" si="195"/>
        <v>0</v>
      </c>
    </row>
    <row r="12543" spans="10:10">
      <c r="J12543" s="22">
        <f t="shared" si="195"/>
        <v>0</v>
      </c>
    </row>
    <row r="12544" spans="10:10">
      <c r="J12544" s="22">
        <f t="shared" si="195"/>
        <v>0</v>
      </c>
    </row>
    <row r="12545" spans="10:10">
      <c r="J12545" s="22">
        <f t="shared" si="195"/>
        <v>0</v>
      </c>
    </row>
    <row r="12546" spans="10:10">
      <c r="J12546" s="22">
        <f t="shared" si="195"/>
        <v>0</v>
      </c>
    </row>
    <row r="12547" spans="10:10">
      <c r="J12547" s="22">
        <f t="shared" si="195"/>
        <v>0</v>
      </c>
    </row>
    <row r="12548" spans="10:10">
      <c r="J12548" s="22">
        <f t="shared" si="195"/>
        <v>0</v>
      </c>
    </row>
    <row r="12549" spans="10:10">
      <c r="J12549" s="22">
        <f t="shared" si="195"/>
        <v>0</v>
      </c>
    </row>
    <row r="12550" spans="10:10">
      <c r="J12550" s="22">
        <f t="shared" si="195"/>
        <v>0</v>
      </c>
    </row>
    <row r="12551" spans="10:10">
      <c r="J12551" s="22">
        <f t="shared" si="195"/>
        <v>0</v>
      </c>
    </row>
    <row r="12552" spans="10:10">
      <c r="J12552" s="22">
        <f t="shared" si="195"/>
        <v>0</v>
      </c>
    </row>
    <row r="12553" spans="10:10">
      <c r="J12553" s="22">
        <f t="shared" si="195"/>
        <v>0</v>
      </c>
    </row>
    <row r="12554" spans="10:10">
      <c r="J12554" s="22">
        <f t="shared" si="195"/>
        <v>0</v>
      </c>
    </row>
    <row r="12555" spans="10:10">
      <c r="J12555" s="22">
        <f t="shared" si="195"/>
        <v>0</v>
      </c>
    </row>
    <row r="12556" spans="10:10">
      <c r="J12556" s="22">
        <f t="shared" si="195"/>
        <v>0</v>
      </c>
    </row>
    <row r="12557" spans="10:10">
      <c r="J12557" s="22">
        <f t="shared" si="195"/>
        <v>0</v>
      </c>
    </row>
    <row r="12558" spans="10:10">
      <c r="J12558" s="22">
        <f t="shared" si="195"/>
        <v>0</v>
      </c>
    </row>
    <row r="12559" spans="10:10">
      <c r="J12559" s="22">
        <f t="shared" ref="J12559:J12622" si="196">H12559-I12559</f>
        <v>0</v>
      </c>
    </row>
    <row r="12560" spans="10:10">
      <c r="J12560" s="22">
        <f t="shared" si="196"/>
        <v>0</v>
      </c>
    </row>
    <row r="12561" spans="10:10">
      <c r="J12561" s="22">
        <f t="shared" si="196"/>
        <v>0</v>
      </c>
    </row>
    <row r="12562" spans="10:10">
      <c r="J12562" s="22">
        <f t="shared" si="196"/>
        <v>0</v>
      </c>
    </row>
    <row r="12563" spans="10:10">
      <c r="J12563" s="22">
        <f t="shared" si="196"/>
        <v>0</v>
      </c>
    </row>
    <row r="12564" spans="10:10">
      <c r="J12564" s="22">
        <f t="shared" si="196"/>
        <v>0</v>
      </c>
    </row>
    <row r="12565" spans="10:10">
      <c r="J12565" s="22">
        <f t="shared" si="196"/>
        <v>0</v>
      </c>
    </row>
    <row r="12566" spans="10:10">
      <c r="J12566" s="22">
        <f t="shared" si="196"/>
        <v>0</v>
      </c>
    </row>
    <row r="12567" spans="10:10">
      <c r="J12567" s="22">
        <f t="shared" si="196"/>
        <v>0</v>
      </c>
    </row>
    <row r="12568" spans="10:10">
      <c r="J12568" s="22">
        <f t="shared" si="196"/>
        <v>0</v>
      </c>
    </row>
    <row r="12569" spans="10:10">
      <c r="J12569" s="22">
        <f t="shared" si="196"/>
        <v>0</v>
      </c>
    </row>
    <row r="12570" spans="10:10">
      <c r="J12570" s="22">
        <f t="shared" si="196"/>
        <v>0</v>
      </c>
    </row>
    <row r="12571" spans="10:10">
      <c r="J12571" s="22">
        <f t="shared" si="196"/>
        <v>0</v>
      </c>
    </row>
    <row r="12572" spans="10:10">
      <c r="J12572" s="22">
        <f t="shared" si="196"/>
        <v>0</v>
      </c>
    </row>
    <row r="12573" spans="10:10">
      <c r="J12573" s="22">
        <f t="shared" si="196"/>
        <v>0</v>
      </c>
    </row>
    <row r="12574" spans="10:10">
      <c r="J12574" s="22">
        <f t="shared" si="196"/>
        <v>0</v>
      </c>
    </row>
    <row r="12575" spans="10:10">
      <c r="J12575" s="22">
        <f t="shared" si="196"/>
        <v>0</v>
      </c>
    </row>
    <row r="12576" spans="10:10">
      <c r="J12576" s="22">
        <f t="shared" si="196"/>
        <v>0</v>
      </c>
    </row>
    <row r="12577" spans="10:10">
      <c r="J12577" s="22">
        <f t="shared" si="196"/>
        <v>0</v>
      </c>
    </row>
    <row r="12578" spans="10:10">
      <c r="J12578" s="22">
        <f t="shared" si="196"/>
        <v>0</v>
      </c>
    </row>
    <row r="12579" spans="10:10">
      <c r="J12579" s="22">
        <f t="shared" si="196"/>
        <v>0</v>
      </c>
    </row>
    <row r="12580" spans="10:10">
      <c r="J12580" s="22">
        <f t="shared" si="196"/>
        <v>0</v>
      </c>
    </row>
    <row r="12581" spans="10:10">
      <c r="J12581" s="22">
        <f t="shared" si="196"/>
        <v>0</v>
      </c>
    </row>
    <row r="12582" spans="10:10">
      <c r="J12582" s="22">
        <f t="shared" si="196"/>
        <v>0</v>
      </c>
    </row>
    <row r="12583" spans="10:10">
      <c r="J12583" s="22">
        <f t="shared" si="196"/>
        <v>0</v>
      </c>
    </row>
    <row r="12584" spans="10:10">
      <c r="J12584" s="22">
        <f t="shared" si="196"/>
        <v>0</v>
      </c>
    </row>
    <row r="12585" spans="10:10">
      <c r="J12585" s="22">
        <f t="shared" si="196"/>
        <v>0</v>
      </c>
    </row>
    <row r="12586" spans="10:10">
      <c r="J12586" s="22">
        <f t="shared" si="196"/>
        <v>0</v>
      </c>
    </row>
    <row r="12587" spans="10:10">
      <c r="J12587" s="22">
        <f t="shared" si="196"/>
        <v>0</v>
      </c>
    </row>
    <row r="12588" spans="10:10">
      <c r="J12588" s="22">
        <f t="shared" si="196"/>
        <v>0</v>
      </c>
    </row>
    <row r="12589" spans="10:10">
      <c r="J12589" s="22">
        <f t="shared" si="196"/>
        <v>0</v>
      </c>
    </row>
    <row r="12590" spans="10:10">
      <c r="J12590" s="22">
        <f t="shared" si="196"/>
        <v>0</v>
      </c>
    </row>
    <row r="12591" spans="10:10">
      <c r="J12591" s="22">
        <f t="shared" si="196"/>
        <v>0</v>
      </c>
    </row>
    <row r="12592" spans="10:10">
      <c r="J12592" s="22">
        <f t="shared" si="196"/>
        <v>0</v>
      </c>
    </row>
    <row r="12593" spans="10:10">
      <c r="J12593" s="22">
        <f t="shared" si="196"/>
        <v>0</v>
      </c>
    </row>
    <row r="12594" spans="10:10">
      <c r="J12594" s="22">
        <f t="shared" si="196"/>
        <v>0</v>
      </c>
    </row>
    <row r="12595" spans="10:10">
      <c r="J12595" s="22">
        <f t="shared" si="196"/>
        <v>0</v>
      </c>
    </row>
    <row r="12596" spans="10:10">
      <c r="J12596" s="22">
        <f t="shared" si="196"/>
        <v>0</v>
      </c>
    </row>
    <row r="12597" spans="10:10">
      <c r="J12597" s="22">
        <f t="shared" si="196"/>
        <v>0</v>
      </c>
    </row>
    <row r="12598" spans="10:10">
      <c r="J12598" s="22">
        <f t="shared" si="196"/>
        <v>0</v>
      </c>
    </row>
    <row r="12599" spans="10:10">
      <c r="J12599" s="22">
        <f t="shared" si="196"/>
        <v>0</v>
      </c>
    </row>
    <row r="12600" spans="10:10">
      <c r="J12600" s="22">
        <f t="shared" si="196"/>
        <v>0</v>
      </c>
    </row>
    <row r="12601" spans="10:10">
      <c r="J12601" s="22">
        <f t="shared" si="196"/>
        <v>0</v>
      </c>
    </row>
    <row r="12602" spans="10:10">
      <c r="J12602" s="22">
        <f t="shared" si="196"/>
        <v>0</v>
      </c>
    </row>
    <row r="12603" spans="10:10">
      <c r="J12603" s="22">
        <f t="shared" si="196"/>
        <v>0</v>
      </c>
    </row>
    <row r="12604" spans="10:10">
      <c r="J12604" s="22">
        <f t="shared" si="196"/>
        <v>0</v>
      </c>
    </row>
    <row r="12605" spans="10:10">
      <c r="J12605" s="22">
        <f t="shared" si="196"/>
        <v>0</v>
      </c>
    </row>
    <row r="12606" spans="10:10">
      <c r="J12606" s="22">
        <f t="shared" si="196"/>
        <v>0</v>
      </c>
    </row>
    <row r="12607" spans="10:10">
      <c r="J12607" s="22">
        <f t="shared" si="196"/>
        <v>0</v>
      </c>
    </row>
    <row r="12608" spans="10:10">
      <c r="J12608" s="22">
        <f t="shared" si="196"/>
        <v>0</v>
      </c>
    </row>
    <row r="12609" spans="10:10">
      <c r="J12609" s="22">
        <f t="shared" si="196"/>
        <v>0</v>
      </c>
    </row>
    <row r="12610" spans="10:10">
      <c r="J12610" s="22">
        <f t="shared" si="196"/>
        <v>0</v>
      </c>
    </row>
    <row r="12611" spans="10:10">
      <c r="J12611" s="22">
        <f t="shared" si="196"/>
        <v>0</v>
      </c>
    </row>
    <row r="12612" spans="10:10">
      <c r="J12612" s="22">
        <f t="shared" si="196"/>
        <v>0</v>
      </c>
    </row>
    <row r="12613" spans="10:10">
      <c r="J12613" s="22">
        <f t="shared" si="196"/>
        <v>0</v>
      </c>
    </row>
    <row r="12614" spans="10:10">
      <c r="J12614" s="22">
        <f t="shared" si="196"/>
        <v>0</v>
      </c>
    </row>
    <row r="12615" spans="10:10">
      <c r="J12615" s="22">
        <f t="shared" si="196"/>
        <v>0</v>
      </c>
    </row>
    <row r="12616" spans="10:10">
      <c r="J12616" s="22">
        <f t="shared" si="196"/>
        <v>0</v>
      </c>
    </row>
    <row r="12617" spans="10:10">
      <c r="J12617" s="22">
        <f t="shared" si="196"/>
        <v>0</v>
      </c>
    </row>
    <row r="12618" spans="10:10">
      <c r="J12618" s="22">
        <f t="shared" si="196"/>
        <v>0</v>
      </c>
    </row>
    <row r="12619" spans="10:10">
      <c r="J12619" s="22">
        <f t="shared" si="196"/>
        <v>0</v>
      </c>
    </row>
    <row r="12620" spans="10:10">
      <c r="J12620" s="22">
        <f t="shared" si="196"/>
        <v>0</v>
      </c>
    </row>
    <row r="12621" spans="10:10">
      <c r="J12621" s="22">
        <f t="shared" si="196"/>
        <v>0</v>
      </c>
    </row>
    <row r="12622" spans="10:10">
      <c r="J12622" s="22">
        <f t="shared" si="196"/>
        <v>0</v>
      </c>
    </row>
    <row r="12623" spans="10:10">
      <c r="J12623" s="22">
        <f t="shared" ref="J12623:J12686" si="197">H12623-I12623</f>
        <v>0</v>
      </c>
    </row>
    <row r="12624" spans="10:10">
      <c r="J12624" s="22">
        <f t="shared" si="197"/>
        <v>0</v>
      </c>
    </row>
    <row r="12625" spans="10:10">
      <c r="J12625" s="22">
        <f t="shared" si="197"/>
        <v>0</v>
      </c>
    </row>
    <row r="12626" spans="10:10">
      <c r="J12626" s="22">
        <f t="shared" si="197"/>
        <v>0</v>
      </c>
    </row>
    <row r="12627" spans="10:10">
      <c r="J12627" s="22">
        <f t="shared" si="197"/>
        <v>0</v>
      </c>
    </row>
    <row r="12628" spans="10:10">
      <c r="J12628" s="22">
        <f t="shared" si="197"/>
        <v>0</v>
      </c>
    </row>
    <row r="12629" spans="10:10">
      <c r="J12629" s="22">
        <f t="shared" si="197"/>
        <v>0</v>
      </c>
    </row>
    <row r="12630" spans="10:10">
      <c r="J12630" s="22">
        <f t="shared" si="197"/>
        <v>0</v>
      </c>
    </row>
    <row r="12631" spans="10:10">
      <c r="J12631" s="22">
        <f t="shared" si="197"/>
        <v>0</v>
      </c>
    </row>
    <row r="12632" spans="10:10">
      <c r="J12632" s="22">
        <f t="shared" si="197"/>
        <v>0</v>
      </c>
    </row>
    <row r="12633" spans="10:10">
      <c r="J12633" s="22">
        <f t="shared" si="197"/>
        <v>0</v>
      </c>
    </row>
    <row r="12634" spans="10:10">
      <c r="J12634" s="22">
        <f t="shared" si="197"/>
        <v>0</v>
      </c>
    </row>
    <row r="12635" spans="10:10">
      <c r="J12635" s="22">
        <f t="shared" si="197"/>
        <v>0</v>
      </c>
    </row>
    <row r="12636" spans="10:10">
      <c r="J12636" s="22">
        <f t="shared" si="197"/>
        <v>0</v>
      </c>
    </row>
    <row r="12637" spans="10:10">
      <c r="J12637" s="22">
        <f t="shared" si="197"/>
        <v>0</v>
      </c>
    </row>
    <row r="12638" spans="10:10">
      <c r="J12638" s="22">
        <f t="shared" si="197"/>
        <v>0</v>
      </c>
    </row>
    <row r="12639" spans="10:10">
      <c r="J12639" s="22">
        <f t="shared" si="197"/>
        <v>0</v>
      </c>
    </row>
    <row r="12640" spans="10:10">
      <c r="J12640" s="22">
        <f t="shared" si="197"/>
        <v>0</v>
      </c>
    </row>
    <row r="12641" spans="10:10">
      <c r="J12641" s="22">
        <f t="shared" si="197"/>
        <v>0</v>
      </c>
    </row>
    <row r="12642" spans="10:10">
      <c r="J12642" s="22">
        <f t="shared" si="197"/>
        <v>0</v>
      </c>
    </row>
    <row r="12643" spans="10:10">
      <c r="J12643" s="22">
        <f t="shared" si="197"/>
        <v>0</v>
      </c>
    </row>
    <row r="12644" spans="10:10">
      <c r="J12644" s="22">
        <f t="shared" si="197"/>
        <v>0</v>
      </c>
    </row>
    <row r="12645" spans="10:10">
      <c r="J12645" s="22">
        <f t="shared" si="197"/>
        <v>0</v>
      </c>
    </row>
    <row r="12646" spans="10:10">
      <c r="J12646" s="22">
        <f t="shared" si="197"/>
        <v>0</v>
      </c>
    </row>
    <row r="12647" spans="10:10">
      <c r="J12647" s="22">
        <f t="shared" si="197"/>
        <v>0</v>
      </c>
    </row>
    <row r="12648" spans="10:10">
      <c r="J12648" s="22">
        <f t="shared" si="197"/>
        <v>0</v>
      </c>
    </row>
    <row r="12649" spans="10:10">
      <c r="J12649" s="22">
        <f t="shared" si="197"/>
        <v>0</v>
      </c>
    </row>
    <row r="12650" spans="10:10">
      <c r="J12650" s="22">
        <f t="shared" si="197"/>
        <v>0</v>
      </c>
    </row>
    <row r="12651" spans="10:10">
      <c r="J12651" s="22">
        <f t="shared" si="197"/>
        <v>0</v>
      </c>
    </row>
    <row r="12652" spans="10:10">
      <c r="J12652" s="22">
        <f t="shared" si="197"/>
        <v>0</v>
      </c>
    </row>
    <row r="12653" spans="10:10">
      <c r="J12653" s="22">
        <f t="shared" si="197"/>
        <v>0</v>
      </c>
    </row>
    <row r="12654" spans="10:10">
      <c r="J12654" s="22">
        <f t="shared" si="197"/>
        <v>0</v>
      </c>
    </row>
    <row r="12655" spans="10:10">
      <c r="J12655" s="22">
        <f t="shared" si="197"/>
        <v>0</v>
      </c>
    </row>
    <row r="12656" spans="10:10">
      <c r="J12656" s="22">
        <f t="shared" si="197"/>
        <v>0</v>
      </c>
    </row>
    <row r="12657" spans="10:10">
      <c r="J12657" s="22">
        <f t="shared" si="197"/>
        <v>0</v>
      </c>
    </row>
    <row r="12658" spans="10:10">
      <c r="J12658" s="22">
        <f t="shared" si="197"/>
        <v>0</v>
      </c>
    </row>
    <row r="12659" spans="10:10">
      <c r="J12659" s="22">
        <f t="shared" si="197"/>
        <v>0</v>
      </c>
    </row>
    <row r="12660" spans="10:10">
      <c r="J12660" s="22">
        <f t="shared" si="197"/>
        <v>0</v>
      </c>
    </row>
    <row r="12661" spans="10:10">
      <c r="J12661" s="22">
        <f t="shared" si="197"/>
        <v>0</v>
      </c>
    </row>
    <row r="12662" spans="10:10">
      <c r="J12662" s="22">
        <f t="shared" si="197"/>
        <v>0</v>
      </c>
    </row>
    <row r="12663" spans="10:10">
      <c r="J12663" s="22">
        <f t="shared" si="197"/>
        <v>0</v>
      </c>
    </row>
    <row r="12664" spans="10:10">
      <c r="J12664" s="22">
        <f t="shared" si="197"/>
        <v>0</v>
      </c>
    </row>
    <row r="12665" spans="10:10">
      <c r="J12665" s="22">
        <f t="shared" si="197"/>
        <v>0</v>
      </c>
    </row>
    <row r="12666" spans="10:10">
      <c r="J12666" s="22">
        <f t="shared" si="197"/>
        <v>0</v>
      </c>
    </row>
    <row r="12667" spans="10:10">
      <c r="J12667" s="22">
        <f t="shared" si="197"/>
        <v>0</v>
      </c>
    </row>
    <row r="12668" spans="10:10">
      <c r="J12668" s="22">
        <f t="shared" si="197"/>
        <v>0</v>
      </c>
    </row>
    <row r="12669" spans="10:10">
      <c r="J12669" s="22">
        <f t="shared" si="197"/>
        <v>0</v>
      </c>
    </row>
    <row r="12670" spans="10:10">
      <c r="J12670" s="22">
        <f t="shared" si="197"/>
        <v>0</v>
      </c>
    </row>
    <row r="12671" spans="10:10">
      <c r="J12671" s="22">
        <f t="shared" si="197"/>
        <v>0</v>
      </c>
    </row>
    <row r="12672" spans="10:10">
      <c r="J12672" s="22">
        <f t="shared" si="197"/>
        <v>0</v>
      </c>
    </row>
    <row r="12673" spans="10:10">
      <c r="J12673" s="22">
        <f t="shared" si="197"/>
        <v>0</v>
      </c>
    </row>
    <row r="12674" spans="10:10">
      <c r="J12674" s="22">
        <f t="shared" si="197"/>
        <v>0</v>
      </c>
    </row>
    <row r="12675" spans="10:10">
      <c r="J12675" s="22">
        <f t="shared" si="197"/>
        <v>0</v>
      </c>
    </row>
    <row r="12676" spans="10:10">
      <c r="J12676" s="22">
        <f t="shared" si="197"/>
        <v>0</v>
      </c>
    </row>
    <row r="12677" spans="10:10">
      <c r="J12677" s="22">
        <f t="shared" si="197"/>
        <v>0</v>
      </c>
    </row>
    <row r="12678" spans="10:10">
      <c r="J12678" s="22">
        <f t="shared" si="197"/>
        <v>0</v>
      </c>
    </row>
    <row r="12679" spans="10:10">
      <c r="J12679" s="22">
        <f t="shared" si="197"/>
        <v>0</v>
      </c>
    </row>
    <row r="12680" spans="10:10">
      <c r="J12680" s="22">
        <f t="shared" si="197"/>
        <v>0</v>
      </c>
    </row>
    <row r="12681" spans="10:10">
      <c r="J12681" s="22">
        <f t="shared" si="197"/>
        <v>0</v>
      </c>
    </row>
    <row r="12682" spans="10:10">
      <c r="J12682" s="22">
        <f t="shared" si="197"/>
        <v>0</v>
      </c>
    </row>
    <row r="12683" spans="10:10">
      <c r="J12683" s="22">
        <f t="shared" si="197"/>
        <v>0</v>
      </c>
    </row>
    <row r="12684" spans="10:10">
      <c r="J12684" s="22">
        <f t="shared" si="197"/>
        <v>0</v>
      </c>
    </row>
    <row r="12685" spans="10:10">
      <c r="J12685" s="22">
        <f t="shared" si="197"/>
        <v>0</v>
      </c>
    </row>
    <row r="12686" spans="10:10">
      <c r="J12686" s="22">
        <f t="shared" si="197"/>
        <v>0</v>
      </c>
    </row>
    <row r="12687" spans="10:10">
      <c r="J12687" s="22">
        <f t="shared" ref="J12687:J12750" si="198">H12687-I12687</f>
        <v>0</v>
      </c>
    </row>
    <row r="12688" spans="10:10">
      <c r="J12688" s="22">
        <f t="shared" si="198"/>
        <v>0</v>
      </c>
    </row>
    <row r="12689" spans="10:10">
      <c r="J12689" s="22">
        <f t="shared" si="198"/>
        <v>0</v>
      </c>
    </row>
    <row r="12690" spans="10:10">
      <c r="J12690" s="22">
        <f t="shared" si="198"/>
        <v>0</v>
      </c>
    </row>
    <row r="12691" spans="10:10">
      <c r="J12691" s="22">
        <f t="shared" si="198"/>
        <v>0</v>
      </c>
    </row>
    <row r="12692" spans="10:10">
      <c r="J12692" s="22">
        <f t="shared" si="198"/>
        <v>0</v>
      </c>
    </row>
    <row r="12693" spans="10:10">
      <c r="J12693" s="22">
        <f t="shared" si="198"/>
        <v>0</v>
      </c>
    </row>
    <row r="12694" spans="10:10">
      <c r="J12694" s="22">
        <f t="shared" si="198"/>
        <v>0</v>
      </c>
    </row>
    <row r="12695" spans="10:10">
      <c r="J12695" s="22">
        <f t="shared" si="198"/>
        <v>0</v>
      </c>
    </row>
    <row r="12696" spans="10:10">
      <c r="J12696" s="22">
        <f t="shared" si="198"/>
        <v>0</v>
      </c>
    </row>
    <row r="12697" spans="10:10">
      <c r="J12697" s="22">
        <f t="shared" si="198"/>
        <v>0</v>
      </c>
    </row>
    <row r="12698" spans="10:10">
      <c r="J12698" s="22">
        <f t="shared" si="198"/>
        <v>0</v>
      </c>
    </row>
    <row r="12699" spans="10:10">
      <c r="J12699" s="22">
        <f t="shared" si="198"/>
        <v>0</v>
      </c>
    </row>
    <row r="12700" spans="10:10">
      <c r="J12700" s="22">
        <f t="shared" si="198"/>
        <v>0</v>
      </c>
    </row>
    <row r="12701" spans="10:10">
      <c r="J12701" s="22">
        <f t="shared" si="198"/>
        <v>0</v>
      </c>
    </row>
    <row r="12702" spans="10:10">
      <c r="J12702" s="22">
        <f t="shared" si="198"/>
        <v>0</v>
      </c>
    </row>
    <row r="12703" spans="10:10">
      <c r="J12703" s="22">
        <f t="shared" si="198"/>
        <v>0</v>
      </c>
    </row>
    <row r="12704" spans="10:10">
      <c r="J12704" s="22">
        <f t="shared" si="198"/>
        <v>0</v>
      </c>
    </row>
    <row r="12705" spans="10:10">
      <c r="J12705" s="22">
        <f t="shared" si="198"/>
        <v>0</v>
      </c>
    </row>
    <row r="12706" spans="10:10">
      <c r="J12706" s="22">
        <f t="shared" si="198"/>
        <v>0</v>
      </c>
    </row>
    <row r="12707" spans="10:10">
      <c r="J12707" s="22">
        <f t="shared" si="198"/>
        <v>0</v>
      </c>
    </row>
    <row r="12708" spans="10:10">
      <c r="J12708" s="22">
        <f t="shared" si="198"/>
        <v>0</v>
      </c>
    </row>
    <row r="12709" spans="10:10">
      <c r="J12709" s="22">
        <f t="shared" si="198"/>
        <v>0</v>
      </c>
    </row>
    <row r="12710" spans="10:10">
      <c r="J12710" s="22">
        <f t="shared" si="198"/>
        <v>0</v>
      </c>
    </row>
    <row r="12711" spans="10:10">
      <c r="J12711" s="22">
        <f t="shared" si="198"/>
        <v>0</v>
      </c>
    </row>
    <row r="12712" spans="10:10">
      <c r="J12712" s="22">
        <f t="shared" si="198"/>
        <v>0</v>
      </c>
    </row>
    <row r="12713" spans="10:10">
      <c r="J12713" s="22">
        <f t="shared" si="198"/>
        <v>0</v>
      </c>
    </row>
    <row r="12714" spans="10:10">
      <c r="J12714" s="22">
        <f t="shared" si="198"/>
        <v>0</v>
      </c>
    </row>
    <row r="12715" spans="10:10">
      <c r="J12715" s="22">
        <f t="shared" si="198"/>
        <v>0</v>
      </c>
    </row>
    <row r="12716" spans="10:10">
      <c r="J12716" s="22">
        <f t="shared" si="198"/>
        <v>0</v>
      </c>
    </row>
    <row r="12717" spans="10:10">
      <c r="J12717" s="22">
        <f t="shared" si="198"/>
        <v>0</v>
      </c>
    </row>
    <row r="12718" spans="10:10">
      <c r="J12718" s="22">
        <f t="shared" si="198"/>
        <v>0</v>
      </c>
    </row>
    <row r="12719" spans="10:10">
      <c r="J12719" s="22">
        <f t="shared" si="198"/>
        <v>0</v>
      </c>
    </row>
    <row r="12720" spans="10:10">
      <c r="J12720" s="22">
        <f t="shared" si="198"/>
        <v>0</v>
      </c>
    </row>
    <row r="12721" spans="10:10">
      <c r="J12721" s="22">
        <f t="shared" si="198"/>
        <v>0</v>
      </c>
    </row>
    <row r="12722" spans="10:10">
      <c r="J12722" s="22">
        <f t="shared" si="198"/>
        <v>0</v>
      </c>
    </row>
    <row r="12723" spans="10:10">
      <c r="J12723" s="22">
        <f t="shared" si="198"/>
        <v>0</v>
      </c>
    </row>
    <row r="12724" spans="10:10">
      <c r="J12724" s="22">
        <f t="shared" si="198"/>
        <v>0</v>
      </c>
    </row>
    <row r="12725" spans="10:10">
      <c r="J12725" s="22">
        <f t="shared" si="198"/>
        <v>0</v>
      </c>
    </row>
    <row r="12726" spans="10:10">
      <c r="J12726" s="22">
        <f t="shared" si="198"/>
        <v>0</v>
      </c>
    </row>
    <row r="12727" spans="10:10">
      <c r="J12727" s="22">
        <f t="shared" si="198"/>
        <v>0</v>
      </c>
    </row>
    <row r="12728" spans="10:10">
      <c r="J12728" s="22">
        <f t="shared" si="198"/>
        <v>0</v>
      </c>
    </row>
    <row r="12729" spans="10:10">
      <c r="J12729" s="22">
        <f t="shared" si="198"/>
        <v>0</v>
      </c>
    </row>
    <row r="12730" spans="10:10">
      <c r="J12730" s="22">
        <f t="shared" si="198"/>
        <v>0</v>
      </c>
    </row>
    <row r="12731" spans="10:10">
      <c r="J12731" s="22">
        <f t="shared" si="198"/>
        <v>0</v>
      </c>
    </row>
    <row r="12732" spans="10:10">
      <c r="J12732" s="22">
        <f t="shared" si="198"/>
        <v>0</v>
      </c>
    </row>
    <row r="12733" spans="10:10">
      <c r="J12733" s="22">
        <f t="shared" si="198"/>
        <v>0</v>
      </c>
    </row>
    <row r="12734" spans="10:10">
      <c r="J12734" s="22">
        <f t="shared" si="198"/>
        <v>0</v>
      </c>
    </row>
    <row r="12735" spans="10:10">
      <c r="J12735" s="22">
        <f t="shared" si="198"/>
        <v>0</v>
      </c>
    </row>
    <row r="12736" spans="10:10">
      <c r="J12736" s="22">
        <f t="shared" si="198"/>
        <v>0</v>
      </c>
    </row>
    <row r="12737" spans="10:10">
      <c r="J12737" s="22">
        <f t="shared" si="198"/>
        <v>0</v>
      </c>
    </row>
    <row r="12738" spans="10:10">
      <c r="J12738" s="22">
        <f t="shared" si="198"/>
        <v>0</v>
      </c>
    </row>
    <row r="12739" spans="10:10">
      <c r="J12739" s="22">
        <f t="shared" si="198"/>
        <v>0</v>
      </c>
    </row>
    <row r="12740" spans="10:10">
      <c r="J12740" s="22">
        <f t="shared" si="198"/>
        <v>0</v>
      </c>
    </row>
    <row r="12741" spans="10:10">
      <c r="J12741" s="22">
        <f t="shared" si="198"/>
        <v>0</v>
      </c>
    </row>
    <row r="12742" spans="10:10">
      <c r="J12742" s="22">
        <f t="shared" si="198"/>
        <v>0</v>
      </c>
    </row>
    <row r="12743" spans="10:10">
      <c r="J12743" s="22">
        <f t="shared" si="198"/>
        <v>0</v>
      </c>
    </row>
    <row r="12744" spans="10:10">
      <c r="J12744" s="22">
        <f t="shared" si="198"/>
        <v>0</v>
      </c>
    </row>
    <row r="12745" spans="10:10">
      <c r="J12745" s="22">
        <f t="shared" si="198"/>
        <v>0</v>
      </c>
    </row>
    <row r="12746" spans="10:10">
      <c r="J12746" s="22">
        <f t="shared" si="198"/>
        <v>0</v>
      </c>
    </row>
    <row r="12747" spans="10:10">
      <c r="J12747" s="22">
        <f t="shared" si="198"/>
        <v>0</v>
      </c>
    </row>
    <row r="12748" spans="10:10">
      <c r="J12748" s="22">
        <f t="shared" si="198"/>
        <v>0</v>
      </c>
    </row>
    <row r="12749" spans="10:10">
      <c r="J12749" s="22">
        <f t="shared" si="198"/>
        <v>0</v>
      </c>
    </row>
    <row r="12750" spans="10:10">
      <c r="J12750" s="22">
        <f t="shared" si="198"/>
        <v>0</v>
      </c>
    </row>
    <row r="12751" spans="10:10">
      <c r="J12751" s="22">
        <f t="shared" ref="J12751:J12814" si="199">H12751-I12751</f>
        <v>0</v>
      </c>
    </row>
    <row r="12752" spans="10:10">
      <c r="J12752" s="22">
        <f t="shared" si="199"/>
        <v>0</v>
      </c>
    </row>
    <row r="12753" spans="10:10">
      <c r="J12753" s="22">
        <f t="shared" si="199"/>
        <v>0</v>
      </c>
    </row>
    <row r="12754" spans="10:10">
      <c r="J12754" s="22">
        <f t="shared" si="199"/>
        <v>0</v>
      </c>
    </row>
    <row r="12755" spans="10:10">
      <c r="J12755" s="22">
        <f t="shared" si="199"/>
        <v>0</v>
      </c>
    </row>
    <row r="12756" spans="10:10">
      <c r="J12756" s="22">
        <f t="shared" si="199"/>
        <v>0</v>
      </c>
    </row>
    <row r="12757" spans="10:10">
      <c r="J12757" s="22">
        <f t="shared" si="199"/>
        <v>0</v>
      </c>
    </row>
    <row r="12758" spans="10:10">
      <c r="J12758" s="22">
        <f t="shared" si="199"/>
        <v>0</v>
      </c>
    </row>
    <row r="12759" spans="10:10">
      <c r="J12759" s="22">
        <f t="shared" si="199"/>
        <v>0</v>
      </c>
    </row>
    <row r="12760" spans="10:10">
      <c r="J12760" s="22">
        <f t="shared" si="199"/>
        <v>0</v>
      </c>
    </row>
    <row r="12761" spans="10:10">
      <c r="J12761" s="22">
        <f t="shared" si="199"/>
        <v>0</v>
      </c>
    </row>
    <row r="12762" spans="10:10">
      <c r="J12762" s="22">
        <f t="shared" si="199"/>
        <v>0</v>
      </c>
    </row>
    <row r="12763" spans="10:10">
      <c r="J12763" s="22">
        <f t="shared" si="199"/>
        <v>0</v>
      </c>
    </row>
    <row r="12764" spans="10:10">
      <c r="J12764" s="22">
        <f t="shared" si="199"/>
        <v>0</v>
      </c>
    </row>
    <row r="12765" spans="10:10">
      <c r="J12765" s="22">
        <f t="shared" si="199"/>
        <v>0</v>
      </c>
    </row>
    <row r="12766" spans="10:10">
      <c r="J12766" s="22">
        <f t="shared" si="199"/>
        <v>0</v>
      </c>
    </row>
    <row r="12767" spans="10:10">
      <c r="J12767" s="22">
        <f t="shared" si="199"/>
        <v>0</v>
      </c>
    </row>
    <row r="12768" spans="10:10">
      <c r="J12768" s="22">
        <f t="shared" si="199"/>
        <v>0</v>
      </c>
    </row>
    <row r="12769" spans="10:10">
      <c r="J12769" s="22">
        <f t="shared" si="199"/>
        <v>0</v>
      </c>
    </row>
    <row r="12770" spans="10:10">
      <c r="J12770" s="22">
        <f t="shared" si="199"/>
        <v>0</v>
      </c>
    </row>
    <row r="12771" spans="10:10">
      <c r="J12771" s="22">
        <f t="shared" si="199"/>
        <v>0</v>
      </c>
    </row>
    <row r="12772" spans="10:10">
      <c r="J12772" s="22">
        <f t="shared" si="199"/>
        <v>0</v>
      </c>
    </row>
    <row r="12773" spans="10:10">
      <c r="J12773" s="22">
        <f t="shared" si="199"/>
        <v>0</v>
      </c>
    </row>
    <row r="12774" spans="10:10">
      <c r="J12774" s="22">
        <f t="shared" si="199"/>
        <v>0</v>
      </c>
    </row>
    <row r="12775" spans="10:10">
      <c r="J12775" s="22">
        <f t="shared" si="199"/>
        <v>0</v>
      </c>
    </row>
    <row r="12776" spans="10:10">
      <c r="J12776" s="22">
        <f t="shared" si="199"/>
        <v>0</v>
      </c>
    </row>
    <row r="12777" spans="10:10">
      <c r="J12777" s="22">
        <f t="shared" si="199"/>
        <v>0</v>
      </c>
    </row>
    <row r="12778" spans="10:10">
      <c r="J12778" s="22">
        <f t="shared" si="199"/>
        <v>0</v>
      </c>
    </row>
    <row r="12779" spans="10:10">
      <c r="J12779" s="22">
        <f t="shared" si="199"/>
        <v>0</v>
      </c>
    </row>
    <row r="12780" spans="10:10">
      <c r="J12780" s="22">
        <f t="shared" si="199"/>
        <v>0</v>
      </c>
    </row>
    <row r="12781" spans="10:10">
      <c r="J12781" s="22">
        <f t="shared" si="199"/>
        <v>0</v>
      </c>
    </row>
    <row r="12782" spans="10:10">
      <c r="J12782" s="22">
        <f t="shared" si="199"/>
        <v>0</v>
      </c>
    </row>
    <row r="12783" spans="10:10">
      <c r="J12783" s="22">
        <f t="shared" si="199"/>
        <v>0</v>
      </c>
    </row>
    <row r="12784" spans="10:10">
      <c r="J12784" s="22">
        <f t="shared" si="199"/>
        <v>0</v>
      </c>
    </row>
    <row r="12785" spans="10:10">
      <c r="J12785" s="22">
        <f t="shared" si="199"/>
        <v>0</v>
      </c>
    </row>
    <row r="12786" spans="10:10">
      <c r="J12786" s="22">
        <f t="shared" si="199"/>
        <v>0</v>
      </c>
    </row>
    <row r="12787" spans="10:10">
      <c r="J12787" s="22">
        <f t="shared" si="199"/>
        <v>0</v>
      </c>
    </row>
    <row r="12788" spans="10:10">
      <c r="J12788" s="22">
        <f t="shared" si="199"/>
        <v>0</v>
      </c>
    </row>
    <row r="12789" spans="10:10">
      <c r="J12789" s="22">
        <f t="shared" si="199"/>
        <v>0</v>
      </c>
    </row>
    <row r="12790" spans="10:10">
      <c r="J12790" s="22">
        <f t="shared" si="199"/>
        <v>0</v>
      </c>
    </row>
    <row r="12791" spans="10:10">
      <c r="J12791" s="22">
        <f t="shared" si="199"/>
        <v>0</v>
      </c>
    </row>
    <row r="12792" spans="10:10">
      <c r="J12792" s="22">
        <f t="shared" si="199"/>
        <v>0</v>
      </c>
    </row>
    <row r="12793" spans="10:10">
      <c r="J12793" s="22">
        <f t="shared" si="199"/>
        <v>0</v>
      </c>
    </row>
    <row r="12794" spans="10:10">
      <c r="J12794" s="22">
        <f t="shared" si="199"/>
        <v>0</v>
      </c>
    </row>
    <row r="12795" spans="10:10">
      <c r="J12795" s="22">
        <f t="shared" si="199"/>
        <v>0</v>
      </c>
    </row>
    <row r="12796" spans="10:10">
      <c r="J12796" s="22">
        <f t="shared" si="199"/>
        <v>0</v>
      </c>
    </row>
    <row r="12797" spans="10:10">
      <c r="J12797" s="22">
        <f t="shared" si="199"/>
        <v>0</v>
      </c>
    </row>
    <row r="12798" spans="10:10">
      <c r="J12798" s="22">
        <f t="shared" si="199"/>
        <v>0</v>
      </c>
    </row>
    <row r="12799" spans="10:10">
      <c r="J12799" s="22">
        <f t="shared" si="199"/>
        <v>0</v>
      </c>
    </row>
    <row r="12800" spans="10:10">
      <c r="J12800" s="22">
        <f t="shared" si="199"/>
        <v>0</v>
      </c>
    </row>
    <row r="12801" spans="10:10">
      <c r="J12801" s="22">
        <f t="shared" si="199"/>
        <v>0</v>
      </c>
    </row>
    <row r="12802" spans="10:10">
      <c r="J12802" s="22">
        <f t="shared" si="199"/>
        <v>0</v>
      </c>
    </row>
    <row r="12803" spans="10:10">
      <c r="J12803" s="22">
        <f t="shared" si="199"/>
        <v>0</v>
      </c>
    </row>
    <row r="12804" spans="10:10">
      <c r="J12804" s="22">
        <f t="shared" si="199"/>
        <v>0</v>
      </c>
    </row>
    <row r="12805" spans="10:10">
      <c r="J12805" s="22">
        <f t="shared" si="199"/>
        <v>0</v>
      </c>
    </row>
    <row r="12806" spans="10:10">
      <c r="J12806" s="22">
        <f t="shared" si="199"/>
        <v>0</v>
      </c>
    </row>
    <row r="12807" spans="10:10">
      <c r="J12807" s="22">
        <f t="shared" si="199"/>
        <v>0</v>
      </c>
    </row>
    <row r="12808" spans="10:10">
      <c r="J12808" s="22">
        <f t="shared" si="199"/>
        <v>0</v>
      </c>
    </row>
    <row r="12809" spans="10:10">
      <c r="J12809" s="22">
        <f t="shared" si="199"/>
        <v>0</v>
      </c>
    </row>
    <row r="12810" spans="10:10">
      <c r="J12810" s="22">
        <f t="shared" si="199"/>
        <v>0</v>
      </c>
    </row>
    <row r="12811" spans="10:10">
      <c r="J12811" s="22">
        <f t="shared" si="199"/>
        <v>0</v>
      </c>
    </row>
    <row r="12812" spans="10:10">
      <c r="J12812" s="22">
        <f t="shared" si="199"/>
        <v>0</v>
      </c>
    </row>
    <row r="12813" spans="10:10">
      <c r="J12813" s="22">
        <f t="shared" si="199"/>
        <v>0</v>
      </c>
    </row>
    <row r="12814" spans="10:10">
      <c r="J12814" s="22">
        <f t="shared" si="199"/>
        <v>0</v>
      </c>
    </row>
    <row r="12815" spans="10:10">
      <c r="J12815" s="22">
        <f t="shared" ref="J12815:J12878" si="200">H12815-I12815</f>
        <v>0</v>
      </c>
    </row>
    <row r="12816" spans="10:10">
      <c r="J12816" s="22">
        <f t="shared" si="200"/>
        <v>0</v>
      </c>
    </row>
    <row r="12817" spans="10:10">
      <c r="J12817" s="22">
        <f t="shared" si="200"/>
        <v>0</v>
      </c>
    </row>
    <row r="12818" spans="10:10">
      <c r="J12818" s="22">
        <f t="shared" si="200"/>
        <v>0</v>
      </c>
    </row>
    <row r="12819" spans="10:10">
      <c r="J12819" s="22">
        <f t="shared" si="200"/>
        <v>0</v>
      </c>
    </row>
    <row r="12820" spans="10:10">
      <c r="J12820" s="22">
        <f t="shared" si="200"/>
        <v>0</v>
      </c>
    </row>
    <row r="12821" spans="10:10">
      <c r="J12821" s="22">
        <f t="shared" si="200"/>
        <v>0</v>
      </c>
    </row>
    <row r="12822" spans="10:10">
      <c r="J12822" s="22">
        <f t="shared" si="200"/>
        <v>0</v>
      </c>
    </row>
    <row r="12823" spans="10:10">
      <c r="J12823" s="22">
        <f t="shared" si="200"/>
        <v>0</v>
      </c>
    </row>
    <row r="12824" spans="10:10">
      <c r="J12824" s="22">
        <f t="shared" si="200"/>
        <v>0</v>
      </c>
    </row>
    <row r="12825" spans="10:10">
      <c r="J12825" s="22">
        <f t="shared" si="200"/>
        <v>0</v>
      </c>
    </row>
    <row r="12826" spans="10:10">
      <c r="J12826" s="22">
        <f t="shared" si="200"/>
        <v>0</v>
      </c>
    </row>
    <row r="12827" spans="10:10">
      <c r="J12827" s="22">
        <f t="shared" si="200"/>
        <v>0</v>
      </c>
    </row>
    <row r="12828" spans="10:10">
      <c r="J12828" s="22">
        <f t="shared" si="200"/>
        <v>0</v>
      </c>
    </row>
    <row r="12829" spans="10:10">
      <c r="J12829" s="22">
        <f t="shared" si="200"/>
        <v>0</v>
      </c>
    </row>
    <row r="12830" spans="10:10">
      <c r="J12830" s="22">
        <f t="shared" si="200"/>
        <v>0</v>
      </c>
    </row>
    <row r="12831" spans="10:10">
      <c r="J12831" s="22">
        <f t="shared" si="200"/>
        <v>0</v>
      </c>
    </row>
    <row r="12832" spans="10:10">
      <c r="J12832" s="22">
        <f t="shared" si="200"/>
        <v>0</v>
      </c>
    </row>
    <row r="12833" spans="10:10">
      <c r="J12833" s="22">
        <f t="shared" si="200"/>
        <v>0</v>
      </c>
    </row>
    <row r="12834" spans="10:10">
      <c r="J12834" s="22">
        <f t="shared" si="200"/>
        <v>0</v>
      </c>
    </row>
    <row r="12835" spans="10:10">
      <c r="J12835" s="22">
        <f t="shared" si="200"/>
        <v>0</v>
      </c>
    </row>
    <row r="12836" spans="10:10">
      <c r="J12836" s="22">
        <f t="shared" si="200"/>
        <v>0</v>
      </c>
    </row>
    <row r="12837" spans="10:10">
      <c r="J12837" s="22">
        <f t="shared" si="200"/>
        <v>0</v>
      </c>
    </row>
    <row r="12838" spans="10:10">
      <c r="J12838" s="22">
        <f t="shared" si="200"/>
        <v>0</v>
      </c>
    </row>
    <row r="12839" spans="10:10">
      <c r="J12839" s="22">
        <f t="shared" si="200"/>
        <v>0</v>
      </c>
    </row>
    <row r="12840" spans="10:10">
      <c r="J12840" s="22">
        <f t="shared" si="200"/>
        <v>0</v>
      </c>
    </row>
    <row r="12841" spans="10:10">
      <c r="J12841" s="22">
        <f t="shared" si="200"/>
        <v>0</v>
      </c>
    </row>
    <row r="12842" spans="10:10">
      <c r="J12842" s="22">
        <f t="shared" si="200"/>
        <v>0</v>
      </c>
    </row>
    <row r="12843" spans="10:10">
      <c r="J12843" s="22">
        <f t="shared" si="200"/>
        <v>0</v>
      </c>
    </row>
    <row r="12844" spans="10:10">
      <c r="J12844" s="22">
        <f t="shared" si="200"/>
        <v>0</v>
      </c>
    </row>
    <row r="12845" spans="10:10">
      <c r="J12845" s="22">
        <f t="shared" si="200"/>
        <v>0</v>
      </c>
    </row>
    <row r="12846" spans="10:10">
      <c r="J12846" s="22">
        <f t="shared" si="200"/>
        <v>0</v>
      </c>
    </row>
    <row r="12847" spans="10:10">
      <c r="J12847" s="22">
        <f t="shared" si="200"/>
        <v>0</v>
      </c>
    </row>
    <row r="12848" spans="10:10">
      <c r="J12848" s="22">
        <f t="shared" si="200"/>
        <v>0</v>
      </c>
    </row>
    <row r="12849" spans="10:10">
      <c r="J12849" s="22">
        <f t="shared" si="200"/>
        <v>0</v>
      </c>
    </row>
    <row r="12850" spans="10:10">
      <c r="J12850" s="22">
        <f t="shared" si="200"/>
        <v>0</v>
      </c>
    </row>
    <row r="12851" spans="10:10">
      <c r="J12851" s="22">
        <f t="shared" si="200"/>
        <v>0</v>
      </c>
    </row>
    <row r="12852" spans="10:10">
      <c r="J12852" s="22">
        <f t="shared" si="200"/>
        <v>0</v>
      </c>
    </row>
    <row r="12853" spans="10:10">
      <c r="J12853" s="22">
        <f t="shared" si="200"/>
        <v>0</v>
      </c>
    </row>
    <row r="12854" spans="10:10">
      <c r="J12854" s="22">
        <f t="shared" si="200"/>
        <v>0</v>
      </c>
    </row>
    <row r="12855" spans="10:10">
      <c r="J12855" s="22">
        <f t="shared" si="200"/>
        <v>0</v>
      </c>
    </row>
    <row r="12856" spans="10:10">
      <c r="J12856" s="22">
        <f t="shared" si="200"/>
        <v>0</v>
      </c>
    </row>
    <row r="12857" spans="10:10">
      <c r="J12857" s="22">
        <f t="shared" si="200"/>
        <v>0</v>
      </c>
    </row>
    <row r="12858" spans="10:10">
      <c r="J12858" s="22">
        <f t="shared" si="200"/>
        <v>0</v>
      </c>
    </row>
    <row r="12859" spans="10:10">
      <c r="J12859" s="22">
        <f t="shared" si="200"/>
        <v>0</v>
      </c>
    </row>
    <row r="12860" spans="10:10">
      <c r="J12860" s="22">
        <f t="shared" si="200"/>
        <v>0</v>
      </c>
    </row>
    <row r="12861" spans="10:10">
      <c r="J12861" s="22">
        <f t="shared" si="200"/>
        <v>0</v>
      </c>
    </row>
    <row r="12862" spans="10:10">
      <c r="J12862" s="22">
        <f t="shared" si="200"/>
        <v>0</v>
      </c>
    </row>
    <row r="12863" spans="10:10">
      <c r="J12863" s="22">
        <f t="shared" si="200"/>
        <v>0</v>
      </c>
    </row>
    <row r="12864" spans="10:10">
      <c r="J12864" s="22">
        <f t="shared" si="200"/>
        <v>0</v>
      </c>
    </row>
    <row r="12865" spans="10:10">
      <c r="J12865" s="22">
        <f t="shared" si="200"/>
        <v>0</v>
      </c>
    </row>
    <row r="12866" spans="10:10">
      <c r="J12866" s="22">
        <f t="shared" si="200"/>
        <v>0</v>
      </c>
    </row>
    <row r="12867" spans="10:10">
      <c r="J12867" s="22">
        <f t="shared" si="200"/>
        <v>0</v>
      </c>
    </row>
    <row r="12868" spans="10:10">
      <c r="J12868" s="22">
        <f t="shared" si="200"/>
        <v>0</v>
      </c>
    </row>
    <row r="12869" spans="10:10">
      <c r="J12869" s="22">
        <f t="shared" si="200"/>
        <v>0</v>
      </c>
    </row>
    <row r="12870" spans="10:10">
      <c r="J12870" s="22">
        <f t="shared" si="200"/>
        <v>0</v>
      </c>
    </row>
    <row r="12871" spans="10:10">
      <c r="J12871" s="22">
        <f t="shared" si="200"/>
        <v>0</v>
      </c>
    </row>
    <row r="12872" spans="10:10">
      <c r="J12872" s="22">
        <f t="shared" si="200"/>
        <v>0</v>
      </c>
    </row>
    <row r="12873" spans="10:10">
      <c r="J12873" s="22">
        <f t="shared" si="200"/>
        <v>0</v>
      </c>
    </row>
    <row r="12874" spans="10:10">
      <c r="J12874" s="22">
        <f t="shared" si="200"/>
        <v>0</v>
      </c>
    </row>
    <row r="12875" spans="10:10">
      <c r="J12875" s="22">
        <f t="shared" si="200"/>
        <v>0</v>
      </c>
    </row>
    <row r="12876" spans="10:10">
      <c r="J12876" s="22">
        <f t="shared" si="200"/>
        <v>0</v>
      </c>
    </row>
    <row r="12877" spans="10:10">
      <c r="J12877" s="22">
        <f t="shared" si="200"/>
        <v>0</v>
      </c>
    </row>
    <row r="12878" spans="10:10">
      <c r="J12878" s="22">
        <f t="shared" si="200"/>
        <v>0</v>
      </c>
    </row>
    <row r="12879" spans="10:10">
      <c r="J12879" s="22">
        <f t="shared" ref="J12879:J12887" si="201">H12879-I12879</f>
        <v>0</v>
      </c>
    </row>
    <row r="12880" spans="10:10">
      <c r="J12880" s="22">
        <f t="shared" si="201"/>
        <v>0</v>
      </c>
    </row>
    <row r="12881" spans="10:10">
      <c r="J12881" s="22">
        <f t="shared" si="201"/>
        <v>0</v>
      </c>
    </row>
    <row r="12882" spans="10:10">
      <c r="J12882" s="22">
        <f t="shared" si="201"/>
        <v>0</v>
      </c>
    </row>
    <row r="12883" spans="10:10">
      <c r="J12883" s="22">
        <f t="shared" si="201"/>
        <v>0</v>
      </c>
    </row>
    <row r="12884" spans="10:10">
      <c r="J12884" s="22">
        <f t="shared" si="201"/>
        <v>0</v>
      </c>
    </row>
    <row r="12885" spans="10:10">
      <c r="J12885" s="22">
        <f t="shared" si="201"/>
        <v>0</v>
      </c>
    </row>
    <row r="12886" spans="10:10">
      <c r="J12886" s="22">
        <f t="shared" si="201"/>
        <v>0</v>
      </c>
    </row>
    <row r="12887" spans="10:10">
      <c r="J12887" s="22">
        <f t="shared" si="201"/>
        <v>0</v>
      </c>
    </row>
    <row r="12888" spans="10:10">
      <c r="J12888" s="22">
        <f>SUM(J6:J12887)</f>
        <v>0</v>
      </c>
    </row>
  </sheetData>
  <dataConsolidate function="count">
    <dataRefs count="1">
      <dataRef ref="F2:F6" sheet="اليومية "/>
    </dataRefs>
  </dataConsolidate>
  <mergeCells count="1">
    <mergeCell ref="D2:F2"/>
  </mergeCells>
  <dataValidations count="7">
    <dataValidation type="list" allowBlank="1" showInputMessage="1" showErrorMessage="1" sqref="F3266:F10033 D1067:D10033 E1121:E10033">
      <formula1>$M$6:$M$5011</formula1>
    </dataValidation>
    <dataValidation type="list" allowBlank="1" showInputMessage="1" showErrorMessage="1" sqref="G931:G8721">
      <formula1>$P$6:$P$91</formula1>
    </dataValidation>
    <dataValidation type="list" allowBlank="1" showInputMessage="1" showErrorMessage="1" sqref="F774:F3265">
      <formula1>$O$6:$O$22003</formula1>
    </dataValidation>
    <dataValidation type="list" allowBlank="1" showInputMessage="1" showErrorMessage="1" sqref="E6:E45 D6:D47 D49:D1066">
      <formula1>$M$47:$M$42007</formula1>
    </dataValidation>
    <dataValidation type="list" allowBlank="1" showInputMessage="1" showErrorMessage="1" sqref="F6:F773">
      <formula1>$O$47:$O$53007</formula1>
    </dataValidation>
    <dataValidation type="list" allowBlank="1" showInputMessage="1" showErrorMessage="1" sqref="G6:G930">
      <formula1>$P$47:$P$4407</formula1>
    </dataValidation>
    <dataValidation type="list" allowBlank="1" showInputMessage="1" showErrorMessage="1" sqref="E46:E47 E49:E1120 D48">
      <formula1>$N$47:$N$51000</formula1>
    </dataValidation>
  </dataValidations>
  <hyperlinks>
    <hyperlink ref="A3" location="'الصفحة الرئيسية'!A1" display="الرئيسية 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E5"/>
  <sheetViews>
    <sheetView rightToLeft="1" workbookViewId="0">
      <selection activeCell="B4" sqref="B4"/>
    </sheetView>
  </sheetViews>
  <sheetFormatPr defaultRowHeight="16.5"/>
  <cols>
    <col min="1" max="1" width="11.375" customWidth="1"/>
    <col min="2" max="2" width="5.375" customWidth="1"/>
    <col min="3" max="3" width="11.25" customWidth="1"/>
    <col min="4" max="4" width="5.625" customWidth="1"/>
    <col min="5" max="6" width="6.875" customWidth="1"/>
    <col min="7" max="7" width="22" bestFit="1" customWidth="1"/>
    <col min="8" max="8" width="10.125" bestFit="1" customWidth="1"/>
    <col min="9" max="9" width="11.875" bestFit="1" customWidth="1"/>
  </cols>
  <sheetData>
    <row r="1" spans="1:5">
      <c r="A1" s="19" t="s">
        <v>19</v>
      </c>
    </row>
    <row r="3" spans="1:5">
      <c r="A3" s="1" t="s">
        <v>108</v>
      </c>
      <c r="B3" t="s">
        <v>98</v>
      </c>
      <c r="C3" t="s">
        <v>113</v>
      </c>
      <c r="D3" t="s">
        <v>99</v>
      </c>
      <c r="E3" t="s">
        <v>93</v>
      </c>
    </row>
    <row r="4" spans="1:5">
      <c r="A4" s="23" t="s">
        <v>112</v>
      </c>
      <c r="B4" s="2"/>
      <c r="C4" s="2">
        <v>595808080</v>
      </c>
      <c r="D4" s="2">
        <v>1200</v>
      </c>
      <c r="E4" s="2">
        <v>-1200</v>
      </c>
    </row>
    <row r="5" spans="1:5">
      <c r="A5" s="23" t="s">
        <v>4</v>
      </c>
      <c r="B5" s="2"/>
      <c r="C5" s="2">
        <v>595808080</v>
      </c>
      <c r="D5" s="2">
        <v>1200</v>
      </c>
      <c r="E5" s="2">
        <v>-1200</v>
      </c>
    </row>
  </sheetData>
  <hyperlinks>
    <hyperlink ref="A1" location="'الصفحة الرئيسية'!A1" display="الرئيسية 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E5"/>
  <sheetViews>
    <sheetView rightToLeft="1" workbookViewId="0">
      <selection activeCell="E1" sqref="E1"/>
    </sheetView>
  </sheetViews>
  <sheetFormatPr defaultRowHeight="16.5"/>
  <cols>
    <col min="1" max="1" width="12.875" customWidth="1"/>
    <col min="2" max="2" width="5.5" customWidth="1"/>
    <col min="3" max="3" width="4.5" customWidth="1"/>
    <col min="4" max="4" width="3.375" customWidth="1"/>
    <col min="5" max="5" width="6.875" bestFit="1" customWidth="1"/>
    <col min="6" max="6" width="11.125" customWidth="1"/>
    <col min="7" max="7" width="3.5" customWidth="1"/>
    <col min="8" max="8" width="12.875" bestFit="1" customWidth="1"/>
    <col min="9" max="9" width="4.5" customWidth="1"/>
    <col min="10" max="10" width="18.125" bestFit="1" customWidth="1"/>
    <col min="11" max="11" width="16.5" bestFit="1" customWidth="1"/>
    <col min="12" max="12" width="16.25" bestFit="1" customWidth="1"/>
    <col min="13" max="13" width="18.125" bestFit="1" customWidth="1"/>
  </cols>
  <sheetData>
    <row r="1" spans="1:5">
      <c r="E1" s="37" t="s">
        <v>19</v>
      </c>
    </row>
    <row r="3" spans="1:5">
      <c r="A3" s="1" t="s">
        <v>21</v>
      </c>
      <c r="B3" t="s">
        <v>90</v>
      </c>
      <c r="C3" t="s">
        <v>91</v>
      </c>
      <c r="D3" t="s">
        <v>92</v>
      </c>
      <c r="E3" t="s">
        <v>93</v>
      </c>
    </row>
    <row r="4" spans="1:5">
      <c r="A4" s="23" t="s">
        <v>84</v>
      </c>
      <c r="B4" s="2"/>
      <c r="C4" s="2">
        <v>20</v>
      </c>
      <c r="D4" s="2">
        <v>20</v>
      </c>
      <c r="E4" s="2">
        <v>0</v>
      </c>
    </row>
    <row r="5" spans="1:5">
      <c r="A5" s="23" t="s">
        <v>4</v>
      </c>
      <c r="B5" s="2"/>
      <c r="C5" s="2">
        <v>20</v>
      </c>
      <c r="D5" s="2">
        <v>20</v>
      </c>
      <c r="E5" s="2">
        <v>0</v>
      </c>
    </row>
  </sheetData>
  <hyperlinks>
    <hyperlink ref="E1" location="'الصفحة الرئيسية'!A1" display="الرئيسية 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E4"/>
  <sheetViews>
    <sheetView rightToLeft="1" workbookViewId="0"/>
  </sheetViews>
  <sheetFormatPr defaultRowHeight="16.5"/>
  <cols>
    <col min="1" max="1" width="11.375" customWidth="1"/>
    <col min="2" max="2" width="10.5" customWidth="1"/>
    <col min="3" max="3" width="11.375" hidden="1" customWidth="1"/>
    <col min="4" max="4" width="11.125" hidden="1" customWidth="1"/>
    <col min="5" max="5" width="6.875" customWidth="1"/>
  </cols>
  <sheetData>
    <row r="1" spans="1:5">
      <c r="A1" s="37" t="s">
        <v>19</v>
      </c>
    </row>
    <row r="3" spans="1:5">
      <c r="A3" s="1" t="s">
        <v>97</v>
      </c>
      <c r="B3" t="s">
        <v>94</v>
      </c>
      <c r="C3" t="s">
        <v>30</v>
      </c>
      <c r="D3" t="s">
        <v>31</v>
      </c>
      <c r="E3" t="s">
        <v>93</v>
      </c>
    </row>
    <row r="4" spans="1:5">
      <c r="A4" s="23" t="s">
        <v>4</v>
      </c>
      <c r="B4" s="2"/>
      <c r="C4" s="2"/>
      <c r="D4" s="2"/>
      <c r="E4" s="2"/>
    </row>
  </sheetData>
  <hyperlinks>
    <hyperlink ref="A1" location="'الصفحة الرئيسية'!A1" display="الرئيسية 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E5"/>
  <sheetViews>
    <sheetView rightToLeft="1" workbookViewId="0">
      <selection activeCell="C1" sqref="C1"/>
    </sheetView>
  </sheetViews>
  <sheetFormatPr defaultRowHeight="16.5"/>
  <cols>
    <col min="1" max="1" width="12.875" customWidth="1"/>
    <col min="2" max="2" width="11" customWidth="1"/>
    <col min="3" max="3" width="4.5" customWidth="1"/>
    <col min="4" max="4" width="2.375" customWidth="1"/>
    <col min="5" max="5" width="6.875" customWidth="1"/>
    <col min="6" max="6" width="12.875" bestFit="1" customWidth="1"/>
  </cols>
  <sheetData>
    <row r="1" spans="1:5">
      <c r="C1" s="37" t="s">
        <v>88</v>
      </c>
    </row>
    <row r="2" spans="1:5">
      <c r="A2" s="1" t="s">
        <v>33</v>
      </c>
      <c r="B2" s="23" t="s">
        <v>34</v>
      </c>
    </row>
    <row r="4" spans="1:5">
      <c r="A4" s="1" t="s">
        <v>21</v>
      </c>
      <c r="B4" t="s">
        <v>95</v>
      </c>
      <c r="C4" t="s">
        <v>91</v>
      </c>
      <c r="D4" t="s">
        <v>96</v>
      </c>
      <c r="E4" t="s">
        <v>93</v>
      </c>
    </row>
    <row r="5" spans="1:5">
      <c r="A5" s="23" t="s">
        <v>4</v>
      </c>
      <c r="B5" s="2"/>
      <c r="C5" s="2"/>
      <c r="D5" s="2"/>
      <c r="E5" s="2"/>
    </row>
  </sheetData>
  <hyperlinks>
    <hyperlink ref="C1" location="'الصفحة الرئيسية'!A1" display="الرئيسية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D25"/>
  <sheetViews>
    <sheetView rightToLeft="1" workbookViewId="0">
      <selection activeCell="B6" sqref="B6"/>
    </sheetView>
  </sheetViews>
  <sheetFormatPr defaultRowHeight="16.5"/>
  <cols>
    <col min="1" max="1" width="13.625" customWidth="1"/>
    <col min="2" max="2" width="4.5" customWidth="1"/>
    <col min="3" max="3" width="2.375" customWidth="1"/>
    <col min="4" max="4" width="6.875" customWidth="1"/>
    <col min="5" max="5" width="11.375" bestFit="1" customWidth="1"/>
  </cols>
  <sheetData>
    <row r="1" spans="1:4">
      <c r="A1" s="37" t="s">
        <v>19</v>
      </c>
    </row>
    <row r="3" spans="1:4">
      <c r="A3" s="1" t="s">
        <v>33</v>
      </c>
      <c r="B3" t="s">
        <v>91</v>
      </c>
      <c r="C3" t="s">
        <v>96</v>
      </c>
      <c r="D3" t="s">
        <v>93</v>
      </c>
    </row>
    <row r="4" spans="1:4">
      <c r="A4" s="23" t="s">
        <v>43</v>
      </c>
      <c r="B4" s="2"/>
      <c r="C4" s="2"/>
      <c r="D4" s="2">
        <v>0</v>
      </c>
    </row>
    <row r="5" spans="1:4">
      <c r="A5" s="23" t="s">
        <v>34</v>
      </c>
      <c r="B5" s="2"/>
      <c r="C5" s="2"/>
      <c r="D5" s="2">
        <v>0</v>
      </c>
    </row>
    <row r="6" spans="1:4">
      <c r="A6" s="23" t="s">
        <v>46</v>
      </c>
      <c r="B6" s="2"/>
      <c r="C6" s="2"/>
      <c r="D6" s="2">
        <v>0</v>
      </c>
    </row>
    <row r="7" spans="1:4">
      <c r="A7" s="23" t="s">
        <v>84</v>
      </c>
      <c r="B7" s="2"/>
      <c r="C7" s="2"/>
      <c r="D7" s="2">
        <v>0</v>
      </c>
    </row>
    <row r="8" spans="1:4">
      <c r="A8" s="23" t="s">
        <v>37</v>
      </c>
      <c r="B8" s="2"/>
      <c r="C8" s="2"/>
      <c r="D8" s="2">
        <v>0</v>
      </c>
    </row>
    <row r="9" spans="1:4">
      <c r="A9" s="23" t="s">
        <v>82</v>
      </c>
      <c r="B9" s="2"/>
      <c r="C9" s="2"/>
      <c r="D9" s="2">
        <v>0</v>
      </c>
    </row>
    <row r="10" spans="1:4">
      <c r="A10" s="23" t="s">
        <v>23</v>
      </c>
      <c r="B10" s="2"/>
      <c r="C10" s="2"/>
      <c r="D10" s="2">
        <v>0</v>
      </c>
    </row>
    <row r="11" spans="1:4">
      <c r="A11" s="23" t="s">
        <v>77</v>
      </c>
      <c r="B11" s="2"/>
      <c r="C11" s="2"/>
      <c r="D11" s="2">
        <v>0</v>
      </c>
    </row>
    <row r="12" spans="1:4">
      <c r="A12" s="23" t="s">
        <v>35</v>
      </c>
      <c r="B12" s="2"/>
      <c r="C12" s="2"/>
      <c r="D12" s="2">
        <v>0</v>
      </c>
    </row>
    <row r="13" spans="1:4">
      <c r="A13" s="23" t="s">
        <v>36</v>
      </c>
      <c r="B13" s="2"/>
      <c r="C13" s="2"/>
      <c r="D13" s="2">
        <v>0</v>
      </c>
    </row>
    <row r="14" spans="1:4">
      <c r="A14" s="23" t="s">
        <v>38</v>
      </c>
      <c r="B14" s="2"/>
      <c r="C14" s="2"/>
      <c r="D14" s="2">
        <v>0</v>
      </c>
    </row>
    <row r="15" spans="1:4">
      <c r="A15" s="23" t="s">
        <v>39</v>
      </c>
      <c r="B15" s="2"/>
      <c r="C15" s="2"/>
      <c r="D15" s="2">
        <v>0</v>
      </c>
    </row>
    <row r="16" spans="1:4">
      <c r="A16" s="23" t="s">
        <v>40</v>
      </c>
      <c r="B16" s="2"/>
      <c r="C16" s="2"/>
      <c r="D16" s="2">
        <v>0</v>
      </c>
    </row>
    <row r="17" spans="1:4">
      <c r="A17" s="23" t="s">
        <v>41</v>
      </c>
      <c r="B17" s="2"/>
      <c r="C17" s="2"/>
      <c r="D17" s="2">
        <v>0</v>
      </c>
    </row>
    <row r="18" spans="1:4">
      <c r="A18" s="23" t="s">
        <v>45</v>
      </c>
      <c r="B18" s="2"/>
      <c r="C18" s="2"/>
      <c r="D18" s="2">
        <v>0</v>
      </c>
    </row>
    <row r="19" spans="1:4">
      <c r="A19" s="23" t="s">
        <v>47</v>
      </c>
      <c r="B19" s="2"/>
      <c r="C19" s="2"/>
      <c r="D19" s="2">
        <v>0</v>
      </c>
    </row>
    <row r="20" spans="1:4">
      <c r="A20" s="23" t="s">
        <v>48</v>
      </c>
      <c r="B20" s="2"/>
      <c r="C20" s="2"/>
      <c r="D20" s="2">
        <v>0</v>
      </c>
    </row>
    <row r="21" spans="1:4">
      <c r="A21" s="23" t="s">
        <v>16</v>
      </c>
      <c r="B21" s="2"/>
      <c r="C21" s="2"/>
      <c r="D21" s="2">
        <v>0</v>
      </c>
    </row>
    <row r="22" spans="1:4">
      <c r="A22" s="23" t="s">
        <v>81</v>
      </c>
      <c r="B22" s="2"/>
      <c r="C22" s="2"/>
      <c r="D22" s="2">
        <v>0</v>
      </c>
    </row>
    <row r="23" spans="1:4">
      <c r="A23" s="23" t="s">
        <v>49</v>
      </c>
      <c r="B23" s="2"/>
      <c r="C23" s="2"/>
      <c r="D23" s="2">
        <v>0</v>
      </c>
    </row>
    <row r="24" spans="1:4">
      <c r="A24" s="23" t="s">
        <v>42</v>
      </c>
      <c r="B24" s="2"/>
      <c r="C24" s="2"/>
      <c r="D24" s="2">
        <v>0</v>
      </c>
    </row>
    <row r="25" spans="1:4">
      <c r="A25" s="23" t="s">
        <v>4</v>
      </c>
      <c r="B25" s="2"/>
      <c r="C25" s="2"/>
      <c r="D25" s="2">
        <v>0</v>
      </c>
    </row>
  </sheetData>
  <hyperlinks>
    <hyperlink ref="A1" location="'الصفحة الرئيسية'!A1" display="الرئيسية 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D25"/>
  <sheetViews>
    <sheetView rightToLeft="1" workbookViewId="0"/>
  </sheetViews>
  <sheetFormatPr defaultRowHeight="16.5"/>
  <cols>
    <col min="1" max="1" width="13.625" customWidth="1"/>
    <col min="2" max="2" width="5.375" customWidth="1"/>
    <col min="3" max="3" width="5.125" customWidth="1"/>
    <col min="4" max="4" width="6.875" customWidth="1"/>
    <col min="5" max="5" width="11.375" bestFit="1" customWidth="1"/>
  </cols>
  <sheetData>
    <row r="1" spans="1:4">
      <c r="A1" s="37" t="s">
        <v>19</v>
      </c>
    </row>
    <row r="3" spans="1:4">
      <c r="A3" s="1" t="s">
        <v>21</v>
      </c>
      <c r="B3" t="s">
        <v>98</v>
      </c>
      <c r="C3" t="s">
        <v>99</v>
      </c>
      <c r="D3" t="s">
        <v>93</v>
      </c>
    </row>
    <row r="4" spans="1:4">
      <c r="A4" s="23" t="s">
        <v>34</v>
      </c>
      <c r="B4" s="2"/>
      <c r="C4" s="2"/>
      <c r="D4" s="2">
        <v>0</v>
      </c>
    </row>
    <row r="5" spans="1:4">
      <c r="A5" s="23" t="s">
        <v>46</v>
      </c>
      <c r="B5" s="2"/>
      <c r="C5" s="2"/>
      <c r="D5" s="2">
        <v>0</v>
      </c>
    </row>
    <row r="6" spans="1:4">
      <c r="A6" s="23" t="s">
        <v>84</v>
      </c>
      <c r="B6" s="2"/>
      <c r="C6" s="2"/>
      <c r="D6" s="2">
        <v>0</v>
      </c>
    </row>
    <row r="7" spans="1:4">
      <c r="A7" s="23" t="s">
        <v>43</v>
      </c>
      <c r="B7" s="2"/>
      <c r="C7" s="2"/>
      <c r="D7" s="2">
        <v>0</v>
      </c>
    </row>
    <row r="8" spans="1:4">
      <c r="A8" s="23" t="s">
        <v>37</v>
      </c>
      <c r="B8" s="2"/>
      <c r="C8" s="2"/>
      <c r="D8" s="2">
        <v>0</v>
      </c>
    </row>
    <row r="9" spans="1:4">
      <c r="A9" s="23" t="s">
        <v>82</v>
      </c>
      <c r="B9" s="2"/>
      <c r="C9" s="2"/>
      <c r="D9" s="2">
        <v>0</v>
      </c>
    </row>
    <row r="10" spans="1:4">
      <c r="A10" s="23" t="s">
        <v>23</v>
      </c>
      <c r="B10" s="2"/>
      <c r="C10" s="2"/>
      <c r="D10" s="2">
        <v>0</v>
      </c>
    </row>
    <row r="11" spans="1:4">
      <c r="A11" s="23" t="s">
        <v>77</v>
      </c>
      <c r="B11" s="2"/>
      <c r="C11" s="2"/>
      <c r="D11" s="2">
        <v>0</v>
      </c>
    </row>
    <row r="12" spans="1:4">
      <c r="A12" s="23" t="s">
        <v>35</v>
      </c>
      <c r="B12" s="2"/>
      <c r="C12" s="2"/>
      <c r="D12" s="2">
        <v>0</v>
      </c>
    </row>
    <row r="13" spans="1:4">
      <c r="A13" s="23" t="s">
        <v>36</v>
      </c>
      <c r="B13" s="2"/>
      <c r="C13" s="2"/>
      <c r="D13" s="2">
        <v>0</v>
      </c>
    </row>
    <row r="14" spans="1:4">
      <c r="A14" s="23" t="s">
        <v>38</v>
      </c>
      <c r="B14" s="2"/>
      <c r="C14" s="2"/>
      <c r="D14" s="2">
        <v>0</v>
      </c>
    </row>
    <row r="15" spans="1:4">
      <c r="A15" s="23" t="s">
        <v>39</v>
      </c>
      <c r="B15" s="2"/>
      <c r="C15" s="2"/>
      <c r="D15" s="2">
        <v>0</v>
      </c>
    </row>
    <row r="16" spans="1:4">
      <c r="A16" s="23" t="s">
        <v>40</v>
      </c>
      <c r="B16" s="2"/>
      <c r="C16" s="2"/>
      <c r="D16" s="2">
        <v>0</v>
      </c>
    </row>
    <row r="17" spans="1:4">
      <c r="A17" s="23" t="s">
        <v>41</v>
      </c>
      <c r="B17" s="2"/>
      <c r="C17" s="2"/>
      <c r="D17" s="2">
        <v>0</v>
      </c>
    </row>
    <row r="18" spans="1:4">
      <c r="A18" s="23" t="s">
        <v>45</v>
      </c>
      <c r="B18" s="2"/>
      <c r="C18" s="2"/>
      <c r="D18" s="2">
        <v>0</v>
      </c>
    </row>
    <row r="19" spans="1:4">
      <c r="A19" s="23" t="s">
        <v>47</v>
      </c>
      <c r="B19" s="2"/>
      <c r="C19" s="2"/>
      <c r="D19" s="2">
        <v>0</v>
      </c>
    </row>
    <row r="20" spans="1:4">
      <c r="A20" s="23" t="s">
        <v>48</v>
      </c>
      <c r="B20" s="2"/>
      <c r="C20" s="2"/>
      <c r="D20" s="2">
        <v>0</v>
      </c>
    </row>
    <row r="21" spans="1:4">
      <c r="A21" s="23" t="s">
        <v>16</v>
      </c>
      <c r="B21" s="2"/>
      <c r="C21" s="2"/>
      <c r="D21" s="2">
        <v>0</v>
      </c>
    </row>
    <row r="22" spans="1:4">
      <c r="A22" s="23" t="s">
        <v>81</v>
      </c>
      <c r="B22" s="2"/>
      <c r="C22" s="2"/>
      <c r="D22" s="2">
        <v>0</v>
      </c>
    </row>
    <row r="23" spans="1:4">
      <c r="A23" s="23" t="s">
        <v>49</v>
      </c>
      <c r="B23" s="2"/>
      <c r="C23" s="2"/>
      <c r="D23" s="2">
        <v>0</v>
      </c>
    </row>
    <row r="24" spans="1:4">
      <c r="A24" s="23" t="s">
        <v>42</v>
      </c>
      <c r="B24" s="2"/>
      <c r="C24" s="2"/>
      <c r="D24" s="2">
        <v>0</v>
      </c>
    </row>
    <row r="25" spans="1:4">
      <c r="A25" s="23" t="s">
        <v>4</v>
      </c>
      <c r="B25" s="2"/>
      <c r="C25" s="2"/>
      <c r="D25" s="2">
        <v>0</v>
      </c>
    </row>
  </sheetData>
  <hyperlinks>
    <hyperlink ref="A1" location="'الصفحة الرئيسية'!A1" display="الرئيسية 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الصفحة الرئيسية</vt:lpstr>
      <vt:lpstr>التعريفات </vt:lpstr>
      <vt:lpstr>اليومية </vt:lpstr>
      <vt:lpstr>ارصدة الموظفين </vt:lpstr>
      <vt:lpstr>كشف حساب دليل </vt:lpstr>
      <vt:lpstr>ارصدة الذمم محدث</vt:lpstr>
      <vt:lpstr>كشف حساب استاذ</vt:lpstr>
      <vt:lpstr>ارصدة الحسابات </vt:lpstr>
      <vt:lpstr>ميزان المراجعة</vt:lpstr>
      <vt:lpstr>قائمة الدخل </vt:lpstr>
      <vt:lpstr>الميزانية العمومية </vt:lpstr>
      <vt:lpstr>صندوق الشيكات </vt:lpstr>
      <vt:lpstr>الشيكات الصادرة </vt:lpstr>
      <vt:lpstr>الاشتراكات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Alhareth Itmaizeh</dc:creator>
  <cp:lastModifiedBy>Account</cp:lastModifiedBy>
  <cp:lastPrinted>2018-03-20T12:41:47Z</cp:lastPrinted>
  <dcterms:created xsi:type="dcterms:W3CDTF">2018-03-19T09:57:00Z</dcterms:created>
  <dcterms:modified xsi:type="dcterms:W3CDTF">2021-10-27T12:03:44Z</dcterms:modified>
</cp:coreProperties>
</file>