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hidePivotFieldList="1"/>
  <mc:AlternateContent xmlns:mc="http://schemas.openxmlformats.org/markup-compatibility/2006">
    <mc:Choice Requires="x15">
      <x15ac:absPath xmlns:x15ac="http://schemas.microsoft.com/office/spreadsheetml/2010/11/ac" url="D:\courses\course excel\"/>
    </mc:Choice>
  </mc:AlternateContent>
  <xr:revisionPtr revIDLastSave="0" documentId="13_ncr:1_{D25438E5-830E-464C-9FE5-70553C74F6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ttend December" sheetId="1" r:id="rId1"/>
    <sheet name="Row Data" sheetId="12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13" i="1" l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CS37" i="1"/>
  <c r="CS38" i="1"/>
  <c r="CS39" i="1"/>
  <c r="CS40" i="1"/>
  <c r="CS41" i="1"/>
  <c r="CS42" i="1"/>
  <c r="CS43" i="1"/>
  <c r="CS44" i="1"/>
  <c r="CS45" i="1"/>
  <c r="CS46" i="1"/>
  <c r="CS47" i="1"/>
  <c r="CS48" i="1"/>
  <c r="CS49" i="1"/>
  <c r="CS50" i="1"/>
  <c r="CS51" i="1"/>
  <c r="CS52" i="1"/>
  <c r="CS53" i="1"/>
  <c r="CS54" i="1"/>
  <c r="CS55" i="1"/>
  <c r="CS56" i="1"/>
  <c r="CS57" i="1"/>
  <c r="CS4" i="1"/>
  <c r="CS5" i="1"/>
  <c r="CS6" i="1"/>
  <c r="CS7" i="1"/>
  <c r="CS8" i="1"/>
  <c r="CS9" i="1"/>
  <c r="CS10" i="1"/>
  <c r="CS11" i="1"/>
  <c r="CS12" i="1"/>
  <c r="CS3" i="1"/>
  <c r="CR3" i="1"/>
  <c r="CR4" i="1"/>
  <c r="CR5" i="1"/>
  <c r="CR6" i="1"/>
  <c r="CR7" i="1"/>
  <c r="CR8" i="1"/>
  <c r="CR9" i="1"/>
  <c r="CR10" i="1"/>
  <c r="CR11" i="1"/>
  <c r="CR12" i="1"/>
  <c r="CR13" i="1"/>
  <c r="CR14" i="1"/>
  <c r="CR15" i="1"/>
  <c r="CR16" i="1"/>
  <c r="CR17" i="1"/>
  <c r="CR18" i="1"/>
  <c r="CR19" i="1"/>
  <c r="CR20" i="1"/>
  <c r="CR21" i="1"/>
  <c r="CR22" i="1"/>
  <c r="CR23" i="1"/>
  <c r="CR24" i="1"/>
  <c r="CR25" i="1"/>
  <c r="CR26" i="1"/>
  <c r="CR27" i="1"/>
  <c r="CR28" i="1"/>
  <c r="CR29" i="1"/>
  <c r="CR30" i="1"/>
  <c r="CR31" i="1"/>
  <c r="CR32" i="1"/>
  <c r="CR33" i="1"/>
  <c r="CR34" i="1"/>
  <c r="CR35" i="1"/>
  <c r="CR36" i="1"/>
  <c r="CR37" i="1"/>
  <c r="CR38" i="1"/>
  <c r="CR39" i="1"/>
  <c r="CR40" i="1"/>
  <c r="CR41" i="1"/>
  <c r="CR42" i="1"/>
  <c r="CR43" i="1"/>
  <c r="CR44" i="1"/>
  <c r="CR45" i="1"/>
  <c r="CR46" i="1"/>
  <c r="CR47" i="1"/>
  <c r="CR48" i="1"/>
  <c r="CR49" i="1"/>
  <c r="CR50" i="1"/>
  <c r="CR51" i="1"/>
  <c r="CR52" i="1"/>
  <c r="CR53" i="1"/>
  <c r="CR54" i="1"/>
  <c r="CR55" i="1"/>
  <c r="CR56" i="1"/>
  <c r="CR57" i="1"/>
  <c r="CT4" i="1"/>
  <c r="CT5" i="1"/>
  <c r="CT6" i="1"/>
  <c r="CT7" i="1"/>
  <c r="CT8" i="1"/>
  <c r="CT9" i="1"/>
  <c r="CT10" i="1"/>
  <c r="CT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3" i="1"/>
  <c r="CQ3" i="1"/>
  <c r="CQ4" i="1"/>
  <c r="CQ5" i="1"/>
  <c r="CQ6" i="1"/>
  <c r="CQ7" i="1"/>
  <c r="CQ8" i="1"/>
  <c r="CQ9" i="1"/>
  <c r="CQ10" i="1"/>
  <c r="CQ11" i="1"/>
  <c r="CQ12" i="1"/>
  <c r="CQ13" i="1"/>
  <c r="CQ14" i="1"/>
  <c r="CQ15" i="1"/>
  <c r="CQ16" i="1"/>
  <c r="CQ17" i="1"/>
  <c r="CQ18" i="1"/>
  <c r="CQ19" i="1"/>
  <c r="CQ20" i="1"/>
  <c r="CQ21" i="1"/>
  <c r="CQ22" i="1"/>
  <c r="CQ23" i="1"/>
  <c r="CQ24" i="1"/>
  <c r="CQ25" i="1"/>
  <c r="CQ26" i="1"/>
  <c r="CQ27" i="1"/>
  <c r="CQ28" i="1"/>
  <c r="CQ29" i="1"/>
  <c r="CQ30" i="1"/>
  <c r="CQ31" i="1"/>
  <c r="CQ32" i="1"/>
  <c r="CQ33" i="1"/>
  <c r="CQ34" i="1"/>
  <c r="CQ35" i="1"/>
  <c r="CQ36" i="1"/>
  <c r="CQ37" i="1"/>
  <c r="CQ38" i="1"/>
  <c r="CQ39" i="1"/>
  <c r="CQ40" i="1"/>
  <c r="CQ41" i="1"/>
  <c r="CQ42" i="1"/>
  <c r="CQ43" i="1"/>
  <c r="CQ44" i="1"/>
  <c r="CQ45" i="1"/>
  <c r="CQ46" i="1"/>
  <c r="CQ47" i="1"/>
  <c r="CQ48" i="1"/>
  <c r="CQ49" i="1"/>
  <c r="CQ50" i="1"/>
  <c r="CQ51" i="1"/>
  <c r="CQ52" i="1"/>
  <c r="CQ53" i="1"/>
  <c r="CQ54" i="1"/>
  <c r="CQ55" i="1"/>
  <c r="CQ56" i="1"/>
  <c r="CQ57" i="1"/>
</calcChain>
</file>

<file path=xl/sharedStrings.xml><?xml version="1.0" encoding="utf-8"?>
<sst xmlns="http://schemas.openxmlformats.org/spreadsheetml/2006/main" count="312" uniqueCount="80">
  <si>
    <t>Row Labels</t>
  </si>
  <si>
    <t xml:space="preserve"> Giz-Abdel Karim Magdy Yossif </t>
  </si>
  <si>
    <t xml:space="preserve"> Giz-Abdelrahman Yehia Shaban</t>
  </si>
  <si>
    <t xml:space="preserve"> Giz-Ahmed Abdel Rasoul Mabrouk</t>
  </si>
  <si>
    <t xml:space="preserve"> Giz-Ahmed Mohamed Eid </t>
  </si>
  <si>
    <t xml:space="preserve"> Giz-Alaa Refaay Mostafa</t>
  </si>
  <si>
    <t xml:space="preserve"> Giz-Ali Saleh Ahmed</t>
  </si>
  <si>
    <t xml:space="preserve"> Giz-Eid Ismeal Eid Ismeal</t>
  </si>
  <si>
    <t xml:space="preserve"> Giz-Hisham Sayed Abdel Aziz </t>
  </si>
  <si>
    <t xml:space="preserve"> Giz-Hossam Mohamed Korany</t>
  </si>
  <si>
    <t xml:space="preserve"> Giz-Hussin Ahmed Mohamed</t>
  </si>
  <si>
    <t xml:space="preserve"> Giz-Mahmoud Badr Mohamdy </t>
  </si>
  <si>
    <t xml:space="preserve"> Giz-Mohamed Atef Ali </t>
  </si>
  <si>
    <t xml:space="preserve"> Giz-Mohamed Tarek Talaat Abdel Ghany</t>
  </si>
  <si>
    <t xml:space="preserve"> Giz-Mostafa Adel Ahmed</t>
  </si>
  <si>
    <t xml:space="preserve"> Giz-Sameh Said Abdel Magid Ali </t>
  </si>
  <si>
    <t xml:space="preserve"> Giz-Samy Ahmed Hanfy</t>
  </si>
  <si>
    <t xml:space="preserve"> Giz-Shaaban Mohamed Abdel Hady </t>
  </si>
  <si>
    <t>Giz-abdelrahman mhany kassem</t>
  </si>
  <si>
    <t>Giz-Abdullah Sayed Abas</t>
  </si>
  <si>
    <t>Giz-Abdulrahman Ahmed Ali</t>
  </si>
  <si>
    <t>Giz-ahmed abdelalim abdelmaged</t>
  </si>
  <si>
    <t>Giz-ahmed gad shehata</t>
  </si>
  <si>
    <t>Giz-ahmed gamal mohamed</t>
  </si>
  <si>
    <t>Giz-Ahmed Gomaa barakat</t>
  </si>
  <si>
    <t>Giz-ahmed hamdi zaki</t>
  </si>
  <si>
    <t>Giz-Ahmed Maher Abdelalem</t>
  </si>
  <si>
    <t>Giz-ahmed mohamed mohamed Ali</t>
  </si>
  <si>
    <t>Giz-Ali Bekhet Omran</t>
  </si>
  <si>
    <t>Giz-amr mohamed salah</t>
  </si>
  <si>
    <t>Giz-Ashraf Bakri mohamed</t>
  </si>
  <si>
    <t xml:space="preserve">Giz-Bassem Saad Attia Ibrahim </t>
  </si>
  <si>
    <t>Giz-ebad ramadan ibrahim</t>
  </si>
  <si>
    <t>GIZ-eslam ahmed mohamed</t>
  </si>
  <si>
    <t xml:space="preserve">Giz-Fathy Mostafa Fathy </t>
  </si>
  <si>
    <t>Giz-Huseen Abdel Aty hassan</t>
  </si>
  <si>
    <t>Giz-Khaled Abdel gabar Abas</t>
  </si>
  <si>
    <t>Giz-Mahmoud ahmed foad</t>
  </si>
  <si>
    <t>Giz-mahmoud elsayed saleh</t>
  </si>
  <si>
    <t>Giz-mohamed ahmed aldiasty</t>
  </si>
  <si>
    <t>Giz-mohamed ali sayed mohamed</t>
  </si>
  <si>
    <t>Giz-mohamed ebrahim abdelfatah</t>
  </si>
  <si>
    <t>Giz-Mohamed Essam Husein</t>
  </si>
  <si>
    <t>Giz-Mohamed hidaya taha ahmed</t>
  </si>
  <si>
    <t>Giz-Mohamed Salama ramadan</t>
  </si>
  <si>
    <t>Giz-mohamed sobhy ali mohamed</t>
  </si>
  <si>
    <t>Giz-mohamed taha sayed</t>
  </si>
  <si>
    <t>Giz-mohamed waled abdalfatah omar</t>
  </si>
  <si>
    <t>Giz-Mostafa Abdelall Abdelmged</t>
  </si>
  <si>
    <t xml:space="preserve">Giz-Mostafa alaa hanfy </t>
  </si>
  <si>
    <t>Giz-Nageh Adel abdulrahman</t>
  </si>
  <si>
    <t>Giz-nour atwan mostafa</t>
  </si>
  <si>
    <t>GIZ-omar eid atiaa ali</t>
  </si>
  <si>
    <t xml:space="preserve">Giz-omar gomaa mohamed </t>
  </si>
  <si>
    <t>Giz-Sameh abdel khalik</t>
  </si>
  <si>
    <t>Giz-tarek ali mohamed morsy</t>
  </si>
  <si>
    <t xml:space="preserve"> Giz-Mahmoud Mohamed Ibrahim Gad</t>
  </si>
  <si>
    <t>Giz-Youssef Mansour Abdou Sediq</t>
  </si>
  <si>
    <t xml:space="preserve"> Giz-Mahmoud Reda Ahmed Salah </t>
  </si>
  <si>
    <t>Giz-Boula emad abli</t>
  </si>
  <si>
    <t>Giz-eslam ashraf said said mohamed</t>
  </si>
  <si>
    <t>Giz-mohamed sabit esmail</t>
  </si>
  <si>
    <t xml:space="preserve"> Giz-Said Yossri Abdel Kader</t>
  </si>
  <si>
    <t>Giz-Heba said sobhy mohamed</t>
  </si>
  <si>
    <t xml:space="preserve">Giz-mostafa mohamed ahmed </t>
  </si>
  <si>
    <t>Giz-Saber Hamdy saber</t>
  </si>
  <si>
    <t>Giz-Shaban Ramadan yousef</t>
  </si>
  <si>
    <t>Giz-Ahmed mohamed souliman</t>
  </si>
  <si>
    <t>Giz-Wahed El Sayed Fawzy</t>
  </si>
  <si>
    <t>Present</t>
  </si>
  <si>
    <t>Attend</t>
  </si>
  <si>
    <t>Giz-Michel Kamal Labib</t>
  </si>
  <si>
    <t>Total</t>
  </si>
  <si>
    <t>Count Of OFD</t>
  </si>
  <si>
    <t>Count of DEL</t>
  </si>
  <si>
    <t>Absent</t>
  </si>
  <si>
    <t>absent</t>
  </si>
  <si>
    <t>OFD</t>
  </si>
  <si>
    <t>DEL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</si>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</sst>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theme="4" tint="0.79998168889431442"/>
      </patternFill>
    </fill>
    <fill>
      <patternFill patternType="solid">
        <fgColor rgb="FFFFFF99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6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2" borderId="1" xfId="0" applyFont="1" applyFill="1" applyBorder="1"/>
    <xf numFmtId="14" fontId="0" fillId="0" borderId="0" xfId="0" applyNumberFormat="1"/>
    <xf numFmtId="16" fontId="1" fillId="0" borderId="5" xfId="0" applyNumberFormat="1" applyFont="1" applyBorder="1" applyAlignment="1">
      <alignment horizontal="center"/>
    </xf>
    <xf numFmtId="16" fontId="1" fillId="0" borderId="6" xfId="0" applyNumberFormat="1" applyFont="1" applyBorder="1" applyAlignment="1">
      <alignment horizontal="center"/>
    </xf>
    <xf numFmtId="16" fontId="1" fillId="0" borderId="7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</cellXfs>
  <cellStyles count="1">
    <cellStyle name="Normal" xfId="0" builtinId="0"/>
  </cellStyles>
  <dxfs count="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esktop\tager\row%20Data\Ofd10-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NOVO" refreshedDate="44540.573242592596" createdVersion="7" refreshedVersion="7" minRefreshableVersion="3" recordCount="4867" xr:uid="{73CBC298-CF69-4E48-B785-88C6EF45A830}">
  <cacheSource type="worksheet">
    <worksheetSource name="table1" r:id="rId2"/>
  </cacheSource>
  <cacheFields count="24">
    <cacheField name="AWB" numFmtId="0">
      <sharedItems/>
    </cacheField>
    <cacheField name="Consignee" numFmtId="0">
      <sharedItems/>
    </cacheField>
    <cacheField name="Ref" numFmtId="0">
      <sharedItems/>
    </cacheField>
    <cacheField name="User Name" numFmtId="0">
      <sharedItems/>
    </cacheField>
    <cacheField name="Status" numFmtId="0">
      <sharedItems/>
    </cacheField>
    <cacheField name="Employee Code" numFmtId="0">
      <sharedItems/>
    </cacheField>
    <cacheField name="Runner" numFmtId="0">
      <sharedItems count="167">
        <s v="Beh-Mohamed Saad Rashad"/>
        <s v="Alx-Khaled Elsayed Agamy"/>
        <s v="ALX-Ahmed Mohamed Zaki"/>
        <s v=" Alx-Amr Khames Ramdan"/>
        <s v="Zak-Mohamed Alaa Salama Embark"/>
        <s v="Giz-mohamed sabit esmail"/>
        <s v="Giz-mohamed sobhy ali mohamed"/>
        <s v=" Giz-Mohamed Atef Ali "/>
        <s v="Giz-Saber Hamdy saber"/>
        <s v="Giz-Mostafa Abdelall Abdelmged"/>
        <s v=" Giz-Mahmoud Reda Ahmed Salah "/>
        <s v="Mad-Amr waheed abdallah"/>
        <s v="Mad-Mohamed Abdel hameed Abdelshafi"/>
        <s v="Mad-Mohamed Kamal Emam"/>
        <s v="Giz-Ahmed Maher Abdelalem"/>
        <s v="Mad-Amr Mohamed Abdel Khalek "/>
        <s v=" Ism-Ahmed Mahmoud Elsaid"/>
        <s v="Mad-Tarek Adel Ahmed"/>
        <s v=" Man-Abdallah Mohamed Abdelbadea"/>
        <s v="FYM-Mohamed Fathy Mohamed "/>
        <s v="Ism-sayed abdelrhim mohamed abdelrhim"/>
        <s v="SHR-Essam Mohamed Barnek"/>
        <s v="FYM-Mohamed Radwan Ismail"/>
        <s v=" Man-Islam Mohamed Samir"/>
        <s v="Giz-Bassem Saad Attia Ibrahim "/>
        <s v="SHR-Mina malak fawzy"/>
        <s v=" Man-Ahmed Taha Mohamed"/>
        <s v=" Giz-Hussin Ahmed Mohamed"/>
        <s v="Giz-Ahmed mohamed souliman"/>
        <s v="Tnt-tariq ahmed mohamed"/>
        <s v="Tnt-sabery emmad atyia"/>
        <s v=" Man-Ahmed Mohamed Elsayed"/>
        <s v="Ksh-Samir khlead isameil"/>
        <s v="Giz-Wahed El Sayed Fawzy"/>
        <s v=" Man-Haitham Fathy Hassan"/>
        <s v="Ksh-ahmed Shafiq Ibrahim"/>
        <s v=" Ism-Mohamed Ismail"/>
        <s v=" Giz-Said Yossri Abdel Kader"/>
        <s v="Tnt-Hany Raafat Abdelazzem"/>
        <s v="Fym-Mohamed Alaa El deen Mahmoud"/>
        <s v=" Man-Beshoy Abdallah"/>
        <s v=" Giz-Mahmoud Mohamed Ibrahim Gad"/>
        <s v="Fym-Mohamed Abd Elhakem"/>
        <s v="Fym-Mostafa Mahmoud Mohammed"/>
        <s v="Man-Mohamed Headar Ibrahim Saied"/>
        <s v=" Ism-Samy Mansour"/>
        <s v=" Man-Ibrahim Mohamed Ibrahim"/>
        <s v="Giz-eslam ashraf said said mohamed"/>
        <s v="Suz-Hassan Hafez Muhammad"/>
        <s v="Suz-Saber Khamis Abdel Rahim_x0009_"/>
        <s v="Ksh-eslam mohamed hassan"/>
        <s v="Shr-mohamed nour eldin salah"/>
        <s v="Ksh-Mohamed Ahmed Barakat"/>
        <s v="Suz-Ahmed Attia Mohamed Attia"/>
        <s v=" Giz-Eid Ismeal Eid Ismeal"/>
        <s v="SHR-Mostafa Mahmoud Ahmed Abdelwahed"/>
        <s v="Shr-yassen taha yassen"/>
        <s v="Shr-amir samy mohamed"/>
        <s v="Mad-Ramy Sayed Abdelaziz"/>
        <s v="ISM-Siraj Saber Ahmed Mohamed"/>
        <s v="Giz-Shaban Ramadan yousef"/>
        <s v="Tnt-mohamed shabrowy shebl"/>
        <s v="Giz-Youssef Mansour Abdou Sediq"/>
        <s v="Suz-Ibrahim Mohamed Abdel Halim"/>
        <s v="Ksh-Hany Mohmed Elbanaa"/>
        <s v=" Ism-Yousef Abdelsalam Yousef"/>
        <s v="Ism-Abd elaziez elsayed abd elazez"/>
        <s v=" Man-Mohamed Elsayed Ouf"/>
        <s v="Shr-barky salah barky"/>
        <s v="ALX-Ahmed Mohamed Anwar Mahmoud"/>
        <s v="SHR-Mahmoud Hossam Ramdan mohamed"/>
        <s v="SUZ-Mustafa Ramadan Bakr Ahmed"/>
        <s v="Suz-Mustafa Abdel Fattah Mohamed"/>
        <s v="Hel-Amr Naser saleh"/>
        <s v="Giz-Heba said sobhy mohamed"/>
        <s v="SHR-Hossam Hassan Mohamed Desoki"/>
        <s v="Tnt-youssif abd l moneim youssif"/>
        <s v="Giz-mohamed ahmed aldiasty"/>
        <s v="Shg-Zakaria Ezzat Fawzy Moussa"/>
        <s v="Shr-mohamed abdelall mohamed"/>
        <s v="Shr-Mohamed Mohy Eldin Mahmoud"/>
        <s v="Hel-Abdelrahman magdy hassan"/>
        <s v=" Tnt-Belal Mohamed Ahmed "/>
        <s v="Tnt-Ashraf Abdelhadu Ahmed"/>
        <s v="Ism-Mostafa hamd elsayed"/>
        <s v="Ksh-Zaki Medhat Ismail Abu Al-Fadl"/>
        <s v=" Tnt-Abdelmoaaty Mohamed Elhady"/>
        <s v="Alx-Marwan Ibrahim Aly"/>
        <s v="SHR-Abdel kadder ramdan abdel kadder"/>
        <s v="Shg-Karim Jamal Saber Abdulaziz"/>
        <s v="Man-Mohamed Hassan Ahmed Ibrahim"/>
        <s v="Mad-Mohamed Nabil Abou Fetoh "/>
        <s v="Alx-Beshenona Romany Ghaly"/>
        <s v=" Man-Mahmoud Mohamed Abdekazzem "/>
        <s v="GIZ-omar eid atiaa ali"/>
        <s v="Mad-Ramadan Mohamed Kamel"/>
        <s v="Shg-Mohammad Ali Mohammad"/>
        <s v="Ksh-Ahmed Khlifa Alngar"/>
        <s v="Giz-Boula emad abli"/>
        <s v="Hel- Nader ahmed galal"/>
        <s v="Tnt-Osama Abd El fatah Ahmed"/>
        <s v="Giz-mohamed ali sayed mohamed"/>
        <s v=" Man-Ahmed Salah Gad"/>
        <s v="ALX-ahmed abd elfatah"/>
        <s v=" Man-Ahmed Nagy El Said"/>
        <s v="Ksh-ramy shohdy zyiada"/>
        <s v="Tnt-mohamed el sayed al malah"/>
        <s v=" Giz-Ali Saleh Ahmed"/>
        <s v=" Man-Samer Samier"/>
        <s v="Hel-Nader mohamed sayed"/>
        <s v="Tnt-Ehab Mohamed Abdel Samie"/>
        <s v="FYM-Khaled mohamed"/>
        <s v="TNT-Ahmed Mossad"/>
        <s v="Giz-mostafa mohamed ahmed "/>
        <s v=" Tnt-Abdallah Mohamed Abdallh"/>
        <s v="Mad-Abdel Kader Sharkawy Sayed"/>
        <s v=" Alx-Ahmed Mohamed Abdelsalam"/>
        <s v="Shg-Yahya Al-Sayed Hafez Ismail"/>
        <s v="Shg-Amr Abdel Aziz Ahmed Mohamed"/>
        <s v="Shg-Hamdi Gharib Ahmed"/>
        <s v="Mad-Mohamed Nadi Nadi "/>
        <s v="Mad-Yossif Mahmoud Mohamed"/>
        <s v="Mad-Mahmoud Ashraf Hussein"/>
        <s v="Tnt-Ahmed Saad Saad"/>
        <s v="Tnt-abd al fatah gaber sayed"/>
        <s v=" Mad-Mohamed Ahmed Abdel Mohamn"/>
        <s v="Mad-Mohamed Badr Mohamdy "/>
        <s v="Mad-mohamed Alarabi Abdelnaby"/>
        <s v="Mad-Hadad mohmed hdad"/>
        <s v="Mad-Hossam Eldin Sayed"/>
        <s v="Mad-Ahmed Mohamed Lotfy Mohamed"/>
        <s v="Giz-Michel Kamal Labib"/>
        <s v="Mad-Mohamed Kadry Ahmed"/>
        <s v="Giz-amr mohamed salah"/>
        <s v="Giz-nour atwan mostafa"/>
        <s v="Ksh-Mohamed Mahmoud Moawad"/>
        <s v="SHR-Mostafa Mahmoud Hamdy Mahmoud "/>
        <s v=" Alx-Yasser Ibrahim Elsayed"/>
        <s v="ISM-Michael Said Tadros Said"/>
        <s v=" Alx-Eslam Mohamed Ahmed Saleh"/>
        <s v="  Tnt-Saeed Elsayed Elsaeed"/>
        <s v="Shg-mohamed Khalef Mohamedin"/>
        <s v="Alx-Mahmoud Ramadan Mahmoud"/>
        <s v=" Alx-Mohamed Elsayed Hamad"/>
        <s v="Alx-Mohamed Ibrahim Taha Ibrahim"/>
        <s v=" Alx-Ahmed Abd El Maksoud Aly Showman"/>
        <s v="Dmt-Mohamed Shagy Mousa _x0009_"/>
        <s v=" Dmt-Khaled Ahmed Goda"/>
        <s v="Dmt-Mohamed Taha Badran "/>
        <s v=" Dmt-Hossam Mosaad Ali Ibrahim"/>
        <s v="ALX-mahmoud fakry abo el ela"/>
        <s v=" Dmt-Galal Mohamed Abdelkreem"/>
        <s v=" Dmt-Waleed Ismael"/>
        <s v="DMT-Nader Adel Mohamed"/>
        <s v="Mad-waled aboulnaga alhuseny"/>
        <s v="DMT-Tarek Rizk Abdelmohsen_x000a_"/>
        <s v="Dmt-Mohamed Mahmoud Awad"/>
        <s v=" Dmt-Mohamed Mohamed Elmorsy"/>
        <s v=" Dmt-Yasser El Atraby Mohamed "/>
        <s v="Mad-Mohamed Ahmed Abdelmaksoud"/>
        <s v=" Dmt-Soliman Saqer Monaam"/>
        <s v=" Dmt-Mina Gerges Nasr Allah"/>
        <s v=" Dmt-Mahmoud Elsayed Ali Naga"/>
        <s v="Shr-Ahmed Ashraf Amer"/>
        <s v="Psd-Fady Gerges Abdelmaseeh"/>
        <s v=" Dmt-Marko Gerges"/>
        <s v=" Dmt-Maichel Gerges Mekhail"/>
      </sharedItems>
    </cacheField>
    <cacheField name="Call Center Action" numFmtId="0">
      <sharedItems containsNonDate="0" containsString="0" containsBlank="1"/>
    </cacheField>
    <cacheField name="Notes" numFmtId="0">
      <sharedItems containsNonDate="0" containsString="0" containsBlank="1"/>
    </cacheField>
    <cacheField name="Delivery Time" numFmtId="0">
      <sharedItems containsNonDate="0" containsString="0" containsBlank="1"/>
    </cacheField>
    <cacheField name="Reason" numFmtId="0">
      <sharedItems containsNonDate="0" containsString="0" containsBlank="1"/>
    </cacheField>
    <cacheField name="Action Date" numFmtId="0">
      <sharedItems/>
    </cacheField>
    <cacheField name="Action Time" numFmtId="0">
      <sharedItems/>
    </cacheField>
    <cacheField name="Recipient Type" numFmtId="0">
      <sharedItems containsNonDate="0" containsString="0" containsBlank="1"/>
    </cacheField>
    <cacheField name="Recipient Name" numFmtId="0">
      <sharedItems containsNonDate="0" containsString="0" containsBlank="1"/>
    </cacheField>
    <cacheField name="Account" numFmtId="0">
      <sharedItems/>
    </cacheField>
    <cacheField name="Consignee Type" numFmtId="0">
      <sharedItems/>
    </cacheField>
    <cacheField name="Weight" numFmtId="0">
      <sharedItems containsSemiMixedTypes="0" containsString="0" containsNumber="1" containsInteger="1" minValue="1" maxValue="1"/>
    </cacheField>
    <cacheField name="Special Instructions" numFmtId="0">
      <sharedItems containsBlank="1" longText="1"/>
    </cacheField>
    <cacheField name="From Branch" numFmtId="0">
      <sharedItems containsNonDate="0" containsString="0" containsBlank="1"/>
    </cacheField>
    <cacheField name="To Branch" numFmtId="0">
      <sharedItems containsNonDate="0" containsString="0" containsBlank="1"/>
    </cacheField>
    <cacheField name="Transaction No." numFmtId="0">
      <sharedItems containsSemiMixedTypes="0" containsString="0" containsNumber="1" containsInteger="1" minValue="45541" maxValue="49909"/>
    </cacheField>
    <cacheField name="Transaction Name" numFmtId="0">
      <sharedItems/>
    </cacheField>
    <cacheField name="colUpdate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7">
  <r>
    <s v="RTN9791409"/>
    <s v="عبد الرحمن ايمن ناصر"/>
    <s v="VHB9806222"/>
    <s v="BEH-Anas Mohamed Morsi"/>
    <s v="Out For Delivery"/>
    <s v="894"/>
    <x v="0"/>
    <m/>
    <m/>
    <m/>
    <m/>
    <s v="2021-12-10"/>
    <s v="00:18:50"/>
    <m/>
    <m/>
    <s v="Ecommerce  RTN"/>
    <s v="Ecommerce  RTN"/>
    <n v="1"/>
    <s v="59886/2246032"/>
    <m/>
    <m/>
    <n v="49612"/>
    <s v="Assign Shipment to Runner"/>
    <m/>
  </r>
  <r>
    <s v="RTN9791410"/>
    <s v="بهاء الدين عبدالمقصود سلمان"/>
    <s v="VHB9836648"/>
    <s v="BEH-Anas Mohamed Morsi"/>
    <s v="Out For Delivery"/>
    <s v="894"/>
    <x v="0"/>
    <m/>
    <m/>
    <m/>
    <m/>
    <s v="2021-12-10"/>
    <s v="00:18:50"/>
    <m/>
    <m/>
    <s v="Ecommerce  RTN"/>
    <s v="Ecommerce  RTN"/>
    <n v="1"/>
    <s v="40346/2298279"/>
    <m/>
    <m/>
    <n v="49612"/>
    <s v="Assign Shipment to Runner"/>
    <m/>
  </r>
  <r>
    <s v="VHB9807095"/>
    <s v="محمد"/>
    <s v="106376/2237452"/>
    <s v="BEH-Anas Mohamed Morsi"/>
    <s v="Out For Delivery"/>
    <s v="894"/>
    <x v="0"/>
    <m/>
    <m/>
    <m/>
    <m/>
    <s v="2021-12-10"/>
    <s v="00:18:50"/>
    <m/>
    <m/>
    <s v="Ecommerce "/>
    <s v="Ecommerce "/>
    <n v="1"/>
    <s v="0201133H0606/عرض ٣ قطع هاي كول + جاكيت الشبح اسود- XL/ ( Quantity:1)"/>
    <m/>
    <m/>
    <n v="49612"/>
    <s v="Assign Shipment to Runner"/>
    <s v="كانت توضيح عنوان واستاذ فؤاد قال اتلغت اترفضت"/>
  </r>
  <r>
    <s v="VHB9807736"/>
    <s v="مهـا مخــــتار"/>
    <s v="81456/2253932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50801KITT99/سجادة وسرير للقطه 2 في 1/ ( Quantity:1)"/>
    <m/>
    <m/>
    <n v="49613"/>
    <s v="Assign Shipment to Runner"/>
    <m/>
  </r>
  <r>
    <s v="VHB9811080"/>
    <s v="محمود محمد"/>
    <s v="66892/2247083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SHCA99/جزامة 7 دور بغطاء/ ( Quantity:1)"/>
    <m/>
    <m/>
    <n v="49613"/>
    <s v="Assign Shipment to Runner"/>
    <m/>
  </r>
  <r>
    <s v="VHB9808423"/>
    <s v="محـــمد بدري"/>
    <s v="81456/2253951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MF3IN1/سماعة دش و سبا 3 في 1/ ( Quantity:1)"/>
    <m/>
    <m/>
    <n v="49613"/>
    <s v="Assign Shipment to Runner"/>
    <s v=" غدا علشان التليفون مغلق"/>
  </r>
  <r>
    <s v="VHB9811110"/>
    <s v="أمل امام مصطفى مصطفى"/>
    <s v="87162/2259263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0101MA0099/ماسورة استانلس متعددة الاستخدمات/ ( Quantity:1)"/>
    <m/>
    <m/>
    <n v="49613"/>
    <s v="Assign Shipment to Runner"/>
    <m/>
  </r>
  <r>
    <s v="VHB9815473"/>
    <s v="ياسمين غالي"/>
    <s v="40061/2273901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4WAER99/ماكينة حلاقة و تحديد WAER/ ( Quantity:1)"/>
    <m/>
    <m/>
    <n v="49613"/>
    <s v="Assign Shipment to Runner"/>
    <m/>
  </r>
  <r>
    <s v="VHB9817380"/>
    <s v="مدام داليا"/>
    <s v="113665/2279724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HA0153/اللانش بوكس الكهربائي/ ( Quantity:1) ------ 030401EG0099/جهاز سلق البيض العجيب/ ( Quantity:1)"/>
    <m/>
    <m/>
    <n v="49613"/>
    <s v="Assign Shipment to Runner"/>
    <m/>
  </r>
  <r>
    <s v="VHB9790614"/>
    <s v="نوران"/>
    <s v="3897/2225628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50301SA0001/بابا نويل المتسلق/ ( Quantity:1)"/>
    <m/>
    <m/>
    <n v="49613"/>
    <s v="Assign Shipment to Runner"/>
    <s v="غدا"/>
  </r>
  <r>
    <s v="VHB9796853"/>
    <s v="باهرمحمود"/>
    <s v="33686/2239936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0107MT0099/مساحة التويست الشقية/ ( Quantity:1)"/>
    <m/>
    <m/>
    <n v="49613"/>
    <s v="Assign Shipment to Runner"/>
    <m/>
  </r>
  <r>
    <s v="VHB9797603"/>
    <s v="جمال الجابري"/>
    <s v="73898/2223197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50102BC0099/معجون خدوش السيارات + اسفنجة ميلامين/ ( Quantity:1)"/>
    <m/>
    <m/>
    <n v="49613"/>
    <s v="Assign Shipment to Runner"/>
    <s v="غدا والتلفون مغلق"/>
  </r>
  <r>
    <s v="VHB9797779"/>
    <s v="Saleh"/>
    <s v="54678/2228014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20101AS2025/جاكيت assassin's creed- L/ ( Quantity:1)"/>
    <m/>
    <m/>
    <n v="49613"/>
    <s v="Assign Shipment to Runner"/>
    <s v="غدا والتلفون مغلق"/>
  </r>
  <r>
    <s v="VHB9804382"/>
    <s v="نيرمين محمد توفيق احمد الأمير"/>
    <s v="14248/2236938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0107BW0099/عرض قطعتين  ملمع الخشب BeeWax/ ( Quantity:1)"/>
    <m/>
    <m/>
    <n v="49613"/>
    <s v="Assign Shipment to Runner"/>
    <s v="غدا"/>
  </r>
  <r>
    <s v="VHB9811112"/>
    <s v="إسلام علي"/>
    <s v="102225/2259536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201133H0606/عرض ٣ قطع هاي كول + جاكيت الشبح اسود- XL/ ( Quantity:1)"/>
    <m/>
    <m/>
    <n v="49613"/>
    <s v="Assign Shipment to Runner"/>
    <m/>
  </r>
  <r>
    <s v="VHB9811149"/>
    <s v="أنس محمد عبدالفتاح عبدالرحمن"/>
    <s v="146332/2261412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P2MP99/ملمع البلاستك السحري P2/ ( Quantity:1)"/>
    <m/>
    <m/>
    <n v="49613"/>
    <s v="Assign Shipment to Runner"/>
    <s v="غدا"/>
  </r>
  <r>
    <s v="VHB9827146"/>
    <s v="Fatma"/>
    <s v="73898/2279075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SBLR99/لمامة وبر سحرية/ ( Quantity:1)"/>
    <m/>
    <m/>
    <n v="49613"/>
    <s v="Assign Shipment to Runner"/>
    <m/>
  </r>
  <r>
    <s v="VHB9783668"/>
    <s v="سيف السماحي"/>
    <s v="73727/2203566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CA2317/Airpods Pro Semi Original أبيض/ ( Quantity:1)"/>
    <m/>
    <m/>
    <n v="49613"/>
    <s v="Assign Shipment to Runner"/>
    <m/>
  </r>
  <r>
    <s v="VHB9793529"/>
    <s v="حمدي عطا"/>
    <s v="4393/2231424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EGGP99/جهاز سلق البيض/ ( Quantity:1)"/>
    <m/>
    <m/>
    <n v="49613"/>
    <s v="Assign Shipment to Runner"/>
    <s v="العميل تلفونه مقفول"/>
  </r>
  <r>
    <s v="VHB9796052"/>
    <s v="حسن محمد هداره"/>
    <s v="79919/2234215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P2MP99/ملمع البلاستك السحري P2/ ( Quantity:1)"/>
    <m/>
    <m/>
    <n v="49613"/>
    <s v="Assign Shipment to Runner"/>
    <s v="غدا"/>
  </r>
  <r>
    <s v="VHB9803694"/>
    <s v="خالد حدادي"/>
    <s v="36140/2242314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4EPMC99/مصفف شعر و لحية للرجال/ ( Quantity:1)"/>
    <m/>
    <m/>
    <n v="49613"/>
    <s v="Assign Shipment to Runner"/>
    <m/>
  </r>
  <r>
    <s v="VHB9815886"/>
    <s v="محمد الشريف"/>
    <s v="73898/2271454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50102BC0099/معجون خدوش السيارات + اسفنجة ميلامين/ ( Quantity:1)"/>
    <m/>
    <m/>
    <n v="49613"/>
    <s v="Assign Shipment to Runner"/>
    <m/>
  </r>
  <r>
    <s v="VHB9815913"/>
    <s v="محمد مختار"/>
    <s v="82239/2274023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8KM4623/ماكينه حلاقه كيمي KM-46/ ( Quantity:1)"/>
    <m/>
    <m/>
    <n v="49613"/>
    <s v="Assign Shipment to Runner"/>
    <m/>
  </r>
  <r>
    <s v="VHB9816485"/>
    <s v="محمدابراهيم الرفاعي"/>
    <s v="112491/2273405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4SCTC99/فرشة لفرد الشعر و التحكم في درجة الحرارة 2 في 1/ ( Quantity:1)"/>
    <m/>
    <m/>
    <n v="49613"/>
    <s v="Assign Shipment to Runner"/>
    <m/>
  </r>
  <r>
    <s v="VHB9816493"/>
    <s v="احمد محمد غازى"/>
    <s v="43696/2274657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0107MZ0099/مزيل البقع السحري/ ( Quantity:1)"/>
    <m/>
    <m/>
    <n v="49613"/>
    <s v="Assign Shipment to Runner"/>
    <m/>
  </r>
  <r>
    <s v="VHB9817371"/>
    <s v="جهاد شريف"/>
    <s v="73898/2278835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P2MP99/ملمع البلاستك السحري P2/ ( Quantity:1)"/>
    <m/>
    <m/>
    <n v="49613"/>
    <s v="Assign Shipment to Runner"/>
    <m/>
  </r>
  <r>
    <s v="VHB9826868"/>
    <s v="احمد محمد احمد خفاجه"/>
    <s v="149620/2279869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20101AS1925/جاكيت الشبح- XL/ ( Quantity:1)"/>
    <m/>
    <m/>
    <n v="49613"/>
    <s v="Assign Shipment to Runner"/>
    <m/>
  </r>
  <r>
    <s v="VHB9827117"/>
    <s v="Mariam mohamed"/>
    <s v="49492/2277611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DSPI99/ميزان ديجيتال InBody بلوتوث/ ( Quantity:1)"/>
    <m/>
    <m/>
    <n v="49613"/>
    <s v="Assign Shipment to Runner"/>
    <m/>
  </r>
  <r>
    <s v="VHB9827123"/>
    <s v="خالد محى الدين"/>
    <s v="52492/2277956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GLRM02/مكنه لف ورق العنب الرهيبه/ ( Quantity:1) ------ 030402KP0099/كبة الضغط اليدوية العجيبة/ ( Quantity:1) ------ 0304023F0099/عصارة الفواكة 2 في 1/ ( Quantity:1)"/>
    <m/>
    <m/>
    <n v="49613"/>
    <s v="Assign Shipment to Runner"/>
    <m/>
  </r>
  <r>
    <s v="VHB9827150"/>
    <s v="مدام السيده الحسينى"/>
    <s v="2962/2279259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UMZU99/طقم محرك الأثاث السحري/ ( Quantity:1)"/>
    <m/>
    <m/>
    <n v="49613"/>
    <s v="Assign Shipment to Runner"/>
    <m/>
  </r>
  <r>
    <s v="VHB9828538"/>
    <s v="Menna"/>
    <s v="73898/2280200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P2MP99/ملمع البلاستك السحري P2/ ( Quantity:1)"/>
    <m/>
    <m/>
    <n v="49613"/>
    <s v="Assign Shipment to Runner"/>
    <m/>
  </r>
  <r>
    <s v="VHB9828555"/>
    <s v="عادل خضر"/>
    <s v="119038/2281666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CC2IN1/قطاعة و مقص 2 في 1/ ( Quantity:1)"/>
    <m/>
    <m/>
    <n v="49613"/>
    <s v="Assign Shipment to Runner"/>
    <m/>
  </r>
  <r>
    <s v="VHB9830609"/>
    <s v="باسم نهاد جميل"/>
    <s v="145931/2285295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20201SD2209/كوتشي اليكسندر لونين- أسود- 45/ ( Quantity:1)"/>
    <m/>
    <m/>
    <n v="49613"/>
    <s v="Assign Shipment to Runner"/>
    <m/>
  </r>
  <r>
    <s v="VHB9797574"/>
    <s v="Wafaa"/>
    <s v="128753/2238516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0107MZ0099/مزيل البقع السحري/ ( Quantity:1)"/>
    <m/>
    <m/>
    <n v="49613"/>
    <s v="Assign Shipment to Runner"/>
    <s v="غدا علشان مش موجوده"/>
  </r>
  <r>
    <s v="VHB9804769"/>
    <s v="عمر على محمد"/>
    <s v="102225/2243166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201133H0706/عرض ٣ قطع هاي كول + جاكيت الشبح اسود- 2XL/ ( Quantity:1)"/>
    <m/>
    <m/>
    <n v="49613"/>
    <s v="Assign Shipment to Runner"/>
    <s v="غدا"/>
  </r>
  <r>
    <s v="VHB9805383"/>
    <s v="محمد"/>
    <s v="85932/2247838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50701F2F099/منظف الرغوة متعدد الأغراض Flamingo + عرض2 فوطة مايكرو فايبر  للسيارة/ ( Quantity:1)"/>
    <m/>
    <m/>
    <n v="49613"/>
    <s v="Assign Shipment to Runner"/>
    <m/>
  </r>
  <r>
    <s v="VHB9815926"/>
    <s v="Rasha"/>
    <s v="128753/2275404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0107MZ0099/مزيل البقع السحري/ ( Quantity:1)"/>
    <m/>
    <m/>
    <n v="49613"/>
    <s v="Assign Shipment to Runner"/>
    <m/>
  </r>
  <r>
    <s v="VHB9816523"/>
    <s v="منى القاضي اسكندريه"/>
    <s v="41062/2277341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1011U99/راديو المصحف الالكتروني الناطق 16 جيجا/ ( Quantity:2)"/>
    <m/>
    <m/>
    <n v="49613"/>
    <s v="Assign Shipment to Runner"/>
    <m/>
  </r>
  <r>
    <s v="VHB9817341"/>
    <s v="وليد"/>
    <s v="73898/2276392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1F50I11/FT50 Smart Watch + Airpods i11/ ( Quantity:1)"/>
    <m/>
    <m/>
    <n v="49613"/>
    <s v="Assign Shipment to Runner"/>
    <m/>
  </r>
  <r>
    <s v="VHB9817370"/>
    <s v="Meriam atef wadiee bastawrous"/>
    <s v="73898/2278832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P2MP99/ملمع البلاستك السحري P2/ ( Quantity:1)"/>
    <m/>
    <m/>
    <n v="49613"/>
    <s v="Assign Shipment to Runner"/>
    <m/>
  </r>
  <r>
    <s v="VHB9828927"/>
    <s v="بولا سامي راشد"/>
    <s v="146332/2275248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P2MP99/ملمع البلاستك السحري P2/ ( Quantity:1)"/>
    <m/>
    <m/>
    <n v="49613"/>
    <s v="Assign Shipment to Runner"/>
    <m/>
  </r>
  <r>
    <s v="VHB9830413"/>
    <s v="أحمد جابر أحمد جابر"/>
    <s v="113665/2266699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HA0153/اللانش بوكس الكهربائي/ ( Quantity:1)"/>
    <m/>
    <m/>
    <n v="49613"/>
    <s v="Assign Shipment to Runner"/>
    <m/>
  </r>
  <r>
    <s v="VHB9830448"/>
    <s v="عمرو محمد محمود الطوانسي"/>
    <s v="2962/2286217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0101MO0099/مريلة المطبخ/ ( Quantity:1)"/>
    <m/>
    <m/>
    <n v="49613"/>
    <s v="Assign Shipment to Runner"/>
    <m/>
  </r>
  <r>
    <s v="VHB9832482"/>
    <s v="ساره الشريف"/>
    <s v="45711/2290379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3SBLR99/لمامة وبر سحرية/ ( Quantity:2)"/>
    <m/>
    <m/>
    <n v="49613"/>
    <s v="Assign Shipment to Runner"/>
    <m/>
  </r>
  <r>
    <s v="VHB9832789"/>
    <s v="عمرو"/>
    <s v="150516/2293224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205010003/عرض ساعه الرياضيه + محفظه/ ( Quantity:1) ------ 0201010524/عرض ٥ قطع هاي كول رجالي/ ( Quantity:1)"/>
    <m/>
    <m/>
    <n v="49613"/>
    <s v="Assign Shipment to Runner"/>
    <m/>
  </r>
  <r>
    <s v="VHB9833390"/>
    <s v="الدكتور احمد عثمان"/>
    <s v="40974/2295256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40107OC0806/مشد ركبة صوف و قطن فلامنجو XXXL/ ( Quantity:1)"/>
    <m/>
    <m/>
    <n v="49613"/>
    <s v="Assign Shipment to Runner"/>
    <m/>
  </r>
  <r>
    <s v="VHB9836634"/>
    <s v="احمد محمد صبحى"/>
    <s v="130063/2298668"/>
    <s v="ALX-Abd El Rahman Ibrahim Salah"/>
    <s v="Out For Delivery"/>
    <s v="679"/>
    <x v="1"/>
    <m/>
    <m/>
    <m/>
    <m/>
    <s v="2021-12-10"/>
    <s v="00:37:08"/>
    <m/>
    <m/>
    <s v="Ecommerce "/>
    <s v="Ecommerce "/>
    <n v="1"/>
    <s v="020202AR3638/كوتشي اير جوردن هاف ابيض- 44/ ( Quantity:1)"/>
    <m/>
    <m/>
    <n v="49613"/>
    <s v="Assign Shipment to Runner"/>
    <m/>
  </r>
  <r>
    <s v="VHB9791330"/>
    <s v="Hanan el zarka"/>
    <s v="49534/2226039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0107MT0099/مساحة التويست الشقية/ ( Quantity:1)"/>
    <m/>
    <m/>
    <n v="49614"/>
    <s v="Assign Shipment to Runner"/>
    <m/>
  </r>
  <r>
    <s v="VHB9827846"/>
    <s v="علاء خليفة"/>
    <s v="87162/2276008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0101MA0099/ماسورة استانلس متعددة الاستخدمات/ ( Quantity:1)"/>
    <m/>
    <m/>
    <n v="49614"/>
    <s v="Assign Shipment to Runner"/>
    <m/>
  </r>
  <r>
    <s v="VHB9793496"/>
    <s v="مصطفى الشرقاوي"/>
    <s v="95322/2230036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P2MP99/ملمع البلاستك السحري P2/ ( Quantity:2)"/>
    <m/>
    <m/>
    <n v="49614"/>
    <s v="Assign Shipment to Runner"/>
    <m/>
  </r>
  <r>
    <s v="VHB9812290"/>
    <s v="امال محمد السيد"/>
    <s v="79544/2262346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SE0105/ماكينة الخياطة SM 202A/ ( Quantity:1)"/>
    <m/>
    <m/>
    <n v="49614"/>
    <s v="Assign Shipment to Runner"/>
    <m/>
  </r>
  <r>
    <s v="VHB9816461"/>
    <s v="محمد اسلام احمد"/>
    <s v="73525/2268919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5TTBS99/طيارة سبورت للتحكم بريموت و سينسور/ ( Quantity:1)"/>
    <m/>
    <m/>
    <n v="49614"/>
    <s v="Assign Shipment to Runner"/>
    <m/>
  </r>
  <r>
    <s v="VHB9827111"/>
    <s v="Nadia magdy"/>
    <s v="138947/2275929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50202MEDI99/لاصقات ازالة السموم من الجسم/ ( Quantity:2)"/>
    <m/>
    <m/>
    <n v="49614"/>
    <s v="Assign Shipment to Runner"/>
    <m/>
  </r>
  <r>
    <s v="VHB9812251"/>
    <s v="اميرة محمود"/>
    <s v="95962/2254647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BEEWAX/ملمع الخشب BeeWax/ ( Quantity:1)"/>
    <m/>
    <m/>
    <n v="49614"/>
    <s v="Assign Shipment to Runner"/>
    <m/>
  </r>
  <r>
    <s v="VHB9817345"/>
    <s v="محمود حسب الله"/>
    <s v="36140/2276699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4EPMC99/مصفف شعر و لحية للرجال/ ( Quantity:1)"/>
    <m/>
    <m/>
    <n v="49614"/>
    <s v="Assign Shipment to Runner"/>
    <m/>
  </r>
  <r>
    <s v="VHB9817578"/>
    <s v="يونس جاب الله"/>
    <s v="42333/2267572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201010524/عرض ٥ قطع هاي كول رجالي/ ( Quantity:1)"/>
    <m/>
    <m/>
    <n v="49614"/>
    <s v="Assign Shipment to Runner"/>
    <m/>
  </r>
  <r>
    <s v="VHB9829666"/>
    <s v="محمد عادل محمد"/>
    <s v="46942/2283133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1MHXP99/صب بلوتوث X بلس/ ( Quantity:1)"/>
    <m/>
    <m/>
    <n v="49614"/>
    <s v="Assign Shipment to Runner"/>
    <m/>
  </r>
  <r>
    <s v="VHB9830926"/>
    <s v="محمد خميس بركات"/>
    <s v="14149/2289381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0104UN0099/منظم درج متعدد الوظائف ثلاث قطع/ ( Quantity:1)"/>
    <m/>
    <m/>
    <n v="49614"/>
    <s v="Assign Shipment to Runner"/>
    <m/>
  </r>
  <r>
    <s v="VHB9831260"/>
    <s v="منار علي مرسي"/>
    <s v="2962/2286241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0101MO0099/مريلة المطبخ/ ( Quantity:1)"/>
    <m/>
    <m/>
    <n v="49614"/>
    <s v="Assign Shipment to Runner"/>
    <m/>
  </r>
  <r>
    <s v="VHB9831274"/>
    <s v="مياده مصطفي العقاد"/>
    <s v="14149/2289411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0104UN0099/منظم درج متعدد الوظائف ثلاث قطع/ ( Quantity:1)"/>
    <m/>
    <m/>
    <n v="49614"/>
    <s v="Assign Shipment to Runner"/>
    <m/>
  </r>
  <r>
    <s v="VHB9834670"/>
    <s v="السيد محمد"/>
    <s v="73898/2250862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6PRJB99/خلاط عصير قابل للشحن Juice Blender/ ( Quantity:1)"/>
    <m/>
    <m/>
    <n v="49614"/>
    <s v="Assign Shipment to Runner"/>
    <m/>
  </r>
  <r>
    <s v="VHB9788202"/>
    <s v="محمد مجدي سلطان"/>
    <s v="112491/2220788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MSMSMB/ماكينة الخياطة + علبة أدوات خياطة/ ( Quantity:1)"/>
    <m/>
    <m/>
    <n v="49614"/>
    <s v="Assign Shipment to Runner"/>
    <s v="الأربعاء"/>
  </r>
  <r>
    <s v="VHB9804367"/>
    <s v="احمد عبد الخالق بدرى قاسم"/>
    <s v="4393/2239666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20301LH0000/شنطه لابتوب كروس Jeep- شيكولاتة/ ( Quantity:1)"/>
    <m/>
    <m/>
    <n v="49614"/>
    <s v="Assign Shipment to Runner"/>
    <m/>
  </r>
  <r>
    <s v="VHB9805959"/>
    <s v="عبير صبري"/>
    <s v="129124/2247725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50301SA0001/بابا نويل المتسلق/ ( Quantity:1)"/>
    <m/>
    <m/>
    <n v="49614"/>
    <s v="Assign Shipment to Runner"/>
    <s v="الجمعه"/>
  </r>
  <r>
    <s v="VHB9805982"/>
    <s v="Rowan"/>
    <s v="73898/2250904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SBLR99/لمامة وبر سحرية/ ( Quantity:1)"/>
    <m/>
    <m/>
    <n v="49614"/>
    <s v="Assign Shipment to Runner"/>
    <s v="غدا"/>
  </r>
  <r>
    <s v="VHB9815447"/>
    <s v="Weam"/>
    <s v="92013/2265486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RPMKCD/ستاره الأبواب المغاطيسيه + طارد الحشرات Riddex Plus + صاعق الناموس الالكترونى/ ( Quantity:1) ------ 033CD099/عرض ثلاث قطع ستارة مغناطيسية عازلة للناموس/ ( Quantity:1)"/>
    <m/>
    <m/>
    <n v="49614"/>
    <s v="Assign Shipment to Runner"/>
    <m/>
  </r>
  <r>
    <s v="VHB9816488"/>
    <s v="Mona Nafie"/>
    <s v="64271/2274019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50601CR0099/بلورة  بابا نويل تغني وتضئ/ ( Quantity:1) ------ 08ESSC09/وسادة كرسي سيليكون Egg Sitter/ ( Quantity:1)"/>
    <m/>
    <m/>
    <n v="49614"/>
    <s v="Assign Shipment to Runner"/>
    <m/>
  </r>
  <r>
    <s v="VHB9817337"/>
    <s v="Hazem abo Elftouh"/>
    <s v="73898/2276278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50102BC0099/معجون خدوش السيارات + اسفنجة ميلامين/ ( Quantity:1)"/>
    <m/>
    <m/>
    <n v="49614"/>
    <s v="Assign Shipment to Runner"/>
    <m/>
  </r>
  <r>
    <s v="VHB9817358"/>
    <s v="احمد ابراهيم"/>
    <s v="144193/2277658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SS0099/مكبر صوت الشكمان/ ( Quantity:2)"/>
    <m/>
    <m/>
    <n v="49614"/>
    <s v="Assign Shipment to Runner"/>
    <m/>
  </r>
  <r>
    <s v="VHB9827663"/>
    <s v="محمد علاء محمد"/>
    <s v="85932/2281089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20107ST0602/سويت شيرت Karl- أسود- 2XL/ ( Quantity:1)"/>
    <m/>
    <m/>
    <n v="49614"/>
    <s v="Assign Shipment to Runner"/>
    <m/>
  </r>
  <r>
    <s v="VHB9827665"/>
    <s v="احمد عصام"/>
    <s v="126069/2281143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20107BA0032/بورت بيبي- وردي غامق/ ( Quantity:1) ------ 020107BA0031/بورت بيبي- ازرق سماوي/ ( Quantity:1)"/>
    <m/>
    <m/>
    <n v="49614"/>
    <s v="Assign Shipment to Runner"/>
    <m/>
  </r>
  <r>
    <s v="VHB9827825"/>
    <s v="هاله مجاهد الموافي"/>
    <s v="37255/2268918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0101MA0099/ماسورة استانلس متعددة الاستخدمات/ ( Quantity:1)"/>
    <m/>
    <m/>
    <n v="49614"/>
    <s v="Assign Shipment to Runner"/>
    <m/>
  </r>
  <r>
    <s v="VHB9828969"/>
    <s v="أسماء محروس عزت فوده"/>
    <s v="17516/2281554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10101T55P05/Smart Watch t55 Plus- وردى/ ( Quantity:1)"/>
    <m/>
    <m/>
    <n v="49614"/>
    <s v="Assign Shipment to Runner"/>
    <m/>
  </r>
  <r>
    <s v="VHB9831550"/>
    <s v="على صابر عبد الجواد"/>
    <s v="49534/2290338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4KM1974/ماكينة حلاقة كيمي KM-1974A/ ( Quantity:1)"/>
    <m/>
    <m/>
    <n v="49614"/>
    <s v="Assign Shipment to Runner"/>
    <m/>
  </r>
  <r>
    <s v="VHB9832781"/>
    <s v="احمد اسماعيل"/>
    <s v="143543/2292836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201133H0506/عرض ٣ قطع هاي كول + جاكيت الشبح اسود- L/ ( Quantity:1)"/>
    <m/>
    <m/>
    <n v="49614"/>
    <s v="Assign Shipment to Runner"/>
    <m/>
  </r>
  <r>
    <s v="VHB9833391"/>
    <s v="عزيزه محمد العيسوي"/>
    <s v="137102/2295311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MESS99/معجون تلميع الاستانلس/ ( Quantity:1)"/>
    <m/>
    <m/>
    <n v="49614"/>
    <s v="Assign Shipment to Runner"/>
    <m/>
  </r>
  <r>
    <s v="VHB9834674"/>
    <s v="حسين الهلالي"/>
    <s v="18987/2280394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10102SMT599/السماعة EARBUDS SM-T5/ ( Quantity:1)"/>
    <m/>
    <m/>
    <n v="49614"/>
    <s v="Assign Shipment to Runner"/>
    <m/>
  </r>
  <r>
    <s v="VHB9792122"/>
    <s v="مايكل سمير"/>
    <s v="110873/2223444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201010524/عرض ٥ قطع هاي كول رجالي/ ( Quantity:1)"/>
    <m/>
    <m/>
    <n v="49614"/>
    <s v="Assign Shipment to Runner"/>
    <s v="الأربعاء"/>
  </r>
  <r>
    <s v="VHB9796826"/>
    <s v="احمد عبد المنعم"/>
    <s v="33686/2239912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0107MT0099/مساحة التويست الشقية/ ( Quantity:1)"/>
    <m/>
    <m/>
    <n v="49614"/>
    <s v="Assign Shipment to Runner"/>
    <m/>
  </r>
  <r>
    <s v="VHB9810184"/>
    <s v="محمد فيصل"/>
    <s v="112939/2258813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5RO0099/الاخطبوط المزاجي 2 في 1/ ( Quantity:4)"/>
    <m/>
    <m/>
    <n v="49614"/>
    <s v="Assign Shipment to Runner"/>
    <m/>
  </r>
  <r>
    <s v="VHB9810194"/>
    <s v="بسنت محمد عبدالله"/>
    <s v="112939/2259506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5RO0099/الاخطبوط المزاجي 2 في 1/ ( Quantity:2)"/>
    <m/>
    <m/>
    <n v="49614"/>
    <s v="Assign Shipment to Runner"/>
    <m/>
  </r>
  <r>
    <s v="VHB9813286"/>
    <s v="buzztech"/>
    <s v="49534/2268178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401083D0066/عجلة المساج العجيبة 4D Massage/ ( Quantity:1)"/>
    <m/>
    <m/>
    <n v="49614"/>
    <s v="Assign Shipment to Runner"/>
    <m/>
  </r>
  <r>
    <s v="VHB9814701"/>
    <s v="سعيد عبدالغني"/>
    <s v="78593/2267051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20107ST0802/سويت شيرت Karl- كحلي- Xl/ ( Quantity:1) ------ 020107ST0702/سويت شيرت Karl- زيتوني- Xl/ ( Quantity:1)"/>
    <m/>
    <m/>
    <n v="49614"/>
    <s v="Assign Shipment to Runner"/>
    <m/>
  </r>
  <r>
    <s v="VHB9816494"/>
    <s v="عقيل زياد سعود"/>
    <s v="82239/2274720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4EPSA99/حزام الظهر السحري/ ( Quantity:1)"/>
    <m/>
    <m/>
    <n v="49614"/>
    <s v="Assign Shipment to Runner"/>
    <m/>
  </r>
  <r>
    <s v="VHB9817092"/>
    <s v="شريف"/>
    <s v="75923/2262791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20107ST0600/سويت شيرت Karl- أسود- L/ ( Quantity:1)"/>
    <m/>
    <m/>
    <n v="49614"/>
    <s v="Assign Shipment to Runner"/>
    <m/>
  </r>
  <r>
    <s v="VHB9817374"/>
    <s v="زهراء خليفة صبح"/>
    <s v="77771/2279182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05012T5M99/عرض قطعتين ترابيزة خشب بقوائم معدن لون بيج/ ( Quantity:1)"/>
    <m/>
    <m/>
    <n v="49614"/>
    <s v="Assign Shipment to Runner"/>
    <m/>
  </r>
  <r>
    <s v="VHB9827828"/>
    <s v="م/عصام شاهين"/>
    <s v="153663/2269611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BEEWAX/ملمع الخشب BeeWax/ ( Quantity:1)"/>
    <m/>
    <m/>
    <n v="49614"/>
    <s v="Assign Shipment to Runner"/>
    <m/>
  </r>
  <r>
    <s v="VHB9827863"/>
    <s v="محمد السيد"/>
    <s v="29587/2278456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DCSS99/استاند ملابس زوجي/ ( Quantity:1)"/>
    <m/>
    <m/>
    <n v="49614"/>
    <s v="Assign Shipment to Runner"/>
    <m/>
  </r>
  <r>
    <s v="VHB9830918"/>
    <s v="محمد مصطفى"/>
    <s v="14149/2288219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50302GE0099/كتاب العبقري الصغير التعليمي/ ( Quantity:1)"/>
    <m/>
    <m/>
    <n v="49614"/>
    <s v="Assign Shipment to Runner"/>
    <m/>
  </r>
  <r>
    <s v="VHB9830923"/>
    <s v="يوسف صبري"/>
    <s v="14149/2288764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HA0165C1/Windshield معالج شروخ الزجاج/ ( Quantity:1)"/>
    <m/>
    <m/>
    <n v="49614"/>
    <s v="Assign Shipment to Runner"/>
    <m/>
  </r>
  <r>
    <s v="VHB9831536"/>
    <s v="Amr"/>
    <s v="49492/2289193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3MLS099/عرض ثلاث قطع ليفة ظهر سحرية/ ( Quantity:1) ------ 04MFSST9/كرسي تدليك Massage Seat Topper/ ( Quantity:1)"/>
    <m/>
    <m/>
    <n v="49614"/>
    <s v="Assign Shipment to Runner"/>
    <m/>
  </r>
  <r>
    <s v="VHB9832528"/>
    <s v="مريم مسعود"/>
    <s v="73898/2294209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1VRBX02/VR Box - White/Black/ ( Quantity:1)"/>
    <m/>
    <m/>
    <n v="49614"/>
    <s v="Assign Shipment to Runner"/>
    <m/>
  </r>
  <r>
    <s v="VHB9832787"/>
    <s v="محمد على"/>
    <s v="55335/2292950"/>
    <s v="ALX-Abd El Rahman Ibrahim Salah"/>
    <s v="Out For Delivery"/>
    <s v="430"/>
    <x v="2"/>
    <m/>
    <m/>
    <m/>
    <m/>
    <s v="2021-12-10"/>
    <s v="00:51:34"/>
    <m/>
    <m/>
    <s v="Ecommerce "/>
    <s v="Ecommerce "/>
    <n v="1"/>
    <s v="0201010524/عرض ٥ قطع هاي كول رجالي/ ( Quantity:1)"/>
    <m/>
    <m/>
    <n v="49614"/>
    <s v="Assign Shipment to Runner"/>
    <m/>
  </r>
  <r>
    <s v="VHB9827149"/>
    <s v="مروان"/>
    <s v="2962/2279223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0101RH6199/مسند ثلاجة او غسالة 56سم/ ( Quantity:1)"/>
    <m/>
    <m/>
    <n v="49616"/>
    <s v="Assign Shipment to Runner"/>
    <m/>
  </r>
  <r>
    <s v="VHB9817353"/>
    <s v="احمد عبد المحسن"/>
    <s v="148165/2277313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6MDFW16/ترابيزة خشب بقوائم معدن لون خشبي/ ( Quantity:2)"/>
    <m/>
    <m/>
    <n v="49616"/>
    <s v="Assign Shipment to Runner"/>
    <m/>
  </r>
  <r>
    <s v="VHB9813723"/>
    <s v="عبدالرحمن صفاء عبدالفتاح"/>
    <s v="74833/2268198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616"/>
    <s v="Assign Shipment to Runner"/>
    <m/>
  </r>
  <r>
    <s v="VHB9815472"/>
    <s v="وليد عزت"/>
    <s v="45711/2273867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SBLR99/لمامة وبر سحرية/ ( Quantity:1)"/>
    <m/>
    <m/>
    <n v="49616"/>
    <s v="Assign Shipment to Runner"/>
    <m/>
  </r>
  <r>
    <s v="VHB9816469"/>
    <s v="أحمد عادل"/>
    <s v="14149/2270377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5AEAI99/كتاب تعليم اللغات للأطفال/ ( Quantity:1)"/>
    <m/>
    <m/>
    <n v="49616"/>
    <s v="Assign Shipment to Runner"/>
    <m/>
  </r>
  <r>
    <s v="VHB9826844"/>
    <s v="اسامه"/>
    <s v="6186/2267601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20111SM0707/سويت شيرت U- أسود- XL/ ( Quantity:1)"/>
    <m/>
    <m/>
    <n v="49616"/>
    <s v="Assign Shipment to Runner"/>
    <m/>
  </r>
  <r>
    <s v="VHB9815450"/>
    <s v="شيكو احمد"/>
    <s v="87477/2267995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10102PB0006/سماعة بباور بانك 2 في 1/ ( Quantity:1)"/>
    <m/>
    <m/>
    <n v="49616"/>
    <s v="Assign Shipment to Runner"/>
    <m/>
  </r>
  <r>
    <s v="VHB9815475"/>
    <s v="خالد محمد"/>
    <s v="13465/2274074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RSTO99/اداة اصلاح و استعدال صدمات السيارة TOTAL/ ( Quantity:1) ------ 050102CBC899/كابل بطارية 800 مللي/ ( Quantity:1)"/>
    <m/>
    <m/>
    <n v="49616"/>
    <s v="Assign Shipment to Runner"/>
    <m/>
  </r>
  <r>
    <s v="VHB9816459"/>
    <s v="هاني حسن"/>
    <s v="71972/2267845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10101T10P06/Smart Watch T100 Plus- أسود/ ( Quantity:1)"/>
    <m/>
    <m/>
    <n v="49616"/>
    <s v="Assign Shipment to Runner"/>
    <m/>
  </r>
  <r>
    <s v="VHB9816499"/>
    <s v="محمد جمعه ا"/>
    <s v="128753/2275489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50301FU0099/بابا نويل المضحك/ ( Quantity:1)"/>
    <m/>
    <m/>
    <n v="49616"/>
    <s v="Assign Shipment to Runner"/>
    <m/>
  </r>
  <r>
    <s v="VHB9817306"/>
    <s v="احمد الحصرى العجمي ابويوسف"/>
    <s v="138258/2263572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P2MP99/ملمع البلاستك السحري P2/ ( Quantity:1)"/>
    <m/>
    <m/>
    <n v="49616"/>
    <s v="Assign Shipment to Runner"/>
    <m/>
  </r>
  <r>
    <s v="VHB9827154"/>
    <s v="كريم مرشدي"/>
    <s v="152603/2279484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0101BR0099/اداة ازالة الوبر المحمولة 2 في 1/ ( Quantity:1)"/>
    <m/>
    <m/>
    <n v="49616"/>
    <s v="Assign Shipment to Runner"/>
    <m/>
  </r>
  <r>
    <s v="VHB9832514"/>
    <s v="احمد محمد صابر"/>
    <s v="22348/2292686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SS0099/مكبر صوت الشكمان/ ( Quantity:1)"/>
    <m/>
    <m/>
    <n v="49616"/>
    <s v="Assign Shipment to Runner"/>
    <m/>
  </r>
  <r>
    <s v="VHB9834698"/>
    <s v="محمود محمود مسعد"/>
    <s v="28435/2295983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40107HDBD99/حزام ظهر بدعامة/ ( Quantity:1)"/>
    <m/>
    <m/>
    <n v="49616"/>
    <s v="Assign Shipment to Runner"/>
    <m/>
  </r>
  <r>
    <s v="VHB9815885"/>
    <s v="محمود احمد"/>
    <s v="73898/2271452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50102BC0099/معجون خدوش السيارات + اسفنجة ميلامين/ ( Quantity:1)"/>
    <m/>
    <m/>
    <n v="49616"/>
    <s v="Assign Shipment to Runner"/>
    <m/>
  </r>
  <r>
    <s v="VHB9816519"/>
    <s v="كريم مرشدى"/>
    <s v="3732/2277175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0101BR0099/اداة ازالة الوبر المحمولة 2 في 1/ ( Quantity:1)"/>
    <m/>
    <m/>
    <n v="49616"/>
    <s v="Assign Shipment to Runner"/>
    <m/>
  </r>
  <r>
    <s v="VHB9816521"/>
    <s v="محمد سعد محمد"/>
    <s v="58396/2277226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40105MD0099/ميزان InBody سحري ب USB/ ( Quantity:1)"/>
    <m/>
    <m/>
    <n v="49616"/>
    <s v="Assign Shipment to Runner"/>
    <m/>
  </r>
  <r>
    <s v="VHB9826843"/>
    <s v="عمر الشيخ"/>
    <s v="149620/2267131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20101AS1825/جاكيت الشبح- 2XL/ ( Quantity:1)"/>
    <m/>
    <m/>
    <n v="49616"/>
    <s v="Assign Shipment to Runner"/>
    <m/>
  </r>
  <r>
    <s v="VHB9827890"/>
    <s v="سعيد سلامه"/>
    <s v="6613/2280983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1RAM406/سماعة ريدمي بشاشة + M4 Smart Band/ ( Quantity:1)"/>
    <m/>
    <m/>
    <n v="49616"/>
    <s v="Assign Shipment to Runner"/>
    <m/>
  </r>
  <r>
    <s v="VHB9828371"/>
    <s v="كريم عبدالرحيم"/>
    <s v="14149/2281596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20107ST0602/سويت شيرت Karl- أسود- 2XL/ ( Quantity:1)"/>
    <m/>
    <m/>
    <n v="49616"/>
    <s v="Assign Shipment to Runner"/>
    <m/>
  </r>
  <r>
    <s v="VHB9828956"/>
    <s v="Khaled Mahmoud Abou Deif"/>
    <s v="14149/2280787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50302GE0099/كتاب العبقري الصغير التعليمي/ ( Quantity:1)"/>
    <m/>
    <m/>
    <n v="49616"/>
    <s v="Assign Shipment to Runner"/>
    <m/>
  </r>
  <r>
    <s v="VHB9830421"/>
    <s v="مصطفي محمود النمر احمد"/>
    <s v="36540/2282574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205010008/عرض ساعه ديزل دهبي + محفظه/ ( Quantity:1)"/>
    <m/>
    <m/>
    <n v="49616"/>
    <s v="Assign Shipment to Runner"/>
    <m/>
  </r>
  <r>
    <s v="VHB9830451"/>
    <s v="مصطفي"/>
    <s v="49911/2286400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CA2119/Airpods Joyroom/ ( Quantity:1)"/>
    <m/>
    <m/>
    <n v="49616"/>
    <s v="Assign Shipment to Runner"/>
    <m/>
  </r>
  <r>
    <s v="VHB9830461"/>
    <s v="محمد"/>
    <s v="83334/2287343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50301SA0099/بابا نويل بجيتار/ ( Quantity:1)"/>
    <m/>
    <m/>
    <n v="49616"/>
    <s v="Assign Shipment to Runner"/>
    <m/>
  </r>
  <r>
    <s v="VHB9830905"/>
    <s v="يوسف"/>
    <s v="21499/2284539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40107MET099/مشد الظهر الطبي/ ( Quantity:1)"/>
    <m/>
    <m/>
    <n v="49616"/>
    <s v="Assign Shipment to Runner"/>
    <s v="كنسل مع الشركة الاصليه"/>
  </r>
  <r>
    <s v="VHB9831108"/>
    <s v="م هاني"/>
    <s v="36540/2288636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203025HCH99/عرض ٥ قطع هاي كول رجالي + محفظه رجالي هاند بني/ ( Quantity:1)"/>
    <m/>
    <m/>
    <n v="49616"/>
    <s v="Assign Shipment to Runner"/>
    <m/>
  </r>
  <r>
    <s v="VHB9831270"/>
    <s v="عطيه محمد الحبوني"/>
    <s v="14149/2288730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HA0165C1/Windshield معالج شروخ الزجاج/ ( Quantity:1)"/>
    <m/>
    <m/>
    <n v="49616"/>
    <s v="Assign Shipment to Runner"/>
    <m/>
  </r>
  <r>
    <s v="VHB9832470"/>
    <s v="غاده محمد حافظ"/>
    <s v="27596/2284088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6FW0099/لمامة وبر Fur Wizard/ ( Quantity:1)"/>
    <m/>
    <m/>
    <n v="49616"/>
    <s v="Assign Shipment to Runner"/>
    <m/>
  </r>
  <r>
    <s v="VHB9834672"/>
    <s v="مني سمير"/>
    <s v="127118/2262274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0402KP0099/كبة الضغط اليدوية العجيبة/ ( Quantity:1)"/>
    <m/>
    <m/>
    <n v="49616"/>
    <s v="Assign Shipment to Runner"/>
    <m/>
  </r>
  <r>
    <s v="VHB9834688"/>
    <s v="ابراهيم محمد عبد القادر"/>
    <s v="128753/2293860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50301FU0099/بابا نويل المضحك/ ( Quantity:1)"/>
    <m/>
    <m/>
    <n v="49616"/>
    <s v="Assign Shipment to Runner"/>
    <m/>
  </r>
  <r>
    <s v="VHB9812239"/>
    <s v="ابورحاب"/>
    <s v="73898/2261536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1F50I11/FT50 Smart Watch + Airpods i11/ ( Quantity:1)"/>
    <m/>
    <m/>
    <n v="49616"/>
    <s v="Assign Shipment to Runner"/>
    <m/>
  </r>
  <r>
    <s v="VHB9812269"/>
    <s v="محمد السوري"/>
    <s v="28744/2250528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4HDVW99/نظارة HD Vision للقيادة/ ( Quantity:2)"/>
    <m/>
    <m/>
    <n v="49616"/>
    <s v="Assign Shipment to Runner"/>
    <m/>
  </r>
  <r>
    <s v="VHB9812957"/>
    <s v="محمد صالح"/>
    <s v="87477/2263176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SSW14P/عرض أربع قطع بلف جمجمة مضيء/ ( Quantity:1)"/>
    <m/>
    <m/>
    <n v="49616"/>
    <s v="Assign Shipment to Runner"/>
    <m/>
  </r>
  <r>
    <s v="VHB9815463"/>
    <s v="السيد البدرى عبد اللطيف"/>
    <s v="42240/2272235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10102M5EA06/EARBUDS M5/ ( Quantity:1) ------ 020401STMG99/محفظة رجالي + ساعة تاتش على شكل باند أسود/ ( Quantity:1)"/>
    <m/>
    <m/>
    <n v="49616"/>
    <s v="Assign Shipment to Runner"/>
    <m/>
  </r>
  <r>
    <s v="VHB9817106"/>
    <s v="كريم صلاح عيد"/>
    <s v="106429/2276388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201010524/عرض ٥ قطع هاي كول رجالي/ ( Quantity:1)"/>
    <m/>
    <m/>
    <n v="49616"/>
    <s v="Assign Shipment to Runner"/>
    <m/>
  </r>
  <r>
    <s v="VHB9827095"/>
    <s v="ياسر منصور عبد العزيز"/>
    <s v="14149/2270327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5AEAI99/كتاب تعليم اللغات للأطفال/ ( Quantity:1)"/>
    <m/>
    <m/>
    <n v="49616"/>
    <s v="Assign Shipment to Runner"/>
    <m/>
  </r>
  <r>
    <s v="VHB9827104"/>
    <s v="مروان ايمن"/>
    <s v="84902/2273340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204010018/ساعه فصوص- فضي/ ( Quantity:1)"/>
    <m/>
    <m/>
    <n v="49616"/>
    <s v="Assign Shipment to Runner"/>
    <m/>
  </r>
  <r>
    <s v="VHB9827157"/>
    <s v="جبريل عطيتو"/>
    <s v="82239/2279672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4MS0099/ماكينة حلاقة Moser للرجال/ ( Quantity:1)"/>
    <m/>
    <m/>
    <n v="49616"/>
    <s v="Assign Shipment to Runner"/>
    <m/>
  </r>
  <r>
    <s v="VHB9827876"/>
    <s v="احمد صابر فهمى"/>
    <s v="73898/2280151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1F50I11/FT50 Smart Watch + Airpods i11/ ( Quantity:1)"/>
    <m/>
    <m/>
    <n v="49616"/>
    <s v="Assign Shipment to Runner"/>
    <m/>
  </r>
  <r>
    <s v="VHB9828559"/>
    <s v="بشر مصطفي"/>
    <s v="80709/2282070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50301SA0001/بابا نويل المتسلق/ ( Quantity:1)"/>
    <m/>
    <m/>
    <n v="49616"/>
    <s v="Assign Shipment to Runner"/>
    <m/>
  </r>
  <r>
    <s v="VHB9829667"/>
    <s v="رحاب شوقي"/>
    <s v="110783/2283139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SBLR99/لمامة وبر سحرية/ ( Quantity:1)"/>
    <m/>
    <m/>
    <n v="49616"/>
    <s v="Assign Shipment to Runner"/>
    <m/>
  </r>
  <r>
    <s v="VHB9829931"/>
    <s v="حنان حسن الجوهري"/>
    <s v="2962/2286460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HA0101/فلتر مياه ZSW020A/ ( Quantity:1)"/>
    <m/>
    <m/>
    <n v="49616"/>
    <s v="Assign Shipment to Runner"/>
    <m/>
  </r>
  <r>
    <s v="VHB9830156"/>
    <s v="محمود احمد"/>
    <s v="41682/2286117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201133H0706/عرض ٣ قطع هاي كول + جاكيت الشبح اسود- 2XL/ ( Quantity:1)"/>
    <m/>
    <m/>
    <n v="49616"/>
    <s v="Assign Shipment to Runner"/>
    <m/>
  </r>
  <r>
    <s v="VHB9830274"/>
    <s v="هاني فاروق"/>
    <s v="135595/2285994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1MHXP99/صب بلوتوث X بلس/ ( Quantity:1)"/>
    <m/>
    <m/>
    <n v="49616"/>
    <s v="Assign Shipment to Runner"/>
    <m/>
  </r>
  <r>
    <s v="VHB9830613"/>
    <s v="احمد عادل محمد"/>
    <s v="47689/2288591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20201HW0004/هاف بوت جلد- أبيض- 41/ ( Quantity:1) ------ 020201HW0009/هاف بوت جلد- أسود- 41/ ( Quantity:1)"/>
    <m/>
    <m/>
    <n v="49616"/>
    <s v="Assign Shipment to Runner"/>
    <m/>
  </r>
  <r>
    <s v="VHB9831522"/>
    <s v="اسلام محمود"/>
    <s v="64080/2283373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10102PB0006/سماعة بباور بانك 2 في 1/ ( Quantity:1)"/>
    <m/>
    <m/>
    <n v="49616"/>
    <s v="Assign Shipment to Runner"/>
    <m/>
  </r>
  <r>
    <s v="VHB9831868"/>
    <s v="روان محمد"/>
    <s v="73898/2291285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SBLR99/لمامة وبر سحرية/ ( Quantity:1)"/>
    <m/>
    <m/>
    <n v="49616"/>
    <s v="Assign Shipment to Runner"/>
    <m/>
  </r>
  <r>
    <s v="VHB9833330"/>
    <s v="محمد عبدالله"/>
    <s v="82239/2283193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4MS0099/ماكينة حلاقة Moser للرجال/ ( Quantity:1)"/>
    <m/>
    <m/>
    <n v="49616"/>
    <s v="Assign Shipment to Runner"/>
    <m/>
  </r>
  <r>
    <s v="VHB9833373"/>
    <s v="محمد عوض"/>
    <s v="147671/2294544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4KM3024/ماكينة ازالة كيمي 3024/ ( Quantity:1)"/>
    <m/>
    <m/>
    <n v="49616"/>
    <s v="Assign Shipment to Runner"/>
    <m/>
  </r>
  <r>
    <s v="VHB9834954"/>
    <s v="عمر"/>
    <s v="28580/2295720"/>
    <s v="ALX-Abd El Rahman Ibrahim Salah"/>
    <s v="Out For Delivery"/>
    <s v="376"/>
    <x v="3"/>
    <m/>
    <m/>
    <m/>
    <m/>
    <s v="2021-12-10"/>
    <s v="00:57:18"/>
    <m/>
    <m/>
    <s v="Ecommerce "/>
    <s v="Ecommerce "/>
    <n v="1"/>
    <s v="03LSLC99/شريط إضاءة ليد داخلية للسيارة/ ( Quantity:1)"/>
    <m/>
    <m/>
    <n v="49616"/>
    <s v="Assign Shipment to Runner"/>
    <m/>
  </r>
  <r>
    <s v="VHB9813924"/>
    <s v="محمود حسني"/>
    <s v="85247/2269029"/>
    <s v="Zak-Ayman ElHussiney ElNaby"/>
    <s v="Out For Delivery"/>
    <s v="856"/>
    <x v="4"/>
    <m/>
    <m/>
    <m/>
    <m/>
    <s v="2021-12-10"/>
    <s v="01:04:19"/>
    <m/>
    <m/>
    <s v="Ecommerce "/>
    <s v="Ecommerce "/>
    <n v="1"/>
    <s v="010601SVFI06/Airpods i11 + مكبر شاشات للموبايل F2 + VR Box + ساعة تاتش دائرية- أسود/ ( Quantity:1)"/>
    <m/>
    <m/>
    <n v="49617"/>
    <s v="Assign Shipment to Runner"/>
    <s v="الهاتف مغلق "/>
  </r>
  <r>
    <s v="VHB9808825"/>
    <s v="محمد القبيع"/>
    <s v="17516/2245286"/>
    <s v="Khaled Mamoun"/>
    <s v="Out For Delivery"/>
    <s v="1082"/>
    <x v="5"/>
    <m/>
    <m/>
    <m/>
    <m/>
    <s v="2021-12-10"/>
    <s v="08:48:21"/>
    <m/>
    <m/>
    <s v="Ecommerce "/>
    <s v="Ecommerce "/>
    <n v="1"/>
    <s v="050202GG0099/جهاز التمارين المتكامل/ ( Quantity:1)"/>
    <m/>
    <m/>
    <n v="49618"/>
    <s v="Assign Shipment to Runner"/>
    <m/>
  </r>
  <r>
    <s v="VHB9836478"/>
    <s v="محمد"/>
    <s v="71087/2297419"/>
    <s v="Khaled Mamoun"/>
    <s v="Out For Delivery"/>
    <s v="1082"/>
    <x v="5"/>
    <m/>
    <m/>
    <m/>
    <m/>
    <s v="2021-12-10"/>
    <s v="08:48:21"/>
    <m/>
    <m/>
    <s v="Ecommerce "/>
    <s v="Ecommerce "/>
    <n v="1"/>
    <s v="050102M50099/معجون خدوش السيارات/ ( Quantity:1)"/>
    <m/>
    <m/>
    <n v="49618"/>
    <s v="Assign Shipment to Runner"/>
    <m/>
  </r>
  <r>
    <s v="VHB9797373"/>
    <s v="عمرو ربيع"/>
    <s v="43696/2240854"/>
    <s v="Khaled Mamoun"/>
    <s v="Out For Delivery"/>
    <s v="1082"/>
    <x v="5"/>
    <m/>
    <m/>
    <m/>
    <m/>
    <s v="2021-12-10"/>
    <s v="08:48:21"/>
    <m/>
    <m/>
    <s v="Ecommerce "/>
    <s v="Ecommerce "/>
    <n v="1"/>
    <s v="02MHSH99/فرشاه لفرد الشعر رجالى/ ( Quantity:1)"/>
    <m/>
    <m/>
    <n v="49618"/>
    <s v="Assign Shipment to Runner"/>
    <s v="لي يوم السبت "/>
  </r>
  <r>
    <s v="VHB9815535"/>
    <s v="عمادعثمان ابوالنص"/>
    <s v="73898/2271909"/>
    <s v="Khaled Mamoun"/>
    <s v="Out For Delivery"/>
    <s v="1082"/>
    <x v="5"/>
    <m/>
    <m/>
    <m/>
    <m/>
    <s v="2021-12-10"/>
    <s v="08:48:21"/>
    <m/>
    <m/>
    <s v="Ecommerce "/>
    <s v="Ecommerce "/>
    <n v="1"/>
    <s v="03P2MP99/ملمع البلاستك السحري P2/ ( Quantity:1)"/>
    <m/>
    <m/>
    <n v="49618"/>
    <s v="Assign Shipment to Runner"/>
    <s v="مبيردش"/>
  </r>
  <r>
    <s v="VHB9816875"/>
    <s v="Amr"/>
    <s v="73898/2276263"/>
    <s v="Khaled Mamoun"/>
    <s v="Out For Delivery"/>
    <s v="1082"/>
    <x v="5"/>
    <m/>
    <m/>
    <m/>
    <m/>
    <s v="2021-12-10"/>
    <s v="08:48:21"/>
    <m/>
    <m/>
    <s v="Ecommerce "/>
    <s v="Ecommerce "/>
    <n v="1"/>
    <s v="050102BC0099/معجون خدوش السيارات + اسفنجة ميلامين/ ( Quantity:1)"/>
    <m/>
    <m/>
    <n v="49618"/>
    <s v="Assign Shipment to Runner"/>
    <s v="السبت"/>
  </r>
  <r>
    <s v="VHB9833047"/>
    <s v="عمرو الجارحى"/>
    <s v="141476/2284677"/>
    <s v="Khaled Mamoun"/>
    <s v="Out For Delivery"/>
    <s v="1082"/>
    <x v="5"/>
    <m/>
    <m/>
    <m/>
    <m/>
    <s v="2021-12-10"/>
    <s v="08:48:21"/>
    <m/>
    <m/>
    <s v="Ecommerce "/>
    <s v="Ecommerce "/>
    <n v="1"/>
    <s v="030105MD0007/مج حرارى مزود بشاشة رقمية- ذهبي/ ( Quantity:1)"/>
    <m/>
    <m/>
    <n v="49618"/>
    <s v="Assign Shipment to Runner"/>
    <s v="مبيردش"/>
  </r>
  <r>
    <s v="VHB9793286"/>
    <s v="عاصم لؤي حسن"/>
    <s v="63493/2213220"/>
    <s v="Khaled Mamoun"/>
    <s v="Out For Delivery"/>
    <s v="1082"/>
    <x v="5"/>
    <m/>
    <m/>
    <m/>
    <m/>
    <s v="2021-12-10"/>
    <s v="08:48:21"/>
    <m/>
    <m/>
    <s v="Ecommerce "/>
    <s v="Ecommerce "/>
    <n v="1"/>
    <s v="010102M10E06/EARBUDS M10/ ( Quantity:1)"/>
    <m/>
    <m/>
    <n v="49618"/>
    <s v="Assign Shipment to Runner"/>
    <s v="لي بكرا "/>
  </r>
  <r>
    <s v="VHB9804648"/>
    <s v="عبدالله حسين محسن"/>
    <s v="18252/2238851"/>
    <s v="Khaled Mamoun"/>
    <s v="Out For Delivery"/>
    <s v="1082"/>
    <x v="5"/>
    <m/>
    <m/>
    <m/>
    <m/>
    <s v="2021-12-10"/>
    <s v="08:48:21"/>
    <m/>
    <m/>
    <s v="Ecommerce "/>
    <s v="Ecommerce "/>
    <n v="1"/>
    <s v="0201133H0606/عرض ٣ قطع هاي كول + جاكيت الشبح اسود- XL/ ( Quantity:1)"/>
    <m/>
    <m/>
    <n v="49618"/>
    <s v="Assign Shipment to Runner"/>
    <s v="الخميس"/>
  </r>
  <r>
    <s v="VHB9815756"/>
    <s v="حماده طلبه"/>
    <s v="59918/2265808"/>
    <s v="Khaled Mamoun"/>
    <s v="Out For Delivery"/>
    <s v="1082"/>
    <x v="5"/>
    <m/>
    <m/>
    <m/>
    <m/>
    <s v="2021-12-10"/>
    <s v="08:48:21"/>
    <m/>
    <m/>
    <s v="Ecommerce "/>
    <s v="Ecommerce "/>
    <n v="1"/>
    <s v="020107ST0600/سويت شيرت Karl- أسود- L/ ( Quantity:1)"/>
    <m/>
    <m/>
    <n v="49618"/>
    <s v="Assign Shipment to Runner"/>
    <m/>
  </r>
  <r>
    <s v="VHB9827307"/>
    <s v="أحمد قليعي"/>
    <s v="122730/2280027"/>
    <s v="Khaled Mamoun"/>
    <s v="Out For Delivery"/>
    <s v="1082"/>
    <x v="5"/>
    <m/>
    <m/>
    <m/>
    <m/>
    <s v="2021-12-10"/>
    <s v="08:48:21"/>
    <m/>
    <m/>
    <s v="Ecommerce "/>
    <s v="Ecommerce "/>
    <n v="1"/>
    <s v="04EPSA99/حزام الظهر السحري/ ( Quantity:1)"/>
    <m/>
    <m/>
    <n v="49618"/>
    <s v="Assign Shipment to Runner"/>
    <s v="خميس "/>
  </r>
  <r>
    <s v="VHB9828009"/>
    <s v="احمد حسني"/>
    <s v="73898/2280527"/>
    <s v="Khaled Mamoun"/>
    <s v="Out For Delivery"/>
    <s v="1082"/>
    <x v="5"/>
    <m/>
    <m/>
    <m/>
    <m/>
    <s v="2021-12-10"/>
    <s v="08:48:21"/>
    <m/>
    <m/>
    <s v="Ecommerce "/>
    <s v="Ecommerce "/>
    <n v="1"/>
    <s v="03P2MP99/ملمع البلاستك السحري P2/ ( Quantity:3)"/>
    <m/>
    <m/>
    <n v="49618"/>
    <s v="Assign Shipment to Runner"/>
    <s v="مبيردش عليه"/>
  </r>
  <r>
    <s v="VHB9835101"/>
    <s v="مدام بسنت"/>
    <s v="122730/2279243"/>
    <s v="Khaled Mamoun"/>
    <s v="Out For Delivery"/>
    <s v="1082"/>
    <x v="5"/>
    <m/>
    <m/>
    <m/>
    <m/>
    <s v="2021-12-10"/>
    <s v="08:48:21"/>
    <m/>
    <m/>
    <s v="Ecommerce "/>
    <s v="Ecommerce "/>
    <n v="1"/>
    <s v="020107BA0032/بورت بيبي- وردي غامق/ ( Quantity:1)"/>
    <m/>
    <m/>
    <n v="49618"/>
    <s v="Assign Shipment to Runner"/>
    <m/>
  </r>
  <r>
    <s v="VHB9835210"/>
    <s v="سوزان محروس"/>
    <s v="6613/2295390"/>
    <s v="Khaled Mamoun"/>
    <s v="Out For Delivery"/>
    <s v="1082"/>
    <x v="5"/>
    <m/>
    <m/>
    <m/>
    <m/>
    <s v="2021-12-10"/>
    <s v="08:48:21"/>
    <m/>
    <m/>
    <s v="Ecommerce "/>
    <s v="Ecommerce "/>
    <n v="1"/>
    <s v="040303GM0003/ماسك الشاي الأخضر/ ( Quantity:1)"/>
    <m/>
    <m/>
    <n v="49618"/>
    <s v="Assign Shipment to Runner"/>
    <m/>
  </r>
  <r>
    <s v="VHB9837627"/>
    <s v="يوسف أحمد محمد"/>
    <s v="73525/2293062"/>
    <s v="Khaled Mamoun"/>
    <s v="Out For Delivery"/>
    <s v="1082"/>
    <x v="5"/>
    <m/>
    <m/>
    <m/>
    <m/>
    <s v="2021-12-10"/>
    <s v="08:48:21"/>
    <m/>
    <m/>
    <s v="Ecommerce "/>
    <s v="Ecommerce "/>
    <n v="1"/>
    <s v="05TTBS99/طيارة سبورت للتحكم بريموت و سينسور/ ( Quantity:1)"/>
    <m/>
    <m/>
    <n v="49618"/>
    <s v="Assign Shipment to Runner"/>
    <m/>
  </r>
  <r>
    <s v="VHB9406693"/>
    <s v="خالد اسماعيل"/>
    <s v="96510/2178744"/>
    <s v="Khaled Mamoun"/>
    <s v="Out For Delivery"/>
    <s v="1082"/>
    <x v="5"/>
    <m/>
    <m/>
    <m/>
    <m/>
    <s v="2021-12-10"/>
    <s v="08:48:21"/>
    <m/>
    <m/>
    <s v="Ecommerce "/>
    <s v="Ecommerce "/>
    <n v="1"/>
    <s v="0201010524/عرض ٥ قطع هاي كول رجالي/ ( Quantity:1)"/>
    <m/>
    <m/>
    <n v="49618"/>
    <s v="Assign Shipment to Runner"/>
    <s v="الاثنين"/>
  </r>
  <r>
    <s v="VHB9829429"/>
    <s v="Nahla"/>
    <s v="73898/2280132"/>
    <s v="Khaled Mamoun"/>
    <s v="Out For Delivery"/>
    <s v="1082"/>
    <x v="5"/>
    <m/>
    <m/>
    <m/>
    <m/>
    <s v="2021-12-10"/>
    <s v="08:48:21"/>
    <m/>
    <m/>
    <s v="Ecommerce "/>
    <s v="Ecommerce "/>
    <n v="1"/>
    <s v="01F50I11/FT50 Smart Watch + Airpods i11/ ( Quantity:1)"/>
    <m/>
    <m/>
    <n v="49618"/>
    <s v="Assign Shipment to Runner"/>
    <s v="رفض"/>
  </r>
  <r>
    <s v="VHB9830743"/>
    <s v="اندرو يسري"/>
    <s v="42240/2285549"/>
    <s v="Khaled Mamoun"/>
    <s v="Out For Delivery"/>
    <s v="1082"/>
    <x v="5"/>
    <m/>
    <m/>
    <m/>
    <m/>
    <s v="2021-12-10"/>
    <s v="08:48:21"/>
    <m/>
    <m/>
    <s v="Ecommerce "/>
    <s v="Ecommerce "/>
    <n v="1"/>
    <s v="08V05506/ماكينة حلاقة VGR-055/ ( Quantity:1) ------ 040103NS0099/إسشوار  NOVA  قابل للطي/ ( Quantity:1)"/>
    <m/>
    <m/>
    <n v="49618"/>
    <s v="Assign Shipment to Runner"/>
    <s v="مبيردش"/>
  </r>
  <r>
    <s v="VHB9831671"/>
    <s v="أحمد عبد العزيز"/>
    <s v="64337/2277817"/>
    <s v="Khaled Mamoun"/>
    <s v="Out For Delivery"/>
    <s v="1082"/>
    <x v="5"/>
    <m/>
    <m/>
    <m/>
    <m/>
    <s v="2021-12-10"/>
    <s v="08:48:21"/>
    <m/>
    <m/>
    <s v="Ecommerce "/>
    <s v="Ecommerce "/>
    <n v="1"/>
    <s v="0201010524/عرض ٥ قطع هاي كول رجالي/ ( Quantity:1)"/>
    <m/>
    <m/>
    <n v="49618"/>
    <s v="Assign Shipment to Runner"/>
    <m/>
  </r>
  <r>
    <s v="VHB9832212"/>
    <s v="احمد محمد جاد"/>
    <s v="92092/2291347"/>
    <s v="Khaled Mamoun"/>
    <s v="Out For Delivery"/>
    <s v="1082"/>
    <x v="5"/>
    <m/>
    <m/>
    <m/>
    <m/>
    <s v="2021-12-10"/>
    <s v="08:48:21"/>
    <m/>
    <m/>
    <s v="Ecommerce "/>
    <s v="Ecommerce "/>
    <n v="1"/>
    <s v="020101AS1825/جاكيت الشبح- 2XL/ ( Quantity:1)"/>
    <m/>
    <m/>
    <n v="49618"/>
    <s v="Assign Shipment to Runner"/>
    <m/>
  </r>
  <r>
    <s v="VHB9832219"/>
    <s v="امين خالد محمد"/>
    <s v="101385/2293002"/>
    <s v="Khaled Mamoun"/>
    <s v="Out For Delivery"/>
    <s v="1082"/>
    <x v="5"/>
    <m/>
    <m/>
    <m/>
    <m/>
    <s v="2021-12-10"/>
    <s v="08:48:21"/>
    <m/>
    <m/>
    <s v="Ecommerce "/>
    <s v="Ecommerce "/>
    <n v="1"/>
    <s v="020101AS2025/جاكيت الشبح- L/ ( Quantity:1)"/>
    <m/>
    <m/>
    <n v="49618"/>
    <s v="Assign Shipment to Runner"/>
    <m/>
  </r>
  <r>
    <s v="VHB9833078"/>
    <s v="امانى عيد حامد"/>
    <s v="73898/2291541"/>
    <s v="Khaled Mamoun"/>
    <s v="Out For Delivery"/>
    <s v="1082"/>
    <x v="5"/>
    <m/>
    <m/>
    <m/>
    <m/>
    <s v="2021-12-10"/>
    <s v="08:48:21"/>
    <m/>
    <m/>
    <s v="Ecommerce "/>
    <s v="Ecommerce "/>
    <n v="1"/>
    <s v="01F50I11/FT50 Smart Watch + Airpods i11/ ( Quantity:1)"/>
    <m/>
    <m/>
    <n v="49618"/>
    <s v="Assign Shipment to Runner"/>
    <m/>
  </r>
  <r>
    <s v="VHB9833917"/>
    <s v="علاء عباس علاء"/>
    <s v="120829/2286489"/>
    <s v="Khaled Mamoun"/>
    <s v="Out For Delivery"/>
    <s v="1082"/>
    <x v="5"/>
    <m/>
    <m/>
    <m/>
    <m/>
    <s v="2021-12-10"/>
    <s v="08:48:21"/>
    <m/>
    <m/>
    <s v="Ecommerce "/>
    <s v="Ecommerce "/>
    <n v="1"/>
    <s v="010301HC0006/موبايل Hope c6700/ ( Quantity:1)"/>
    <m/>
    <m/>
    <n v="49618"/>
    <s v="Assign Shipment to Runner"/>
    <m/>
  </r>
  <r>
    <s v="VHB9835712"/>
    <s v="ناجي عادل"/>
    <s v="140509/2296853"/>
    <s v="Khaled Mamoun"/>
    <s v="Out For Delivery"/>
    <s v="1082"/>
    <x v="5"/>
    <m/>
    <m/>
    <m/>
    <m/>
    <s v="2021-12-10"/>
    <s v="08:48:21"/>
    <m/>
    <m/>
    <s v="Ecommerce "/>
    <s v="Ecommerce "/>
    <n v="1"/>
    <s v="020101TH0500/جاكيت تامر حسني- L/ ( Quantity:1)"/>
    <m/>
    <m/>
    <n v="49618"/>
    <s v="Assign Shipment to Runner"/>
    <m/>
  </r>
  <r>
    <s v="VHB9836461"/>
    <s v="محمد حبشي"/>
    <s v="82239/2295647"/>
    <s v="Khaled Mamoun"/>
    <s v="Out For Delivery"/>
    <s v="1082"/>
    <x v="5"/>
    <m/>
    <m/>
    <m/>
    <m/>
    <s v="2021-12-10"/>
    <s v="08:48:21"/>
    <m/>
    <m/>
    <s v="Ecommerce "/>
    <s v="Ecommerce "/>
    <n v="1"/>
    <s v="050402KA0099/مفك لا سلكي يعمل بالشحن مع طقم 40 قطعة CROWN/ ( Quantity:1)"/>
    <m/>
    <m/>
    <n v="49618"/>
    <s v="Assign Shipment to Runner"/>
    <m/>
  </r>
  <r>
    <s v="VHB9836968"/>
    <s v="بيشــــــوي"/>
    <s v="153786/2298421"/>
    <s v="Khaled Mamoun"/>
    <s v="Out For Delivery"/>
    <s v="1082"/>
    <x v="5"/>
    <m/>
    <m/>
    <m/>
    <m/>
    <s v="2021-12-10"/>
    <s v="08:48:21"/>
    <m/>
    <m/>
    <s v="Ecommerce "/>
    <s v="Ecommerce "/>
    <n v="1"/>
    <s v="02TRWB99/ساعه رابر تاتش اسود/ ( Quantity:1)"/>
    <m/>
    <m/>
    <n v="49618"/>
    <s v="Assign Shipment to Runner"/>
    <m/>
  </r>
  <r>
    <s v="VHB9836970"/>
    <s v="محمود زكريا"/>
    <s v="49911/2298614"/>
    <s v="Khaled Mamoun"/>
    <s v="Out For Delivery"/>
    <s v="1082"/>
    <x v="5"/>
    <m/>
    <m/>
    <m/>
    <m/>
    <s v="2021-12-10"/>
    <s v="08:48:21"/>
    <m/>
    <m/>
    <s v="Ecommerce "/>
    <s v="Ecommerce "/>
    <n v="1"/>
    <s v="CA2119/Airpods Joyroom/ ( Quantity:1)"/>
    <m/>
    <m/>
    <n v="49618"/>
    <s v="Assign Shipment to Runner"/>
    <m/>
  </r>
  <r>
    <s v="VHB9837639"/>
    <s v="عبير محمد عبد اللطيف"/>
    <s v="138258/2294890"/>
    <s v="Khaled Mamoun"/>
    <s v="Out For Delivery"/>
    <s v="1082"/>
    <x v="5"/>
    <m/>
    <m/>
    <m/>
    <m/>
    <s v="2021-12-10"/>
    <s v="08:48:21"/>
    <m/>
    <m/>
    <s v="Ecommerce "/>
    <s v="Ecommerce "/>
    <n v="1"/>
    <s v="030105MD0006/مج حرارى مزود بشاشة رقمية- أسود/ ( Quantity:1)"/>
    <m/>
    <m/>
    <n v="49618"/>
    <s v="Assign Shipment to Runner"/>
    <m/>
  </r>
  <r>
    <s v="VHB9839184"/>
    <s v="احمد محمد"/>
    <s v="13465/2305794"/>
    <s v="Khaled Mamoun"/>
    <s v="Out For Delivery"/>
    <s v="1082"/>
    <x v="5"/>
    <m/>
    <m/>
    <m/>
    <m/>
    <s v="2021-12-10"/>
    <s v="08:48:21"/>
    <m/>
    <m/>
    <s v="Ecommerce "/>
    <s v="Ecommerce "/>
    <n v="1"/>
    <s v="03RSTO99/اداة اصلاح و استعدال صدمات السيارة TOTAL/ ( Quantity:1)"/>
    <m/>
    <m/>
    <n v="49618"/>
    <s v="Assign Shipment to Runner"/>
    <m/>
  </r>
  <r>
    <s v="VHB9839561"/>
    <s v="Nessma Essam"/>
    <s v="73898/2307056"/>
    <s v="Khaled Mamoun"/>
    <s v="Out For Delivery"/>
    <s v="1082"/>
    <x v="5"/>
    <m/>
    <m/>
    <m/>
    <m/>
    <s v="2021-12-10"/>
    <s v="08:48:21"/>
    <m/>
    <m/>
    <s v="Ecommerce "/>
    <s v="Ecommerce "/>
    <n v="1"/>
    <s v="03SBLR99/لمامة وبر سحرية/ ( Quantity:1)"/>
    <m/>
    <m/>
    <n v="49618"/>
    <s v="Assign Shipment to Runner"/>
    <m/>
  </r>
  <r>
    <s v="VHB9845401"/>
    <s v="سيف الدين عامر عبدالرحمن"/>
    <s v="73898/2278819"/>
    <s v="Khaled Mamoun"/>
    <s v="Out For Delivery"/>
    <s v="1082"/>
    <x v="5"/>
    <m/>
    <m/>
    <m/>
    <m/>
    <s v="2021-12-10"/>
    <s v="08:48:21"/>
    <m/>
    <m/>
    <s v="Ecommerce "/>
    <s v="Ecommerce "/>
    <n v="1"/>
    <s v="03P2MP99/ملمع البلاستك السحري P2/ ( Quantity:1)"/>
    <m/>
    <m/>
    <n v="49618"/>
    <s v="Assign Shipment to Runner"/>
    <m/>
  </r>
  <r>
    <s v="VHB9816821"/>
    <s v="احمد سيد محمد"/>
    <s v="40061/2270888"/>
    <s v="Khaled Mamoun"/>
    <s v="Out For Delivery"/>
    <s v="1082"/>
    <x v="5"/>
    <m/>
    <m/>
    <m/>
    <m/>
    <s v="2021-12-10"/>
    <s v="08:48:21"/>
    <m/>
    <m/>
    <s v="Ecommerce "/>
    <s v="Ecommerce "/>
    <n v="1"/>
    <s v="010102T10006/سماعة ريلمي T1 أسود/ ( Quantity:1)"/>
    <m/>
    <m/>
    <n v="49618"/>
    <s v="Assign Shipment to Runner"/>
    <m/>
  </r>
  <r>
    <s v="VHB9833085"/>
    <s v="صفيه محمد نور"/>
    <s v="87990/2292170"/>
    <s v="Khaled Mamoun"/>
    <s v="Out For Delivery"/>
    <s v="1082"/>
    <x v="5"/>
    <m/>
    <m/>
    <m/>
    <m/>
    <s v="2021-12-10"/>
    <s v="08:48:21"/>
    <m/>
    <m/>
    <s v="Ecommerce "/>
    <s v="Ecommerce "/>
    <n v="1"/>
    <s v="03MSMSMB/ماكينة الخياطة + علبة أدوات خياطة/ ( Quantity:1)"/>
    <m/>
    <m/>
    <n v="49618"/>
    <s v="Assign Shipment to Runner"/>
    <m/>
  </r>
  <r>
    <s v="VHB9836481"/>
    <s v="اشرف سمير"/>
    <s v="82239/2297788"/>
    <s v="Khaled Mamoun"/>
    <s v="Out For Delivery"/>
    <s v="1082"/>
    <x v="5"/>
    <m/>
    <m/>
    <m/>
    <m/>
    <s v="2021-12-10"/>
    <s v="08:48:21"/>
    <m/>
    <m/>
    <s v="Ecommerce "/>
    <s v="Ecommerce "/>
    <n v="1"/>
    <s v="04MS0099/ماكينة حلاقة Moser للرجال/ ( Quantity:1)"/>
    <m/>
    <m/>
    <n v="49618"/>
    <s v="Assign Shipment to Runner"/>
    <m/>
  </r>
  <r>
    <s v="VHB9831425"/>
    <s v="سمير محمد عبد الله"/>
    <s v="28435/2290955"/>
    <s v="Khaled Mamoun"/>
    <s v="Out For Delivery"/>
    <s v="761"/>
    <x v="6"/>
    <m/>
    <m/>
    <m/>
    <m/>
    <s v="2021-12-10"/>
    <s v="08:50:50"/>
    <m/>
    <m/>
    <s v="Ecommerce "/>
    <s v="Ecommerce "/>
    <n v="1"/>
    <s v="0303012D2099/عرض ثلاث قطع دفاية 2 شمعة/ ( Quantity:1)"/>
    <m/>
    <m/>
    <n v="49619"/>
    <s v="Assign Shipment to Runner"/>
    <m/>
  </r>
  <r>
    <s v="VHB9833953"/>
    <s v="ريهام حمد"/>
    <s v="52492/2293835"/>
    <s v="Khaled Mamoun"/>
    <s v="Out For Delivery"/>
    <s v="761"/>
    <x v="6"/>
    <m/>
    <m/>
    <m/>
    <m/>
    <s v="2021-12-10"/>
    <s v="08:50:50"/>
    <m/>
    <m/>
    <s v="Ecommerce "/>
    <s v="Ecommerce "/>
    <n v="1"/>
    <s v="030402KP0099/كبة الضغط اليدوية العجيبة/ ( Quantity:1)"/>
    <m/>
    <m/>
    <n v="49619"/>
    <s v="Assign Shipment to Runner"/>
    <m/>
  </r>
  <r>
    <s v="VHB9817628"/>
    <s v="يوسف حسين"/>
    <s v="47689/2263873"/>
    <s v="Khaled Mamoun"/>
    <s v="Out For Delivery"/>
    <s v="761"/>
    <x v="6"/>
    <m/>
    <m/>
    <m/>
    <m/>
    <s v="2021-12-10"/>
    <s v="08:50:50"/>
    <m/>
    <m/>
    <s v="Ecommerce "/>
    <s v="Ecommerce "/>
    <n v="1"/>
    <s v="020201HW0004/هاف بوت جلد- أبيض- 41/ ( Quantity:1)"/>
    <m/>
    <m/>
    <n v="49619"/>
    <s v="Assign Shipment to Runner"/>
    <m/>
  </r>
  <r>
    <s v="VHB9829172"/>
    <s v="عبدالرحمن محسن"/>
    <s v="110873/2278392"/>
    <s v="Khaled Mamoun"/>
    <s v="Out For Delivery"/>
    <s v="761"/>
    <x v="6"/>
    <m/>
    <m/>
    <m/>
    <m/>
    <s v="2021-12-10"/>
    <s v="08:50:50"/>
    <m/>
    <m/>
    <s v="Ecommerce "/>
    <s v="Ecommerce "/>
    <n v="1"/>
    <s v="020107ST0201/سويت شيرت هاي نك- أبيض- XL/ ( Quantity:1) ------ 020107ST0601/سويت شيرت Karl- أسود- Xl/ ( Quantity:1)"/>
    <m/>
    <m/>
    <n v="49619"/>
    <s v="Assign Shipment to Runner"/>
    <m/>
  </r>
  <r>
    <s v="VHB9839824"/>
    <s v="Ahmed"/>
    <s v="28744/2306243"/>
    <s v="Khaled Mamoun"/>
    <s v="Out For Delivery"/>
    <s v="761"/>
    <x v="6"/>
    <m/>
    <m/>
    <m/>
    <m/>
    <s v="2021-12-10"/>
    <s v="08:50:50"/>
    <m/>
    <m/>
    <s v="Ecommerce "/>
    <s v="Ecommerce "/>
    <n v="1"/>
    <s v="030107SW0099/سبراي جولد الووتربرووف العازل الأقوى/ ( Quantity:1)"/>
    <m/>
    <m/>
    <n v="49619"/>
    <s v="Assign Shipment to Runner"/>
    <m/>
  </r>
  <r>
    <s v="VHB9841901"/>
    <s v="رامي نبيل لبيب"/>
    <s v="14149/2302443"/>
    <s v="Khaled Mamoun"/>
    <s v="Out For Delivery"/>
    <s v="761"/>
    <x v="6"/>
    <m/>
    <m/>
    <m/>
    <m/>
    <s v="2021-12-10"/>
    <s v="08:50:50"/>
    <m/>
    <m/>
    <s v="Ecommerce "/>
    <s v="Ecommerce "/>
    <n v="1"/>
    <s v="05AEAI99/كتاب تعليم اللغات للأطفال/ ( Quantity:1)"/>
    <m/>
    <m/>
    <n v="49619"/>
    <s v="Assign Shipment to Runner"/>
    <m/>
  </r>
  <r>
    <s v="VHB9813844"/>
    <s v="احمد همت محمد خيري"/>
    <s v="42240/2267602"/>
    <s v="Khaled Mamoun"/>
    <s v="Out For Delivery"/>
    <s v="761"/>
    <x v="6"/>
    <m/>
    <m/>
    <m/>
    <m/>
    <s v="2021-12-10"/>
    <s v="08:50:50"/>
    <m/>
    <m/>
    <s v="Ecommerce "/>
    <s v="Ecommerce "/>
    <n v="1"/>
    <s v="010102M5EA06/EARBUDS M5/ ( Quantity:1) ------ 0205010003/عرض ساعه الرياضيه + محفظه/ ( Quantity:1)"/>
    <m/>
    <m/>
    <n v="49619"/>
    <s v="Assign Shipment to Runner"/>
    <m/>
  </r>
  <r>
    <s v="VHB9829165"/>
    <s v="رامى مجدى"/>
    <s v="140981/2267888"/>
    <s v="Khaled Mamoun"/>
    <s v="Out For Delivery"/>
    <s v="761"/>
    <x v="6"/>
    <m/>
    <m/>
    <m/>
    <m/>
    <s v="2021-12-10"/>
    <s v="08:50:50"/>
    <m/>
    <m/>
    <s v="Ecommerce "/>
    <s v="Ecommerce "/>
    <n v="1"/>
    <s v="020107BA0032/بورت بيبي- وردي غامق/ ( Quantity:1)"/>
    <m/>
    <m/>
    <n v="49619"/>
    <s v="Assign Shipment to Runner"/>
    <m/>
  </r>
  <r>
    <s v="VHB9829862"/>
    <s v="صلاح الدين ممدوح"/>
    <s v="153557/2282526"/>
    <s v="Khaled Mamoun"/>
    <s v="Out For Delivery"/>
    <s v="761"/>
    <x v="6"/>
    <m/>
    <m/>
    <m/>
    <m/>
    <s v="2021-12-10"/>
    <s v="08:50:50"/>
    <m/>
    <m/>
    <s v="Ecommerce "/>
    <s v="Ecommerce "/>
    <n v="1"/>
    <s v="020107ST0803/سويت شيرت Karl- كحلي- 2XL/ ( Quantity:1)"/>
    <m/>
    <m/>
    <n v="49619"/>
    <s v="Assign Shipment to Runner"/>
    <m/>
  </r>
  <r>
    <s v="VHB9831001"/>
    <s v="عبدالله"/>
    <s v="40403/2286386"/>
    <s v="Khaled Mamoun"/>
    <s v="Out For Delivery"/>
    <s v="761"/>
    <x v="6"/>
    <m/>
    <m/>
    <m/>
    <m/>
    <s v="2021-12-10"/>
    <s v="08:50:50"/>
    <m/>
    <m/>
    <s v="Ecommerce "/>
    <s v="Ecommerce "/>
    <n v="1"/>
    <s v="04VGR085/ماكينة حلاقة VGR 085/ ( Quantity:1)"/>
    <m/>
    <m/>
    <n v="49619"/>
    <s v="Assign Shipment to Runner"/>
    <m/>
  </r>
  <r>
    <s v="VHB9836338"/>
    <s v="محمد ابراهيم السيد"/>
    <s v="40825/2279534"/>
    <s v="Khaled Mamoun"/>
    <s v="Out For Delivery"/>
    <s v="761"/>
    <x v="6"/>
    <m/>
    <m/>
    <m/>
    <m/>
    <s v="2021-12-10"/>
    <s v="08:50:50"/>
    <m/>
    <m/>
    <s v="Ecommerce "/>
    <s v="Ecommerce "/>
    <n v="1"/>
    <s v="020101SM0699/سويت شيرت M ابيض + سويت شيرت M اسود- XL/ ( Quantity:1)"/>
    <m/>
    <m/>
    <n v="49619"/>
    <s v="Assign Shipment to Runner"/>
    <m/>
  </r>
  <r>
    <s v="VHB9837650"/>
    <s v="أحمد ماهر عبدالله"/>
    <s v="6613/2295351"/>
    <s v="Khaled Mamoun"/>
    <s v="Out For Delivery"/>
    <s v="761"/>
    <x v="6"/>
    <m/>
    <m/>
    <m/>
    <m/>
    <s v="2021-12-10"/>
    <s v="08:50:50"/>
    <m/>
    <m/>
    <s v="Ecommerce "/>
    <s v="Ecommerce "/>
    <n v="1"/>
    <s v="040303GM0003/ماسك الشاي الأخضر/ ( Quantity:1)"/>
    <m/>
    <m/>
    <n v="49619"/>
    <s v="Assign Shipment to Runner"/>
    <m/>
  </r>
  <r>
    <s v="VHB9837766"/>
    <s v="فاطمة يوسف"/>
    <s v="13465/2299720"/>
    <s v="Khaled Mamoun"/>
    <s v="Out For Delivery"/>
    <s v="761"/>
    <x v="6"/>
    <m/>
    <m/>
    <m/>
    <m/>
    <s v="2021-12-10"/>
    <s v="08:50:50"/>
    <m/>
    <m/>
    <s v="Ecommerce "/>
    <s v="Ecommerce "/>
    <n v="1"/>
    <s v="03MSMSMB/ماكينة الخياطة + علبة أدوات خياطة/ ( Quantity:1)"/>
    <m/>
    <m/>
    <n v="49619"/>
    <s v="Assign Shipment to Runner"/>
    <m/>
  </r>
  <r>
    <s v="VHB9838426"/>
    <s v="سيد محمد محجوب"/>
    <s v="128344/2304175"/>
    <s v="Khaled Mamoun"/>
    <s v="Out For Delivery"/>
    <s v="761"/>
    <x v="6"/>
    <m/>
    <m/>
    <m/>
    <m/>
    <s v="2021-12-10"/>
    <s v="08:50:50"/>
    <m/>
    <m/>
    <s v="Ecommerce "/>
    <s v="Ecommerce "/>
    <n v="1"/>
    <s v="03LH4199/بلسم عسل للجلود 4 في 1/ ( Quantity:2)"/>
    <m/>
    <m/>
    <n v="49619"/>
    <s v="Assign Shipment to Runner"/>
    <m/>
  </r>
  <r>
    <s v="VHB9829402"/>
    <s v="جورج"/>
    <s v="73898/2278807"/>
    <s v="Khaled Mamoun"/>
    <s v="Out For Delivery"/>
    <s v="761"/>
    <x v="6"/>
    <m/>
    <m/>
    <m/>
    <m/>
    <s v="2021-12-10"/>
    <s v="08:50:50"/>
    <m/>
    <m/>
    <s v="Ecommerce "/>
    <s v="Ecommerce "/>
    <n v="1"/>
    <s v="03P2MP99/ملمع البلاستك السحري P2/ ( Quantity:1)"/>
    <m/>
    <m/>
    <n v="49619"/>
    <s v="Assign Shipment to Runner"/>
    <m/>
  </r>
  <r>
    <s v="VHB9838460"/>
    <s v="حازم محمد"/>
    <s v="28744/2306044"/>
    <s v="Khaled Mamoun"/>
    <s v="Out For Delivery"/>
    <s v="761"/>
    <x v="6"/>
    <m/>
    <m/>
    <m/>
    <m/>
    <s v="2021-12-10"/>
    <s v="08:50:50"/>
    <m/>
    <m/>
    <s v="Ecommerce "/>
    <s v="Ecommerce "/>
    <n v="1"/>
    <s v="04HDVW99/نظارة HD Vision للقيادة/ ( Quantity:1)"/>
    <m/>
    <m/>
    <n v="49619"/>
    <s v="Assign Shipment to Runner"/>
    <m/>
  </r>
  <r>
    <s v="VHB9830174"/>
    <s v="أحمد نبيل"/>
    <s v="95611/2284444"/>
    <s v="Khaled Mamoun"/>
    <s v="Out For Delivery"/>
    <s v="77"/>
    <x v="7"/>
    <m/>
    <m/>
    <m/>
    <m/>
    <s v="2021-12-10"/>
    <s v="08:54:56"/>
    <m/>
    <m/>
    <s v="Ecommerce "/>
    <s v="Ecommerce "/>
    <n v="1"/>
    <s v="0201010524/عرض ٥ قطع هاي كول رجالي/ ( Quantity:1) ------ 020401MVWM99/ساعة رجالي جلد MVMT + محفظة رجالي/ ( Quantity:1)"/>
    <m/>
    <m/>
    <n v="49620"/>
    <s v="Assign Shipment to Runner"/>
    <m/>
  </r>
  <r>
    <s v="VHB9839531"/>
    <s v="عادل السيد علي"/>
    <s v="28744/2307540"/>
    <s v="Khaled Mamoun"/>
    <s v="Out For Delivery"/>
    <s v="77"/>
    <x v="7"/>
    <m/>
    <m/>
    <m/>
    <m/>
    <s v="2021-12-10"/>
    <s v="08:54:56"/>
    <m/>
    <m/>
    <s v="Ecommerce "/>
    <s v="Ecommerce "/>
    <n v="1"/>
    <s v="04HDVW99/نظارة HD Vision للقيادة/ ( Quantity:1)"/>
    <m/>
    <m/>
    <n v="49620"/>
    <s v="Assign Shipment to Runner"/>
    <m/>
  </r>
  <r>
    <s v="VHB9831674"/>
    <s v="أحمد حسني محمد أحمد صيام"/>
    <s v="102225/2286102"/>
    <s v="Khaled Mamoun"/>
    <s v="Out For Delivery"/>
    <s v="77"/>
    <x v="7"/>
    <m/>
    <m/>
    <m/>
    <m/>
    <s v="2021-12-10"/>
    <s v="08:54:56"/>
    <m/>
    <m/>
    <s v="Ecommerce "/>
    <s v="Ecommerce "/>
    <n v="1"/>
    <s v="0201133H0506/عرض ٣ قطع هاي كول + جاكيت الشبح اسود- L/ ( Quantity:1)"/>
    <m/>
    <m/>
    <n v="49620"/>
    <s v="Assign Shipment to Runner"/>
    <m/>
  </r>
  <r>
    <s v="VHB9835208"/>
    <s v="محمود محمد"/>
    <s v="6613/2295377"/>
    <s v="Khaled Mamoun"/>
    <s v="Out For Delivery"/>
    <s v="77"/>
    <x v="7"/>
    <m/>
    <m/>
    <m/>
    <m/>
    <s v="2021-12-10"/>
    <s v="08:54:56"/>
    <m/>
    <m/>
    <s v="Ecommerce "/>
    <s v="Ecommerce "/>
    <n v="1"/>
    <s v="040303GM0003/ماسك الشاي الأخضر/ ( Quantity:1)"/>
    <m/>
    <m/>
    <n v="49620"/>
    <s v="Assign Shipment to Runner"/>
    <m/>
  </r>
  <r>
    <s v="VHB9836657"/>
    <s v="Mohamed thabet"/>
    <s v="67018/2280725"/>
    <s v="Khaled Mamoun"/>
    <s v="Out For Delivery"/>
    <s v="77"/>
    <x v="7"/>
    <m/>
    <m/>
    <m/>
    <m/>
    <s v="2021-12-10"/>
    <s v="08:54:56"/>
    <m/>
    <m/>
    <s v="Ecommerce "/>
    <s v="Ecommerce "/>
    <n v="1"/>
    <s v="0201010524/عرض ٥ قطع هاي كول رجالي/ ( Quantity:1)"/>
    <m/>
    <m/>
    <n v="49620"/>
    <s v="Assign Shipment to Runner"/>
    <m/>
  </r>
  <r>
    <s v="VHB9838431"/>
    <s v="ممدوح"/>
    <s v="58842/2302754"/>
    <s v="Khaled Mamoun"/>
    <s v="Out For Delivery"/>
    <s v="77"/>
    <x v="7"/>
    <m/>
    <m/>
    <m/>
    <m/>
    <s v="2021-12-10"/>
    <s v="08:54:56"/>
    <m/>
    <m/>
    <s v="Ecommerce "/>
    <s v="Ecommerce "/>
    <n v="1"/>
    <s v="05RGD099/كلب رامز جلال المشهور/ ( Quantity:1)"/>
    <m/>
    <m/>
    <n v="49620"/>
    <s v="Assign Shipment to Runner"/>
    <m/>
  </r>
  <r>
    <s v="VHB9828629"/>
    <s v="كريم محمد"/>
    <s v="55561/2281653"/>
    <s v="Khaled Mamoun"/>
    <s v="Out For Delivery"/>
    <s v="77"/>
    <x v="7"/>
    <m/>
    <m/>
    <m/>
    <m/>
    <s v="2021-12-10"/>
    <s v="08:54:56"/>
    <m/>
    <m/>
    <s v="Ecommerce "/>
    <s v="Ecommerce "/>
    <n v="1"/>
    <s v="04KM3024/ماكينة ازالة كيمي 3024/ ( Quantity:1)"/>
    <m/>
    <m/>
    <n v="49620"/>
    <s v="Assign Shipment to Runner"/>
    <m/>
  </r>
  <r>
    <s v="VHB9829340"/>
    <s v="صلاح محمد"/>
    <s v="147191/2270820"/>
    <s v="Khaled Mamoun"/>
    <s v="Out For Delivery"/>
    <s v="77"/>
    <x v="7"/>
    <m/>
    <m/>
    <m/>
    <m/>
    <s v="2021-12-10"/>
    <s v="08:54:56"/>
    <m/>
    <m/>
    <s v="Ecommerce "/>
    <s v="Ecommerce "/>
    <n v="1"/>
    <s v="08MS0023/ماكينة حلاقة Domotec MS/ ( Quantity:1)"/>
    <m/>
    <m/>
    <n v="49620"/>
    <s v="Assign Shipment to Runner"/>
    <m/>
  </r>
  <r>
    <s v="VHB9829766"/>
    <s v="خالد جمال"/>
    <s v="85262/2285221"/>
    <s v="Khaled Mamoun"/>
    <s v="Out For Delivery"/>
    <s v="77"/>
    <x v="7"/>
    <m/>
    <m/>
    <m/>
    <m/>
    <s v="2021-12-10"/>
    <s v="08:54:56"/>
    <m/>
    <m/>
    <s v="Ecommerce "/>
    <s v="Ecommerce "/>
    <n v="1"/>
    <s v="05WOPG99/ملاهي البطريق العجيبة/ ( Quantity:1)"/>
    <m/>
    <m/>
    <n v="49620"/>
    <s v="Assign Shipment to Runner"/>
    <m/>
  </r>
  <r>
    <s v="VHB9835180"/>
    <s v="ماجد"/>
    <s v="89994/2282703"/>
    <s v="Khaled Mamoun"/>
    <s v="Out For Delivery"/>
    <s v="77"/>
    <x v="7"/>
    <m/>
    <m/>
    <m/>
    <m/>
    <s v="2021-12-10"/>
    <s v="08:54:56"/>
    <m/>
    <m/>
    <s v="Ecommerce "/>
    <s v="Ecommerce "/>
    <n v="1"/>
    <s v="07CAAR99/مسند اليد الطبي للسيارة/ ( Quantity:1)"/>
    <m/>
    <m/>
    <n v="49620"/>
    <s v="Assign Shipment to Runner"/>
    <m/>
  </r>
  <r>
    <s v="VHB9837652"/>
    <s v="ايمان"/>
    <s v="6613/2295381"/>
    <s v="Khaled Mamoun"/>
    <s v="Out For Delivery"/>
    <s v="77"/>
    <x v="7"/>
    <m/>
    <m/>
    <m/>
    <m/>
    <s v="2021-12-10"/>
    <s v="08:54:56"/>
    <m/>
    <m/>
    <s v="Ecommerce "/>
    <s v="Ecommerce "/>
    <n v="1"/>
    <s v="040303GM0003/ماسك الشاي الأخضر/ ( Quantity:1)"/>
    <m/>
    <m/>
    <n v="49620"/>
    <s v="Assign Shipment to Runner"/>
    <m/>
  </r>
  <r>
    <s v="VHB9837672"/>
    <s v="الحاجه ام محمد"/>
    <s v="52492/2296613"/>
    <s v="Khaled Mamoun"/>
    <s v="Out For Delivery"/>
    <s v="77"/>
    <x v="7"/>
    <m/>
    <m/>
    <m/>
    <m/>
    <s v="2021-12-10"/>
    <s v="08:54:56"/>
    <m/>
    <m/>
    <s v="Ecommerce "/>
    <s v="Ecommerce "/>
    <n v="1"/>
    <s v="030402KE0099/كبة 500 USB مل/ ( Quantity:2)"/>
    <m/>
    <m/>
    <n v="49620"/>
    <s v="Assign Shipment to Runner"/>
    <m/>
  </r>
  <r>
    <s v="VHB9838482"/>
    <s v="جميلع احمد"/>
    <s v="17516/2306765"/>
    <s v="Khaled Mamoun"/>
    <s v="Out For Delivery"/>
    <s v="77"/>
    <x v="7"/>
    <m/>
    <m/>
    <m/>
    <m/>
    <s v="2021-12-10"/>
    <s v="08:54:56"/>
    <m/>
    <m/>
    <s v="Ecommerce "/>
    <s v="Ecommerce "/>
    <n v="1"/>
    <s v="050201GY0099/كرة تمارين مطاطية/ ( Quantity:1)"/>
    <m/>
    <m/>
    <n v="49620"/>
    <s v="Assign Shipment to Runner"/>
    <m/>
  </r>
  <r>
    <s v="VHB9841992"/>
    <s v="احمد سلطان"/>
    <s v="137628/2311220"/>
    <s v="Khaled Mamoun"/>
    <s v="Out For Delivery"/>
    <s v="77"/>
    <x v="7"/>
    <m/>
    <m/>
    <m/>
    <m/>
    <s v="2021-12-10"/>
    <s v="08:54:56"/>
    <m/>
    <m/>
    <s v="Ecommerce "/>
    <s v="Ecommerce "/>
    <n v="1"/>
    <s v="010401RAQR99/راديو المصحف الالكتروني الناطق 32 جيجا/ ( Quantity:1)"/>
    <m/>
    <m/>
    <n v="49620"/>
    <s v="Assign Shipment to Runner"/>
    <m/>
  </r>
  <r>
    <s v="VHB9817640"/>
    <s v="حسام عبد الحكيم ابراهيم"/>
    <s v="37029/2275649"/>
    <s v="Khaled Mamoun"/>
    <s v="Out For Delivery"/>
    <s v="77"/>
    <x v="7"/>
    <m/>
    <m/>
    <m/>
    <m/>
    <s v="2021-12-10"/>
    <s v="08:54:56"/>
    <m/>
    <m/>
    <s v="Ecommerce "/>
    <s v="Ecommerce "/>
    <n v="1"/>
    <s v="0201133H0706/عرض ٣ قطع هاي كول + جاكيت الشبح اسود- 2XL/ ( Quantity:1) ------ 01MHFC99/M4 Smart Band + سماعة بلوتوث مغناطيسية + مكبر شاشة F2 + كابل شاحن 3 وصلة/ ( Quantity:1)"/>
    <m/>
    <m/>
    <n v="49620"/>
    <s v="Assign Shipment to Runner"/>
    <m/>
  </r>
  <r>
    <s v="VHB9827212"/>
    <s v="احمد"/>
    <s v="73898/2234010"/>
    <s v="Khaled Mamoun"/>
    <s v="Out For Delivery"/>
    <s v="77"/>
    <x v="7"/>
    <m/>
    <m/>
    <m/>
    <m/>
    <s v="2021-12-10"/>
    <s v="08:54:56"/>
    <m/>
    <m/>
    <s v="Ecommerce "/>
    <s v="Ecommerce "/>
    <n v="1"/>
    <s v="050102BC0099/معجون خدوش السيارات + اسفنجة ميلامين/ ( Quantity:1)"/>
    <m/>
    <m/>
    <n v="49620"/>
    <s v="Assign Shipment to Runner"/>
    <m/>
  </r>
  <r>
    <s v="VHB9831144"/>
    <s v="عاصم محمد عبد العال"/>
    <s v="152876/2284051"/>
    <s v="Khaled Mamoun"/>
    <s v="Out For Delivery"/>
    <s v="77"/>
    <x v="7"/>
    <m/>
    <m/>
    <m/>
    <m/>
    <s v="2021-12-10"/>
    <s v="08:54:56"/>
    <m/>
    <m/>
    <s v="Ecommerce "/>
    <s v="Ecommerce "/>
    <n v="1"/>
    <s v="020201AN0006/كوتشي اليكسندر شمواه اسود بنعل ابيض- 45/ ( Quantity:1)"/>
    <m/>
    <m/>
    <n v="49620"/>
    <s v="Assign Shipment to Runner"/>
    <m/>
  </r>
  <r>
    <s v="VHB9831381"/>
    <s v="صموئيل نورا"/>
    <s v="42240/2267490"/>
    <s v="Khaled Mamoun"/>
    <s v="Out For Delivery"/>
    <s v="77"/>
    <x v="7"/>
    <m/>
    <m/>
    <m/>
    <m/>
    <s v="2021-12-10"/>
    <s v="08:54:56"/>
    <m/>
    <m/>
    <s v="Ecommerce "/>
    <s v="Ecommerce "/>
    <n v="1"/>
    <s v="010102M5EA06/EARBUDS M5/ ( Quantity:1) ------ 0205010003/عرض ساعه الرياضيه + محفظه/ ( Quantity:1)"/>
    <m/>
    <m/>
    <n v="49620"/>
    <s v="Assign Shipment to Runner"/>
    <m/>
  </r>
  <r>
    <s v="VHB9831756"/>
    <s v="محمود عمران"/>
    <s v="3352/2290806"/>
    <s v="Khaled Mamoun"/>
    <s v="Out For Delivery"/>
    <s v="77"/>
    <x v="7"/>
    <m/>
    <m/>
    <m/>
    <m/>
    <s v="2021-12-10"/>
    <s v="08:54:56"/>
    <m/>
    <m/>
    <s v="Ecommerce "/>
    <s v="Ecommerce "/>
    <n v="1"/>
    <s v="01RADP06/سماعة ريدمي بشاشة/ ( Quantity:1)"/>
    <m/>
    <m/>
    <n v="49620"/>
    <s v="Assign Shipment to Runner"/>
    <m/>
  </r>
  <r>
    <s v="VHB9839543"/>
    <s v="سيد حسين"/>
    <s v="28744/2306157"/>
    <s v="Khaled Mamoun"/>
    <s v="Out For Delivery"/>
    <s v="77"/>
    <x v="7"/>
    <m/>
    <m/>
    <m/>
    <m/>
    <s v="2021-12-10"/>
    <s v="08:54:56"/>
    <m/>
    <m/>
    <s v="Ecommerce "/>
    <s v="Ecommerce "/>
    <n v="1"/>
    <s v="04HDVW99/نظارة HD Vision للقيادة/ ( Quantity:1)"/>
    <m/>
    <m/>
    <n v="49620"/>
    <s v="Assign Shipment to Runner"/>
    <m/>
  </r>
  <r>
    <s v="VHB9841064"/>
    <s v="سيف حسام"/>
    <s v="49911/2302656"/>
    <s v="Khaled Mamoun"/>
    <s v="Out For Delivery"/>
    <s v="77"/>
    <x v="7"/>
    <m/>
    <m/>
    <m/>
    <m/>
    <s v="2021-12-10"/>
    <s v="08:54:56"/>
    <m/>
    <m/>
    <s v="Ecommerce "/>
    <s v="Ecommerce "/>
    <n v="1"/>
    <s v="CA2119/Airpods Joyroom/ ( Quantity:1)"/>
    <m/>
    <m/>
    <n v="49620"/>
    <s v="Assign Shipment to Runner"/>
    <m/>
  </r>
  <r>
    <s v="VHB9837770"/>
    <s v="سيد عطيه سيد"/>
    <s v="114299/2299748"/>
    <s v="Khaled Mamoun"/>
    <s v="Out For Delivery"/>
    <s v="822"/>
    <x v="8"/>
    <m/>
    <m/>
    <m/>
    <m/>
    <s v="2021-12-10"/>
    <s v="08:58:05"/>
    <m/>
    <m/>
    <s v="Ecommerce "/>
    <s v="Ecommerce "/>
    <n v="1"/>
    <s v="06MDFW16/ترابيزة خشب بقوائم معدن لون خشبي/ ( Quantity:1)"/>
    <m/>
    <m/>
    <n v="49621"/>
    <s v="Assign Shipment to Runner"/>
    <m/>
  </r>
  <r>
    <s v="VHB9829420"/>
    <s v="احمد عبد الجوده"/>
    <s v="28435/2279708"/>
    <s v="Khaled Mamoun"/>
    <s v="Out For Delivery"/>
    <s v="822"/>
    <x v="8"/>
    <m/>
    <m/>
    <m/>
    <m/>
    <s v="2021-12-10"/>
    <s v="08:58:05"/>
    <m/>
    <m/>
    <s v="Ecommerce "/>
    <s v="Ecommerce "/>
    <n v="1"/>
    <s v="01011U99/راديو المصحف الالكتروني الناطق 16 جيجا/ ( Quantity:1)"/>
    <m/>
    <m/>
    <n v="49621"/>
    <s v="Assign Shipment to Runner"/>
    <m/>
  </r>
  <r>
    <s v="VHB9814445"/>
    <s v="محمد مصطفى ماضى"/>
    <s v="28744/2269860"/>
    <s v="Khaled Mamoun"/>
    <s v="Out For Delivery"/>
    <s v="822"/>
    <x v="8"/>
    <m/>
    <m/>
    <m/>
    <m/>
    <s v="2021-12-10"/>
    <s v="08:58:05"/>
    <m/>
    <m/>
    <s v="Ecommerce "/>
    <s v="Ecommerce "/>
    <n v="1"/>
    <s v="04HDVW99/نظارة HD Vision للقيادة/ ( Quantity:1)"/>
    <m/>
    <m/>
    <n v="49621"/>
    <s v="Assign Shipment to Runner"/>
    <m/>
  </r>
  <r>
    <s v="VHB9816108"/>
    <s v="محمود احمد"/>
    <s v="128753/2275406"/>
    <s v="Khaled Mamoun"/>
    <s v="Out For Delivery"/>
    <s v="822"/>
    <x v="8"/>
    <m/>
    <m/>
    <m/>
    <m/>
    <s v="2021-12-10"/>
    <s v="08:58:05"/>
    <m/>
    <m/>
    <s v="Ecommerce "/>
    <s v="Ecommerce "/>
    <n v="1"/>
    <s v="050301FU0099/بابا نويل المضحك/ ( Quantity:1)"/>
    <m/>
    <m/>
    <n v="49621"/>
    <s v="Assign Shipment to Runner"/>
    <m/>
  </r>
  <r>
    <s v="VHB9829189"/>
    <s v="محمد. عيد يوسف"/>
    <s v="137927/2281368"/>
    <s v="Khaled Mamoun"/>
    <s v="Out For Delivery"/>
    <s v="822"/>
    <x v="8"/>
    <m/>
    <m/>
    <m/>
    <m/>
    <s v="2021-12-10"/>
    <s v="08:58:05"/>
    <m/>
    <m/>
    <s v="Ecommerce "/>
    <s v="Ecommerce "/>
    <n v="1"/>
    <s v="020107ST0601/سويت شيرت Karl- أسود- Xl/ ( Quantity:1)"/>
    <m/>
    <m/>
    <n v="49621"/>
    <s v="Assign Shipment to Runner"/>
    <m/>
  </r>
  <r>
    <s v="VHB9834793"/>
    <s v="نيفين احمد محمد"/>
    <s v="17516/2283392"/>
    <s v="Khaled Mamoun"/>
    <s v="Out For Delivery"/>
    <s v="822"/>
    <x v="8"/>
    <m/>
    <m/>
    <m/>
    <m/>
    <s v="2021-12-10"/>
    <s v="08:58:05"/>
    <m/>
    <m/>
    <s v="Ecommerce "/>
    <s v="Ecommerce "/>
    <n v="1"/>
    <s v="030107BW0099/عرض قطعتين  ملمع الخشب BeeWax/ ( Quantity:1) ------ 03MKBS99/صاعق الناموس الالكترونى/ ( Quantity:1)"/>
    <m/>
    <m/>
    <n v="49621"/>
    <s v="Assign Shipment to Runner"/>
    <m/>
  </r>
  <r>
    <s v="VHB9796546"/>
    <s v="محمد مرزوق"/>
    <s v="95322/2235606"/>
    <s v="Khaled Mamoun"/>
    <s v="Out For Delivery"/>
    <s v="822"/>
    <x v="8"/>
    <m/>
    <m/>
    <m/>
    <m/>
    <s v="2021-12-10"/>
    <s v="08:58:05"/>
    <m/>
    <m/>
    <s v="Ecommerce "/>
    <s v="Ecommerce "/>
    <n v="1"/>
    <s v="03P2MP99/ملمع البلاستك السحري P2/ ( Quantity:2)"/>
    <m/>
    <m/>
    <n v="49621"/>
    <s v="Assign Shipment to Runner"/>
    <m/>
  </r>
  <r>
    <s v="VHB9805822"/>
    <s v="ناصر شحاته"/>
    <s v="73898/2250890"/>
    <s v="Khaled Mamoun"/>
    <s v="Out For Delivery"/>
    <s v="822"/>
    <x v="8"/>
    <m/>
    <m/>
    <m/>
    <m/>
    <s v="2021-12-10"/>
    <s v="08:58:05"/>
    <m/>
    <m/>
    <s v="Ecommerce "/>
    <s v="Ecommerce "/>
    <n v="1"/>
    <s v="010601T55I11/Smart Watch T55 أسود + Airpods i11/ ( Quantity:1)"/>
    <m/>
    <m/>
    <n v="49621"/>
    <s v="Assign Shipment to Runner"/>
    <s v="الخميس"/>
  </r>
  <r>
    <s v="VHB9813072"/>
    <s v="عماد"/>
    <s v="14149/2265514"/>
    <s v="Khaled Mamoun"/>
    <s v="Out For Delivery"/>
    <s v="822"/>
    <x v="8"/>
    <m/>
    <m/>
    <m/>
    <m/>
    <s v="2021-12-10"/>
    <s v="08:58:05"/>
    <m/>
    <m/>
    <s v="Ecommerce "/>
    <s v="Ecommerce "/>
    <n v="1"/>
    <s v="040101K98099/ماكينة تنعيم كيمي 890/ ( Quantity:1)"/>
    <m/>
    <m/>
    <n v="49621"/>
    <s v="Assign Shipment to Runner"/>
    <m/>
  </r>
  <r>
    <s v="VHB9826908"/>
    <s v="ام حسين"/>
    <s v="145832/2276919"/>
    <s v="Khaled Mamoun"/>
    <s v="Out For Delivery"/>
    <s v="822"/>
    <x v="8"/>
    <m/>
    <m/>
    <m/>
    <m/>
    <s v="2021-12-10"/>
    <s v="08:58:05"/>
    <m/>
    <m/>
    <s v="Ecommerce "/>
    <s v="Ecommerce "/>
    <n v="1"/>
    <s v="020107BA0032/بورت بيبي- وردي غامق/ ( Quantity:1)"/>
    <m/>
    <m/>
    <n v="49621"/>
    <s v="Assign Shipment to Runner"/>
    <m/>
  </r>
  <r>
    <s v="VHB9829773"/>
    <s v="سيد ابو شنب"/>
    <s v="56662/2285836"/>
    <s v="Khaled Mamoun"/>
    <s v="Out For Delivery"/>
    <s v="822"/>
    <x v="8"/>
    <m/>
    <m/>
    <m/>
    <m/>
    <s v="2021-12-10"/>
    <s v="08:58:05"/>
    <m/>
    <m/>
    <s v="Ecommerce "/>
    <s v="Ecommerce "/>
    <n v="1"/>
    <s v="010401ZF0099/صب سبيكر الجبار أسود/ ( Quantity:1)"/>
    <m/>
    <m/>
    <n v="49621"/>
    <s v="Assign Shipment to Runner"/>
    <m/>
  </r>
  <r>
    <s v="VHB9834811"/>
    <s v="كريم  امين"/>
    <s v="118746/2291271"/>
    <s v="Khaled Mamoun"/>
    <s v="Out For Delivery"/>
    <s v="822"/>
    <x v="8"/>
    <m/>
    <m/>
    <m/>
    <m/>
    <s v="2021-12-10"/>
    <s v="08:58:05"/>
    <m/>
    <m/>
    <s v="Ecommerce "/>
    <s v="Ecommerce "/>
    <n v="1"/>
    <s v="01INPD06/InPods 12 أسود/ ( Quantity:1)"/>
    <m/>
    <m/>
    <n v="49621"/>
    <s v="Assign Shipment to Runner"/>
    <m/>
  </r>
  <r>
    <s v="VHB9836949"/>
    <s v="محمد"/>
    <s v="73898/2271580"/>
    <s v="Khaled Mamoun"/>
    <s v="Out For Delivery"/>
    <s v="822"/>
    <x v="8"/>
    <m/>
    <m/>
    <m/>
    <m/>
    <s v="2021-12-10"/>
    <s v="08:58:05"/>
    <m/>
    <m/>
    <s v="Ecommerce "/>
    <s v="Ecommerce "/>
    <n v="1"/>
    <s v="03P2MP99/ملمع البلاستك السحري P2/ ( Quantity:1)"/>
    <m/>
    <m/>
    <n v="49621"/>
    <s v="Assign Shipment to Runner"/>
    <m/>
  </r>
  <r>
    <s v="VHB9839187"/>
    <s v="محمد سمير"/>
    <s v="95949/2284925"/>
    <s v="Khaled Mamoun"/>
    <s v="Out For Delivery"/>
    <s v="822"/>
    <x v="8"/>
    <m/>
    <m/>
    <m/>
    <m/>
    <s v="2021-12-10"/>
    <s v="08:58:05"/>
    <m/>
    <m/>
    <s v="Ecommerce "/>
    <s v="Ecommerce "/>
    <n v="1"/>
    <s v="030105MD0008/مج حرارى مزود بشاشة رقمية- أزرق/ ( Quantity:1)"/>
    <m/>
    <m/>
    <n v="49621"/>
    <s v="Assign Shipment to Runner"/>
    <m/>
  </r>
  <r>
    <s v="VHB9406385"/>
    <s v="محمود حسن"/>
    <s v="17516/2178870"/>
    <s v="Khaled Mamoun"/>
    <s v="Out For Delivery"/>
    <s v="822"/>
    <x v="8"/>
    <m/>
    <m/>
    <m/>
    <m/>
    <s v="2021-12-10"/>
    <s v="08:58:05"/>
    <m/>
    <m/>
    <s v="Ecommerce "/>
    <s v="Ecommerce "/>
    <n v="1"/>
    <s v="04BHRG99/جل الرؤوس السوداء/ ( Quantity:2)"/>
    <m/>
    <m/>
    <n v="49621"/>
    <s v="Assign Shipment to Runner"/>
    <m/>
  </r>
  <r>
    <s v="VHB9793283"/>
    <s v="محمد سعيد"/>
    <s v="59596/2231117"/>
    <s v="Khaled Mamoun"/>
    <s v="Out For Delivery"/>
    <s v="822"/>
    <x v="8"/>
    <m/>
    <m/>
    <m/>
    <m/>
    <s v="2021-12-10"/>
    <s v="08:58:05"/>
    <m/>
    <m/>
    <s v="Ecommerce "/>
    <s v="Ecommerce "/>
    <n v="1"/>
    <s v="040107NECO99/داعم للركبة طويل/ ( Quantity:1)"/>
    <m/>
    <m/>
    <n v="49621"/>
    <s v="Assign Shipment to Runner"/>
    <m/>
  </r>
  <r>
    <s v="VHB9797340"/>
    <s v="مصطفى ربيع العباسي"/>
    <s v="14248/2239639"/>
    <s v="Khaled Mamoun"/>
    <s v="Out For Delivery"/>
    <s v="822"/>
    <x v="8"/>
    <m/>
    <m/>
    <m/>
    <m/>
    <s v="2021-12-10"/>
    <s v="08:58:05"/>
    <m/>
    <m/>
    <s v="Ecommerce "/>
    <s v="Ecommerce "/>
    <n v="1"/>
    <s v="03BEEWAX/ملمع الخشب BeeWax/ ( Quantity:1)"/>
    <m/>
    <m/>
    <n v="49621"/>
    <s v="Assign Shipment to Runner"/>
    <s v="تحويل علي المعادن"/>
  </r>
  <r>
    <s v="VHB9815510"/>
    <s v="محمود عادل عبد الحميد"/>
    <s v="4393/2265737"/>
    <s v="Khaled Mamoun"/>
    <s v="Out For Delivery"/>
    <s v="822"/>
    <x v="8"/>
    <m/>
    <m/>
    <m/>
    <m/>
    <s v="2021-12-10"/>
    <s v="08:58:05"/>
    <m/>
    <m/>
    <s v="Ecommerce "/>
    <s v="Ecommerce "/>
    <n v="1"/>
    <s v="03EGGP99/جهاز سلق البيض/ ( Quantity:1)"/>
    <m/>
    <m/>
    <n v="49621"/>
    <s v="Assign Shipment to Runner"/>
    <m/>
  </r>
  <r>
    <s v="VHB9815530"/>
    <s v="احمد محجوب"/>
    <s v="73898/2271672"/>
    <s v="Khaled Mamoun"/>
    <s v="Out For Delivery"/>
    <s v="822"/>
    <x v="8"/>
    <m/>
    <m/>
    <m/>
    <m/>
    <s v="2021-12-10"/>
    <s v="08:58:05"/>
    <m/>
    <m/>
    <s v="Ecommerce "/>
    <s v="Ecommerce "/>
    <n v="1"/>
    <s v="03P2MP99/ملمع البلاستك السحري P2/ ( Quantity:1)"/>
    <m/>
    <m/>
    <n v="49621"/>
    <s v="Assign Shipment to Runner"/>
    <m/>
  </r>
  <r>
    <s v="VHB9816352"/>
    <s v="كابتن محمد كفافي"/>
    <s v="34856/2276062"/>
    <s v="Khaled Mamoun"/>
    <s v="Out For Delivery"/>
    <s v="822"/>
    <x v="8"/>
    <m/>
    <m/>
    <m/>
    <m/>
    <s v="2021-12-10"/>
    <s v="08:58:05"/>
    <m/>
    <m/>
    <s v="Ecommerce "/>
    <s v="Ecommerce "/>
    <n v="1"/>
    <s v="0201133H0706/عرض ٣ قطع هاي كول + جاكيت الشبح اسود- 2XL/ ( Quantity:1)"/>
    <m/>
    <m/>
    <n v="49621"/>
    <s v="Assign Shipment to Runner"/>
    <m/>
  </r>
  <r>
    <s v="VHB9828593"/>
    <s v="محمد يونس عبدالعزيز"/>
    <s v="53350/2268866"/>
    <s v="Khaled Mamoun"/>
    <s v="Out For Delivery"/>
    <s v="822"/>
    <x v="8"/>
    <m/>
    <m/>
    <m/>
    <m/>
    <s v="2021-12-10"/>
    <s v="08:58:05"/>
    <m/>
    <m/>
    <s v="Ecommerce "/>
    <s v="Ecommerce "/>
    <n v="1"/>
    <s v="04YESFAL/Yes ماكينة ليزر لإزالة الشعر/ ( Quantity:1)"/>
    <m/>
    <m/>
    <n v="49621"/>
    <s v="Assign Shipment to Runner"/>
    <m/>
  </r>
  <r>
    <s v="VHB9830636"/>
    <s v="عز حامد"/>
    <s v="130239/2284980"/>
    <s v="Khaled Mamoun"/>
    <s v="Out For Delivery"/>
    <s v="822"/>
    <x v="8"/>
    <m/>
    <m/>
    <m/>
    <m/>
    <s v="2021-12-10"/>
    <s v="08:58:05"/>
    <m/>
    <m/>
    <s v="Ecommerce "/>
    <s v="Ecommerce "/>
    <n v="1"/>
    <s v="020107SB0200/سويت شيرت هاي نك- أسود- L/ ( Quantity:1)"/>
    <m/>
    <m/>
    <n v="49621"/>
    <s v="Assign Shipment to Runner"/>
    <m/>
  </r>
  <r>
    <s v="VHB9831162"/>
    <s v="محمد على"/>
    <s v="48230/2289787"/>
    <s v="Khaled Mamoun"/>
    <s v="Out For Delivery"/>
    <s v="822"/>
    <x v="8"/>
    <m/>
    <m/>
    <m/>
    <m/>
    <s v="2021-12-10"/>
    <s v="08:58:05"/>
    <m/>
    <m/>
    <s v="Ecommerce "/>
    <s v="Ecommerce "/>
    <n v="1"/>
    <s v="020101AS2025/جاكيت الشبح- L/ ( Quantity:1)"/>
    <m/>
    <m/>
    <n v="49621"/>
    <s v="Assign Shipment to Runner"/>
    <m/>
  </r>
  <r>
    <s v="VHB9832284"/>
    <s v="طارق يحيي"/>
    <s v="73898/2271858"/>
    <s v="Khaled Mamoun"/>
    <s v="Out For Delivery"/>
    <s v="822"/>
    <x v="8"/>
    <m/>
    <m/>
    <m/>
    <m/>
    <s v="2021-12-10"/>
    <s v="08:58:05"/>
    <m/>
    <m/>
    <s v="Ecommerce "/>
    <s v="Ecommerce "/>
    <n v="1"/>
    <s v="03P2MP99/ملمع البلاستك السحري P2/ ( Quantity:1)"/>
    <m/>
    <m/>
    <n v="49621"/>
    <s v="Assign Shipment to Runner"/>
    <m/>
  </r>
  <r>
    <s v="VHB9832312"/>
    <s v="عادل"/>
    <s v="73898/2291509"/>
    <s v="Khaled Mamoun"/>
    <s v="Out For Delivery"/>
    <s v="822"/>
    <x v="8"/>
    <m/>
    <m/>
    <m/>
    <m/>
    <s v="2021-12-10"/>
    <s v="08:58:05"/>
    <m/>
    <m/>
    <s v="Ecommerce "/>
    <s v="Ecommerce "/>
    <n v="1"/>
    <s v="01F50I11/FT50 Smart Watch + Airpods i11/ ( Quantity:1)"/>
    <m/>
    <m/>
    <n v="49621"/>
    <s v="Assign Shipment to Runner"/>
    <s v="الاربعاء القادم"/>
  </r>
  <r>
    <s v="VHB9834792"/>
    <s v="محمد قناوي"/>
    <s v="21906/2282978"/>
    <s v="Khaled Mamoun"/>
    <s v="Out For Delivery"/>
    <s v="822"/>
    <x v="8"/>
    <m/>
    <m/>
    <m/>
    <m/>
    <s v="2021-12-10"/>
    <s v="08:58:05"/>
    <m/>
    <m/>
    <s v="Ecommerce "/>
    <s v="Ecommerce "/>
    <n v="1"/>
    <s v="CA2185/Airpods apple semi original/ ( Quantity:1)"/>
    <m/>
    <m/>
    <n v="49621"/>
    <s v="Assign Shipment to Runner"/>
    <m/>
  </r>
  <r>
    <s v="VHB9835698"/>
    <s v="عمر عبد الغني محفوظ"/>
    <s v="142151/2286113"/>
    <s v="Khaled Mamoun"/>
    <s v="Out For Delivery"/>
    <s v="822"/>
    <x v="8"/>
    <m/>
    <m/>
    <m/>
    <m/>
    <s v="2021-12-10"/>
    <s v="08:58:05"/>
    <m/>
    <m/>
    <s v="Ecommerce "/>
    <s v="Ecommerce "/>
    <n v="1"/>
    <s v="0201133H0506/عرض ٣ قطع هاي كول + جاكيت الشبح اسود- L/ ( Quantity:1)"/>
    <m/>
    <m/>
    <n v="49621"/>
    <s v="Assign Shipment to Runner"/>
    <m/>
  </r>
  <r>
    <s v="VHB9837907"/>
    <s v="محمد عز الدين"/>
    <s v="52084/2300522"/>
    <s v="Khaled Mamoun"/>
    <s v="Out For Delivery"/>
    <s v="822"/>
    <x v="8"/>
    <m/>
    <m/>
    <m/>
    <m/>
    <s v="2021-12-10"/>
    <s v="08:58:05"/>
    <m/>
    <m/>
    <s v="Ecommerce "/>
    <s v="Ecommerce "/>
    <n v="1"/>
    <s v="040107SG0599/بدي سليم تخسيس حريمي- L\XL/ ( Quantity:1)"/>
    <m/>
    <m/>
    <n v="49621"/>
    <s v="Assign Shipment to Runner"/>
    <m/>
  </r>
  <r>
    <s v="VHB9839782"/>
    <s v="امجد"/>
    <s v="73898/2271921"/>
    <s v="Khaled Mamoun"/>
    <s v="Out For Delivery"/>
    <s v="822"/>
    <x v="8"/>
    <m/>
    <m/>
    <m/>
    <m/>
    <s v="2021-12-10"/>
    <s v="08:58:05"/>
    <m/>
    <m/>
    <s v="Ecommerce "/>
    <s v="Ecommerce "/>
    <n v="1"/>
    <s v="03P2MP99/ملمع البلاستك السحري P2/ ( Quantity:1)"/>
    <m/>
    <m/>
    <n v="49621"/>
    <s v="Assign Shipment to Runner"/>
    <m/>
  </r>
  <r>
    <s v="VHB9839811"/>
    <s v="عماد مجدي"/>
    <s v="14149/2305436"/>
    <s v="Khaled Mamoun"/>
    <s v="Out For Delivery"/>
    <s v="822"/>
    <x v="8"/>
    <m/>
    <m/>
    <m/>
    <m/>
    <s v="2021-12-10"/>
    <s v="08:58:05"/>
    <m/>
    <m/>
    <s v="Ecommerce "/>
    <s v="Ecommerce "/>
    <n v="1"/>
    <s v="HA0165C1/Windshield معالج شروخ الزجاج/ ( Quantity:1)"/>
    <m/>
    <m/>
    <n v="49621"/>
    <s v="Assign Shipment to Runner"/>
    <m/>
  </r>
  <r>
    <s v="VHB9812635"/>
    <s v="محمد علي"/>
    <s v="73898/2261493"/>
    <s v="Khaled Mamoun"/>
    <s v="Out For Delivery"/>
    <s v="822"/>
    <x v="8"/>
    <m/>
    <m/>
    <m/>
    <m/>
    <s v="2021-12-10"/>
    <s v="08:58:05"/>
    <m/>
    <m/>
    <s v="Ecommerce "/>
    <s v="Ecommerce "/>
    <n v="1"/>
    <s v="03P2MP99/ملمع البلاستك السحري P2/ ( Quantity:1)"/>
    <m/>
    <m/>
    <n v="49621"/>
    <s v="Assign Shipment to Runner"/>
    <m/>
  </r>
  <r>
    <s v="VHB9816849"/>
    <s v="سعيد ماضي"/>
    <s v="17516/2274382"/>
    <s v="Khaled Mamoun"/>
    <s v="Out For Delivery"/>
    <s v="822"/>
    <x v="8"/>
    <m/>
    <m/>
    <m/>
    <m/>
    <s v="2021-12-10"/>
    <s v="08:58:05"/>
    <m/>
    <m/>
    <s v="Ecommerce "/>
    <s v="Ecommerce "/>
    <n v="1"/>
    <s v="01JBC212/جهاز شحن البطاريات/ ( Quantity:1)"/>
    <m/>
    <m/>
    <n v="49621"/>
    <s v="Assign Shipment to Runner"/>
    <m/>
  </r>
  <r>
    <s v="VHB9828598"/>
    <s v="كريم"/>
    <s v="36140/2270263"/>
    <s v="Khaled Mamoun"/>
    <s v="Out For Delivery"/>
    <s v="822"/>
    <x v="8"/>
    <m/>
    <m/>
    <m/>
    <m/>
    <s v="2021-12-10"/>
    <s v="08:58:05"/>
    <m/>
    <m/>
    <s v="Ecommerce "/>
    <s v="Ecommerce "/>
    <n v="1"/>
    <s v="04STBL99/مشط الشعر StylerV2/ ( Quantity:1)"/>
    <m/>
    <m/>
    <n v="49621"/>
    <s v="Assign Shipment to Runner"/>
    <m/>
  </r>
  <r>
    <s v="VHB9835219"/>
    <s v="زكريا محمد فاهيم"/>
    <s v="30443/2296266"/>
    <s v="Khaled Mamoun"/>
    <s v="Out For Delivery"/>
    <s v="822"/>
    <x v="8"/>
    <m/>
    <m/>
    <m/>
    <m/>
    <s v="2021-12-10"/>
    <s v="08:58:05"/>
    <m/>
    <m/>
    <s v="Ecommerce "/>
    <s v="Ecommerce "/>
    <n v="1"/>
    <s v="03RLNL99/أباجورة شكل لمبة جاز تعمل بالنفخ/ ( Quantity:1)"/>
    <m/>
    <m/>
    <n v="49621"/>
    <s v="Assign Shipment to Runner"/>
    <m/>
  </r>
  <r>
    <s v="VHB9839145"/>
    <s v="هند محمود"/>
    <s v="14149/2305531"/>
    <s v="Khaled Mamoun"/>
    <s v="Out For Delivery"/>
    <s v="822"/>
    <x v="8"/>
    <m/>
    <m/>
    <m/>
    <m/>
    <s v="2021-12-10"/>
    <s v="08:58:05"/>
    <m/>
    <m/>
    <s v="Ecommerce "/>
    <s v="Ecommerce "/>
    <n v="1"/>
    <s v="05AEAI99/كتاب تعليم اللغات للأطفال/ ( Quantity:1)"/>
    <m/>
    <m/>
    <n v="49621"/>
    <s v="Assign Shipment to Runner"/>
    <m/>
  </r>
  <r>
    <s v="VHB9809722"/>
    <s v="إسراء يوسف"/>
    <s v="114299/2257736"/>
    <s v="Khaled Mamoun"/>
    <s v="Out For Delivery"/>
    <s v="607"/>
    <x v="9"/>
    <m/>
    <m/>
    <m/>
    <m/>
    <s v="2021-12-10"/>
    <s v="09:04:18"/>
    <m/>
    <m/>
    <s v="Ecommerce "/>
    <s v="Ecommerce "/>
    <n v="1"/>
    <s v="06MDFW16/ترابيزة خشب بقوائم معدن لون خشبي/ ( Quantity:1)"/>
    <m/>
    <m/>
    <n v="49623"/>
    <s v="Assign Shipment to Runner"/>
    <s v="غدا"/>
  </r>
  <r>
    <s v="VHB9813809"/>
    <s v="محمد رمضان"/>
    <s v="85247/2264466"/>
    <s v="Khaled Mamoun"/>
    <s v="Out For Delivery"/>
    <s v="607"/>
    <x v="9"/>
    <m/>
    <m/>
    <m/>
    <m/>
    <s v="2021-12-10"/>
    <s v="09:04:18"/>
    <m/>
    <m/>
    <s v="Ecommerce "/>
    <s v="Ecommerce "/>
    <n v="1"/>
    <s v="010601SVFI06/Airpods i11 + مكبر شاشات للموبايل F2 + VR Box + ساعة تاتش دائرية- أسود/ ( Quantity:1)"/>
    <m/>
    <m/>
    <n v="49623"/>
    <s v="Assign Shipment to Runner"/>
    <m/>
  </r>
  <r>
    <s v="VHB9795135"/>
    <s v="مصطفى محمود تسن"/>
    <s v="73898/2218066"/>
    <s v="Khaled Mamoun"/>
    <s v="Out For Delivery"/>
    <s v="607"/>
    <x v="9"/>
    <m/>
    <m/>
    <m/>
    <m/>
    <s v="2021-12-10"/>
    <s v="09:04:18"/>
    <m/>
    <m/>
    <s v="Ecommerce "/>
    <s v="Ecommerce "/>
    <n v="1"/>
    <s v="03P2MP99/ملمع البلاستك السحري P2/ ( Quantity:1)"/>
    <m/>
    <m/>
    <n v="49623"/>
    <s v="Assign Shipment to Runner"/>
    <m/>
  </r>
  <r>
    <s v="VHB9808839"/>
    <s v="Mostafa Ismaeel"/>
    <s v="28744/2250534"/>
    <s v="Khaled Mamoun"/>
    <s v="Out For Delivery"/>
    <s v="607"/>
    <x v="9"/>
    <m/>
    <m/>
    <m/>
    <m/>
    <s v="2021-12-10"/>
    <s v="09:04:18"/>
    <m/>
    <m/>
    <s v="Ecommerce "/>
    <s v="Ecommerce "/>
    <n v="1"/>
    <s v="04HDVW99/نظارة HD Vision للقيادة/ ( Quantity:1)"/>
    <m/>
    <m/>
    <n v="49623"/>
    <s v="Assign Shipment to Runner"/>
    <s v="من السبت الى الاربعاء"/>
  </r>
  <r>
    <s v="VHB9808908"/>
    <s v="عبدالله عبد الفتاح"/>
    <s v="14149/2256082"/>
    <s v="Khaled Mamoun"/>
    <s v="Out For Delivery"/>
    <s v="607"/>
    <x v="9"/>
    <m/>
    <m/>
    <m/>
    <m/>
    <s v="2021-12-10"/>
    <s v="09:04:18"/>
    <m/>
    <m/>
    <s v="Ecommerce "/>
    <s v="Ecommerce "/>
    <n v="1"/>
    <s v="03STBU99/لمامة وبر رول Sticky Buddy/ ( Quantity:1)"/>
    <m/>
    <m/>
    <n v="49623"/>
    <s v="Assign Shipment to Runner"/>
    <s v="الاحد القادم"/>
  </r>
  <r>
    <s v="VHB9834830"/>
    <s v="ايهاب احمد محمدى ‎"/>
    <s v="41821/2296311"/>
    <s v="Khaled Mamoun"/>
    <s v="Out For Delivery"/>
    <s v="607"/>
    <x v="9"/>
    <m/>
    <m/>
    <m/>
    <m/>
    <s v="2021-12-10"/>
    <s v="09:04:18"/>
    <m/>
    <m/>
    <s v="Ecommerce "/>
    <s v="Ecommerce "/>
    <n v="1"/>
    <s v="03SFL099/كشاف طاقة شمسية ثلاثي 74 ليد/ ( Quantity:1)"/>
    <m/>
    <m/>
    <n v="49623"/>
    <s v="Assign Shipment to Runner"/>
    <m/>
  </r>
  <r>
    <s v="VHB9793296"/>
    <s v="ناجي محمد عزام"/>
    <s v="73898/2233537"/>
    <s v="Khaled Mamoun"/>
    <s v="Out For Delivery"/>
    <s v="607"/>
    <x v="9"/>
    <m/>
    <m/>
    <m/>
    <m/>
    <s v="2021-12-10"/>
    <s v="09:04:18"/>
    <m/>
    <m/>
    <s v="Ecommerce "/>
    <s v="Ecommerce "/>
    <n v="1"/>
    <s v="03P2MP99/ملمع البلاستك السحري P2/ ( Quantity:3)"/>
    <m/>
    <m/>
    <n v="49623"/>
    <s v="Assign Shipment to Runner"/>
    <m/>
  </r>
  <r>
    <s v="VHB9794274"/>
    <s v="محمود عبد العظيم"/>
    <s v="134001/2229163"/>
    <s v="Khaled Mamoun"/>
    <s v="Out For Delivery"/>
    <s v="607"/>
    <x v="9"/>
    <m/>
    <m/>
    <m/>
    <m/>
    <s v="2021-12-10"/>
    <s v="09:04:18"/>
    <m/>
    <m/>
    <s v="Ecommerce "/>
    <s v="Ecommerce "/>
    <n v="1"/>
    <s v="040107NECO99/داعم للركبة طويل/ ( Quantity:2)"/>
    <m/>
    <m/>
    <n v="49623"/>
    <s v="Assign Shipment to Runner"/>
    <m/>
  </r>
  <r>
    <s v="VHB9794315"/>
    <s v="وائل خطاب"/>
    <s v="14149/2232610"/>
    <s v="Khaled Mamoun"/>
    <s v="Out For Delivery"/>
    <s v="607"/>
    <x v="9"/>
    <m/>
    <m/>
    <m/>
    <m/>
    <s v="2021-12-10"/>
    <s v="09:04:18"/>
    <m/>
    <m/>
    <s v="Ecommerce "/>
    <s v="Ecommerce "/>
    <n v="1"/>
    <s v="HA0165C1/Windshield معالج شروخ الزجاج/ ( Quantity:1)"/>
    <m/>
    <m/>
    <n v="49623"/>
    <s v="Assign Shipment to Runner"/>
    <s v="السبت"/>
  </r>
  <r>
    <s v="VHB9805132"/>
    <s v="خالد المصري"/>
    <s v="24323/2244299"/>
    <s v="Khaled Mamoun"/>
    <s v="Out For Delivery"/>
    <s v="607"/>
    <x v="9"/>
    <m/>
    <m/>
    <m/>
    <m/>
    <s v="2021-12-10"/>
    <s v="09:04:18"/>
    <m/>
    <m/>
    <s v="Ecommerce "/>
    <s v="Ecommerce "/>
    <n v="1"/>
    <s v="04EPMC99/مصفف شعر و لحية للرجال/ ( Quantity:1)"/>
    <m/>
    <m/>
    <n v="49623"/>
    <s v="Assign Shipment to Runner"/>
    <m/>
  </r>
  <r>
    <s v="VHB9809969"/>
    <s v="محمود"/>
    <s v="87477/2258585"/>
    <s v="Khaled Mamoun"/>
    <s v="Out For Delivery"/>
    <s v="607"/>
    <x v="9"/>
    <m/>
    <m/>
    <m/>
    <m/>
    <s v="2021-12-10"/>
    <s v="09:04:18"/>
    <m/>
    <m/>
    <s v="Ecommerce "/>
    <s v="Ecommerce "/>
    <n v="1"/>
    <s v="010102PB0006/سماعة بباور بانك 2 في 1/ ( Quantity:2)"/>
    <m/>
    <m/>
    <n v="49623"/>
    <s v="Assign Shipment to Runner"/>
    <m/>
  </r>
  <r>
    <s v="VHB9811933"/>
    <s v="مصـطفي ســـــعيد أحـــمد"/>
    <s v="111877/2262441"/>
    <s v="Khaled Mamoun"/>
    <s v="Out For Delivery"/>
    <s v="607"/>
    <x v="9"/>
    <m/>
    <m/>
    <m/>
    <m/>
    <s v="2021-12-10"/>
    <s v="09:04:18"/>
    <m/>
    <m/>
    <s v="Ecommerce "/>
    <s v="Ecommerce "/>
    <n v="1"/>
    <s v="0201010524/عرض ٥ قطع هاي كول رجالي/ ( Quantity:1)"/>
    <m/>
    <m/>
    <n v="49623"/>
    <s v="Assign Shipment to Runner"/>
    <m/>
  </r>
  <r>
    <s v="VHB9831160"/>
    <s v="كريم الحسينى"/>
    <s v="111342/2289678"/>
    <s v="Khaled Mamoun"/>
    <s v="Out For Delivery"/>
    <s v="607"/>
    <x v="9"/>
    <m/>
    <m/>
    <m/>
    <m/>
    <s v="2021-12-10"/>
    <s v="09:04:18"/>
    <m/>
    <m/>
    <s v="Ecommerce "/>
    <s v="Ecommerce "/>
    <n v="1"/>
    <s v="020202AR3638/كوتشي اير جوردن هاف ابيض- 44/ ( Quantity:1)"/>
    <m/>
    <m/>
    <n v="49623"/>
    <s v="Assign Shipment to Runner"/>
    <m/>
  </r>
  <r>
    <s v="VHB9835216"/>
    <s v="محمد رمضان عبدالرسول"/>
    <s v="72416/2295991"/>
    <s v="Khaled Mamoun"/>
    <s v="Out For Delivery"/>
    <s v="607"/>
    <x v="9"/>
    <m/>
    <m/>
    <m/>
    <m/>
    <s v="2021-12-10"/>
    <s v="09:04:18"/>
    <m/>
    <m/>
    <s v="Ecommerce "/>
    <s v="Ecommerce "/>
    <n v="1"/>
    <s v="0204010508/ساعة ديجيتال- أصفر/ ( Quantity:1) ------ 02TRWP12/ساعه رابر تاتش- كحلي/ ( Quantity:1)"/>
    <m/>
    <m/>
    <n v="49623"/>
    <s v="Assign Shipment to Runner"/>
    <m/>
  </r>
  <r>
    <s v="VHB9406879"/>
    <s v="نوح عيسى"/>
    <s v="45140/2181417"/>
    <s v="Khaled Mamoun"/>
    <s v="Out For Delivery"/>
    <s v="607"/>
    <x v="9"/>
    <m/>
    <m/>
    <m/>
    <m/>
    <s v="2021-12-10"/>
    <s v="09:04:18"/>
    <m/>
    <m/>
    <s v="Ecommerce "/>
    <s v="Ecommerce "/>
    <n v="1"/>
    <s v="04APHC99/شامبو صبغ الشعر باللون االأسود 500 مل/ ( Quantity:1)"/>
    <m/>
    <m/>
    <n v="49623"/>
    <s v="Assign Shipment to Runner"/>
    <m/>
  </r>
  <r>
    <s v="VHB9792522"/>
    <s v="اسلام الحلاق"/>
    <s v="71806/2226001"/>
    <s v="Khaled Mamoun"/>
    <s v="Out For Delivery"/>
    <s v="607"/>
    <x v="9"/>
    <m/>
    <m/>
    <m/>
    <m/>
    <s v="2021-12-10"/>
    <s v="09:04:18"/>
    <m/>
    <m/>
    <s v="Ecommerce "/>
    <s v="Ecommerce "/>
    <n v="1"/>
    <s v="04VGR290/ماكينة حلاقة VGR290/ ( Quantity:1)"/>
    <m/>
    <m/>
    <n v="49623"/>
    <s v="Assign Shipment to Runner"/>
    <s v="السبت"/>
  </r>
  <r>
    <s v="VHB9793288"/>
    <s v="احمد ابراهيم فتحى"/>
    <s v="63493/2231825"/>
    <s v="Khaled Mamoun"/>
    <s v="Out For Delivery"/>
    <s v="607"/>
    <x v="9"/>
    <m/>
    <m/>
    <m/>
    <m/>
    <s v="2021-12-10"/>
    <s v="09:04:18"/>
    <m/>
    <m/>
    <s v="Ecommerce "/>
    <s v="Ecommerce "/>
    <n v="1"/>
    <s v="CA2115/Airpods i11/ ( Quantity:1)"/>
    <m/>
    <m/>
    <n v="49623"/>
    <s v="Assign Shipment to Runner"/>
    <m/>
  </r>
  <r>
    <s v="VHB9804174"/>
    <s v="عمرو خطاب"/>
    <s v="128753/2238455"/>
    <s v="Khaled Mamoun"/>
    <s v="Out For Delivery"/>
    <s v="607"/>
    <x v="9"/>
    <m/>
    <m/>
    <m/>
    <m/>
    <s v="2021-12-10"/>
    <s v="09:04:18"/>
    <m/>
    <m/>
    <s v="Ecommerce "/>
    <s v="Ecommerce "/>
    <n v="1"/>
    <s v="02T3XL41/عرض ٤ قطع بنطلون بنجالين ( اسود - جملي - فضي - زيتي )- XXXL/ ( Quantity:1)"/>
    <m/>
    <m/>
    <n v="49623"/>
    <s v="Assign Shipment to Runner"/>
    <m/>
  </r>
  <r>
    <s v="VHB9807333"/>
    <s v="اسلام سامي"/>
    <s v="22348/2254290"/>
    <s v="Khaled Mamoun"/>
    <s v="Out For Delivery"/>
    <s v="607"/>
    <x v="9"/>
    <m/>
    <m/>
    <m/>
    <m/>
    <s v="2021-12-10"/>
    <s v="09:04:18"/>
    <m/>
    <m/>
    <s v="Ecommerce "/>
    <s v="Ecommerce "/>
    <n v="1"/>
    <s v="04VGR225/ماكينة حلاقة VGR 225 تحديد/ ( Quantity:1)"/>
    <m/>
    <m/>
    <n v="49623"/>
    <s v="Assign Shipment to Runner"/>
    <s v="طلب اوردر تانى بماكينه تانيه من نفس المكان طابه انبارح"/>
  </r>
  <r>
    <s v="VHB9811975"/>
    <s v="فادى شعراوى"/>
    <s v="73898/2255876"/>
    <s v="Khaled Mamoun"/>
    <s v="Out For Delivery"/>
    <s v="607"/>
    <x v="9"/>
    <m/>
    <m/>
    <m/>
    <m/>
    <s v="2021-12-10"/>
    <s v="09:04:18"/>
    <m/>
    <m/>
    <s v="Ecommerce "/>
    <s v="Ecommerce "/>
    <n v="1"/>
    <s v="01VRBX02/VR Box - White/Black/ ( Quantity:1)"/>
    <m/>
    <m/>
    <n v="49623"/>
    <s v="Assign Shipment to Runner"/>
    <m/>
  </r>
  <r>
    <s v="VHB9813070"/>
    <s v="محمد جعفر"/>
    <s v="40061/2265420"/>
    <s v="Khaled Mamoun"/>
    <s v="Out For Delivery"/>
    <s v="607"/>
    <x v="9"/>
    <m/>
    <m/>
    <m/>
    <m/>
    <s v="2021-12-10"/>
    <s v="09:04:18"/>
    <m/>
    <m/>
    <s v="Ecommerce "/>
    <s v="Ecommerce "/>
    <n v="1"/>
    <s v="010301HC0006/موبايل Hope c6700/ ( Quantity:1)"/>
    <m/>
    <m/>
    <n v="49623"/>
    <s v="Assign Shipment to Runner"/>
    <m/>
  </r>
  <r>
    <s v="VHB9813785"/>
    <s v="وليد"/>
    <s v="41682/2234324"/>
    <s v="Khaled Mamoun"/>
    <s v="Out For Delivery"/>
    <s v="607"/>
    <x v="9"/>
    <m/>
    <m/>
    <m/>
    <m/>
    <s v="2021-12-10"/>
    <s v="09:04:18"/>
    <m/>
    <m/>
    <s v="Ecommerce "/>
    <s v="Ecommerce "/>
    <n v="1"/>
    <s v="020101AS2025/جاكيت الشبح- L/ ( Quantity:1)"/>
    <m/>
    <m/>
    <n v="49623"/>
    <s v="Assign Shipment to Runner"/>
    <m/>
  </r>
  <r>
    <s v="VHB9815262"/>
    <s v="احمد صابر"/>
    <s v="37029/2263545"/>
    <s v="Khaled Mamoun"/>
    <s v="Out For Delivery"/>
    <s v="607"/>
    <x v="9"/>
    <m/>
    <m/>
    <m/>
    <m/>
    <s v="2021-12-10"/>
    <s v="09:04:18"/>
    <m/>
    <m/>
    <s v="Ecommerce "/>
    <s v="Ecommerce "/>
    <n v="1"/>
    <s v="020101AS1925/جاكيت الشبح- XL/ ( Quantity:1)"/>
    <m/>
    <m/>
    <n v="49623"/>
    <s v="Assign Shipment to Runner"/>
    <m/>
  </r>
  <r>
    <s v="VHB9815769"/>
    <s v="محمد امين"/>
    <s v="78974/2275700"/>
    <s v="Khaled Mamoun"/>
    <s v="Out For Delivery"/>
    <s v="607"/>
    <x v="9"/>
    <m/>
    <m/>
    <m/>
    <m/>
    <s v="2021-12-10"/>
    <s v="09:04:18"/>
    <m/>
    <m/>
    <s v="Ecommerce "/>
    <s v="Ecommerce "/>
    <n v="1"/>
    <s v="020501H30216/عرض ٣ قطع هاي كول رجالي/ ( Quantity:1)"/>
    <m/>
    <m/>
    <n v="49623"/>
    <s v="Assign Shipment to Runner"/>
    <m/>
  </r>
  <r>
    <s v="VHB9817144"/>
    <s v="محمد حسين"/>
    <s v="92752/2275610"/>
    <s v="Khaled Mamoun"/>
    <s v="Out For Delivery"/>
    <s v="607"/>
    <x v="9"/>
    <m/>
    <m/>
    <m/>
    <m/>
    <s v="2021-12-10"/>
    <s v="09:04:18"/>
    <m/>
    <m/>
    <s v="Ecommerce "/>
    <s v="Ecommerce "/>
    <n v="1"/>
    <s v="0201010524/عرض ٥ قطع هاي كول رجالي/ ( Quantity:1)"/>
    <m/>
    <m/>
    <n v="49623"/>
    <s v="Assign Shipment to Runner"/>
    <m/>
  </r>
  <r>
    <s v="VHB9822094"/>
    <s v="طاهر"/>
    <s v="73898/2279042"/>
    <s v="Khaled Mamoun"/>
    <s v="Out For Delivery"/>
    <s v="607"/>
    <x v="9"/>
    <m/>
    <m/>
    <m/>
    <m/>
    <s v="2021-12-10"/>
    <s v="09:04:18"/>
    <m/>
    <m/>
    <s v="Ecommerce "/>
    <s v="Ecommerce "/>
    <n v="1"/>
    <s v="01VRBX02/VR Box - White/Black/ ( Quantity:1)"/>
    <m/>
    <m/>
    <n v="49623"/>
    <s v="Assign Shipment to Runner"/>
    <s v="تابع شبرمنت"/>
  </r>
  <r>
    <s v="VHB9826916"/>
    <s v="نعمان كمال"/>
    <s v="124712/2279153"/>
    <s v="Khaled Mamoun"/>
    <s v="Out For Delivery"/>
    <s v="607"/>
    <x v="9"/>
    <m/>
    <m/>
    <m/>
    <m/>
    <s v="2021-12-10"/>
    <s v="09:04:18"/>
    <m/>
    <m/>
    <s v="Ecommerce "/>
    <s v="Ecommerce "/>
    <n v="1"/>
    <s v="0201133H0606/عرض ٣ قطع هاي كول + جاكيت الشبح اسود- XL/ ( Quantity:1)"/>
    <m/>
    <m/>
    <n v="49623"/>
    <s v="Assign Shipment to Runner"/>
    <m/>
  </r>
  <r>
    <s v="VHB9827683"/>
    <s v="محمد عبدالسلام سيد"/>
    <s v="40346/2265114"/>
    <s v="Khaled Mamoun"/>
    <s v="Out For Delivery"/>
    <s v="607"/>
    <x v="9"/>
    <m/>
    <m/>
    <m/>
    <m/>
    <s v="2021-12-10"/>
    <s v="09:04:18"/>
    <m/>
    <m/>
    <s v="Ecommerce "/>
    <s v="Ecommerce "/>
    <n v="1"/>
    <s v="0201010524/عرض ٥ قطع هاي كول رجالي/ ( Quantity:1)"/>
    <m/>
    <m/>
    <n v="49623"/>
    <s v="Assign Shipment to Runner"/>
    <m/>
  </r>
  <r>
    <s v="VHB9830998"/>
    <s v="احمد خليل"/>
    <s v="73898/2272130"/>
    <s v="Khaled Mamoun"/>
    <s v="Out For Delivery"/>
    <s v="607"/>
    <x v="9"/>
    <m/>
    <m/>
    <m/>
    <m/>
    <s v="2021-12-10"/>
    <s v="09:04:18"/>
    <m/>
    <m/>
    <s v="Ecommerce "/>
    <s v="Ecommerce "/>
    <n v="1"/>
    <s v="01F50I11/FT50 Smart Watch + Airpods i11/ ( Quantity:1)"/>
    <m/>
    <m/>
    <n v="49623"/>
    <s v="Assign Shipment to Runner"/>
    <m/>
  </r>
  <r>
    <s v="VHB9833902"/>
    <s v="محمود حمدى"/>
    <s v="44919/2278248"/>
    <s v="Khaled Mamoun"/>
    <s v="Out For Delivery"/>
    <s v="607"/>
    <x v="9"/>
    <m/>
    <m/>
    <m/>
    <m/>
    <s v="2021-12-10"/>
    <s v="09:04:18"/>
    <m/>
    <m/>
    <s v="Ecommerce "/>
    <s v="Ecommerce "/>
    <n v="1"/>
    <s v="07TSMC14/غطاء الموتوسيكل الفضى العجيب/ ( Quantity:1)"/>
    <m/>
    <m/>
    <n v="49623"/>
    <s v="Assign Shipment to Runner"/>
    <m/>
  </r>
  <r>
    <s v="VHB9794272"/>
    <s v="محمد عبده محمد"/>
    <s v="69327/2200111"/>
    <s v="Khaled Mamoun"/>
    <s v="Out For Delivery"/>
    <s v="607"/>
    <x v="9"/>
    <m/>
    <m/>
    <m/>
    <m/>
    <s v="2021-12-10"/>
    <s v="09:04:18"/>
    <m/>
    <m/>
    <s v="Ecommerce "/>
    <s v="Ecommerce "/>
    <n v="1"/>
    <s v="010102M10E06/EARBUDS M10/ ( Quantity:1)"/>
    <m/>
    <m/>
    <n v="49623"/>
    <s v="Assign Shipment to Runner"/>
    <m/>
  </r>
  <r>
    <s v="VHB9796532"/>
    <s v="طاهر شحاته"/>
    <s v="113665/2240126"/>
    <s v="Khaled Mamoun"/>
    <s v="Out For Delivery"/>
    <s v="607"/>
    <x v="9"/>
    <m/>
    <m/>
    <m/>
    <m/>
    <s v="2021-12-10"/>
    <s v="09:04:18"/>
    <m/>
    <m/>
    <s v="Ecommerce "/>
    <s v="Ecommerce "/>
    <n v="1"/>
    <s v="HA0153/اللانش بوكس الكهربائي/ ( Quantity:1)"/>
    <m/>
    <m/>
    <n v="49623"/>
    <s v="Assign Shipment to Runner"/>
    <m/>
  </r>
  <r>
    <s v="VHB9797315"/>
    <s v="محمد مهدي محمود اغاء"/>
    <s v="6613/2238673"/>
    <s v="Khaled Mamoun"/>
    <s v="Out For Delivery"/>
    <s v="607"/>
    <x v="9"/>
    <m/>
    <m/>
    <m/>
    <m/>
    <s v="2021-12-10"/>
    <s v="09:04:18"/>
    <m/>
    <m/>
    <s v="Ecommerce "/>
    <s v="Ecommerce "/>
    <n v="1"/>
    <s v="040303GM0003/ماسك الشاي الأخضر/ ( Quantity:1)"/>
    <m/>
    <m/>
    <n v="49623"/>
    <s v="Assign Shipment to Runner"/>
    <s v="الاثنين القادم"/>
  </r>
  <r>
    <s v="VHB9804705"/>
    <s v="احمد الشرقاوي"/>
    <s v="110873/2243784"/>
    <s v="Khaled Mamoun"/>
    <s v="Out For Delivery"/>
    <s v="607"/>
    <x v="9"/>
    <m/>
    <m/>
    <m/>
    <m/>
    <s v="2021-12-10"/>
    <s v="09:04:18"/>
    <m/>
    <m/>
    <s v="Ecommerce "/>
    <s v="Ecommerce "/>
    <n v="1"/>
    <s v="020107ST0600/سويت شيرت Karl- أسود- L/ ( Quantity:1)"/>
    <m/>
    <m/>
    <n v="49623"/>
    <s v="Assign Shipment to Runner"/>
    <m/>
  </r>
  <r>
    <s v="VHB9805169"/>
    <s v="حاتم قطب القط"/>
    <s v="73898/2233849"/>
    <s v="Khaled Mamoun"/>
    <s v="Out For Delivery"/>
    <s v="607"/>
    <x v="9"/>
    <m/>
    <m/>
    <m/>
    <m/>
    <s v="2021-12-10"/>
    <s v="09:04:18"/>
    <m/>
    <m/>
    <s v="Ecommerce "/>
    <s v="Ecommerce "/>
    <n v="1"/>
    <s v="050102BC0099/معجون خدوش السيارات + اسفنجة ميلامين/ ( Quantity:1)"/>
    <m/>
    <m/>
    <n v="49623"/>
    <s v="Assign Shipment to Runner"/>
    <m/>
  </r>
  <r>
    <s v="VHB9806413"/>
    <s v="مالك احمد"/>
    <s v="42410/2247259"/>
    <s v="Khaled Mamoun"/>
    <s v="Out For Delivery"/>
    <s v="607"/>
    <x v="9"/>
    <m/>
    <m/>
    <m/>
    <m/>
    <s v="2021-12-10"/>
    <s v="09:04:18"/>
    <m/>
    <m/>
    <s v="Ecommerce "/>
    <s v="Ecommerce "/>
    <n v="1"/>
    <s v="0201010524/عرض ٥ قطع هاي كول رجالي/ ( Quantity:1)"/>
    <m/>
    <m/>
    <n v="49623"/>
    <s v="Assign Shipment to Runner"/>
    <s v="لايوجد رد"/>
  </r>
  <r>
    <s v="VHB9807242"/>
    <s v="عبده الشريعي"/>
    <s v="52440/2248566"/>
    <s v="Khaled Mamoun"/>
    <s v="Out For Delivery"/>
    <s v="607"/>
    <x v="9"/>
    <m/>
    <m/>
    <m/>
    <m/>
    <s v="2021-12-10"/>
    <s v="09:04:18"/>
    <m/>
    <m/>
    <s v="Ecommerce "/>
    <s v="Ecommerce "/>
    <n v="1"/>
    <s v="05TTBS99/طيارة سبورت للتحكم بريموت و سينسور/ ( Quantity:2)"/>
    <m/>
    <m/>
    <n v="49623"/>
    <s v="Assign Shipment to Runner"/>
    <s v="الأحد القادم"/>
  </r>
  <r>
    <s v="VHB9808897"/>
    <s v="خالد نمر"/>
    <s v="73898/2255719"/>
    <s v="Khaled Mamoun"/>
    <s v="Out For Delivery"/>
    <s v="607"/>
    <x v="9"/>
    <m/>
    <m/>
    <m/>
    <m/>
    <s v="2021-12-10"/>
    <s v="09:04:18"/>
    <m/>
    <m/>
    <s v="Ecommerce "/>
    <s v="Ecommerce "/>
    <n v="1"/>
    <s v="03P2MP99/ملمع البلاستك السحري P2/ ( Quantity:1)"/>
    <m/>
    <m/>
    <n v="49623"/>
    <s v="Assign Shipment to Runner"/>
    <s v="الاثنين القادم"/>
  </r>
  <r>
    <s v="VHB9810901"/>
    <s v="عفاف احمد محمد"/>
    <s v="14149/2245396"/>
    <s v="Khaled Mamoun"/>
    <s v="Out For Delivery"/>
    <s v="607"/>
    <x v="9"/>
    <m/>
    <m/>
    <m/>
    <m/>
    <s v="2021-12-10"/>
    <s v="09:04:18"/>
    <m/>
    <m/>
    <s v="Ecommerce "/>
    <s v="Ecommerce "/>
    <n v="1"/>
    <s v="03STBU99/لمامة وبر رول Sticky Buddy/ ( Quantity:1)"/>
    <m/>
    <m/>
    <n v="49623"/>
    <s v="Assign Shipment to Runner"/>
    <s v="لايوجد رد"/>
  </r>
  <r>
    <s v="VHB9811462"/>
    <s v="طارق الشيمي"/>
    <s v="41682/2234429"/>
    <s v="Khaled Mamoun"/>
    <s v="Out For Delivery"/>
    <s v="607"/>
    <x v="9"/>
    <m/>
    <m/>
    <m/>
    <m/>
    <s v="2021-12-10"/>
    <s v="09:04:18"/>
    <m/>
    <m/>
    <s v="Ecommerce "/>
    <s v="Ecommerce "/>
    <n v="1"/>
    <s v="020101AS1925/جاكيت الشبح- XL/ ( Quantity:1)"/>
    <m/>
    <m/>
    <n v="49623"/>
    <s v="Assign Shipment to Runner"/>
    <m/>
  </r>
  <r>
    <s v="VHB9813889"/>
    <s v="اسلام هندي"/>
    <s v="567/2270305"/>
    <s v="Khaled Mamoun"/>
    <s v="Out For Delivery"/>
    <s v="607"/>
    <x v="9"/>
    <m/>
    <m/>
    <m/>
    <m/>
    <s v="2021-12-10"/>
    <s v="09:04:18"/>
    <m/>
    <m/>
    <s v="Ecommerce "/>
    <s v="Ecommerce "/>
    <n v="1"/>
    <s v="0201133H0706/عرض ٣ قطع هاي كول + جاكيت الشبح اسود- 2XL/ ( Quantity:1)"/>
    <m/>
    <m/>
    <n v="49623"/>
    <s v="Assign Shipment to Runner"/>
    <m/>
  </r>
  <r>
    <s v="VHB9827224"/>
    <s v="حازم"/>
    <s v="87477/2261937"/>
    <s v="Khaled Mamoun"/>
    <s v="Out For Delivery"/>
    <s v="607"/>
    <x v="9"/>
    <m/>
    <m/>
    <m/>
    <m/>
    <s v="2021-12-10"/>
    <s v="09:04:18"/>
    <m/>
    <m/>
    <s v="Ecommerce "/>
    <s v="Ecommerce "/>
    <n v="1"/>
    <s v="010102PB0006/سماعة بباور بانك 2 في 1/ ( Quantity:1)"/>
    <m/>
    <m/>
    <n v="49623"/>
    <s v="Assign Shipment to Runner"/>
    <m/>
  </r>
  <r>
    <s v="VHB9827695"/>
    <s v="ام يوسف‬"/>
    <s v="4898/2280043"/>
    <s v="Khaled Mamoun"/>
    <s v="Out For Delivery"/>
    <s v="607"/>
    <x v="9"/>
    <m/>
    <m/>
    <m/>
    <m/>
    <s v="2021-12-10"/>
    <s v="09:04:18"/>
    <m/>
    <m/>
    <s v="Ecommerce "/>
    <s v="Ecommerce "/>
    <n v="1"/>
    <s v="020101M20000/هاي كول مقلم/ ( Quantity:1)"/>
    <m/>
    <m/>
    <n v="49623"/>
    <s v="Assign Shipment to Runner"/>
    <m/>
  </r>
  <r>
    <s v="VHB9829327"/>
    <s v="رنا حسني"/>
    <s v="41062/2269280"/>
    <s v="Khaled Mamoun"/>
    <s v="Out For Delivery"/>
    <s v="607"/>
    <x v="9"/>
    <m/>
    <m/>
    <m/>
    <m/>
    <s v="2021-12-10"/>
    <s v="09:04:18"/>
    <m/>
    <m/>
    <s v="Ecommerce "/>
    <s v="Ecommerce "/>
    <n v="1"/>
    <s v="01011U99/راديو المصحف الالكتروني الناطق 16 جيجا/ ( Quantity:5)"/>
    <m/>
    <m/>
    <n v="49623"/>
    <s v="Assign Shipment to Runner"/>
    <m/>
  </r>
  <r>
    <s v="VHB9830027"/>
    <s v="حسني محمد راضي"/>
    <s v="71806/2287231"/>
    <s v="Khaled Mamoun"/>
    <s v="Out For Delivery"/>
    <s v="607"/>
    <x v="9"/>
    <m/>
    <m/>
    <m/>
    <m/>
    <s v="2021-12-10"/>
    <s v="09:04:18"/>
    <m/>
    <m/>
    <s v="Ecommerce "/>
    <s v="Ecommerce "/>
    <n v="1"/>
    <s v="04VGR225/ماكينة حلاقة VGR 225 تحديد/ ( Quantity:1)"/>
    <m/>
    <m/>
    <n v="49623"/>
    <s v="Assign Shipment to Runner"/>
    <m/>
  </r>
  <r>
    <s v="VHB9831154"/>
    <s v="احمد سمير عبدالعضيم عبدالله سلام"/>
    <s v="36540/2288863"/>
    <s v="Khaled Mamoun"/>
    <s v="Out For Delivery"/>
    <s v="607"/>
    <x v="9"/>
    <m/>
    <m/>
    <m/>
    <m/>
    <s v="2021-12-10"/>
    <s v="09:04:18"/>
    <m/>
    <m/>
    <s v="Ecommerce "/>
    <s v="Ecommerce "/>
    <n v="1"/>
    <s v="0203025HCH99/عرض ٥ قطع هاي كول رجالي + محفظه رجالي هاند بني/ ( Quantity:1)"/>
    <m/>
    <m/>
    <n v="49623"/>
    <s v="Assign Shipment to Runner"/>
    <m/>
  </r>
  <r>
    <s v="VHB9832313"/>
    <s v="ابراهيم محمد منصور"/>
    <s v="73898/2291624"/>
    <s v="Khaled Mamoun"/>
    <s v="Out For Delivery"/>
    <s v="607"/>
    <x v="9"/>
    <m/>
    <m/>
    <m/>
    <m/>
    <s v="2021-12-10"/>
    <s v="09:04:18"/>
    <m/>
    <m/>
    <s v="Ecommerce "/>
    <s v="Ecommerce "/>
    <n v="1"/>
    <s v="01F50I11/FT50 Smart Watch + Airpods i11/ ( Quantity:1)"/>
    <m/>
    <m/>
    <n v="49623"/>
    <s v="Assign Shipment to Runner"/>
    <m/>
  </r>
  <r>
    <s v="VHB9833036"/>
    <s v="دعاء سعيد عوض"/>
    <s v="52988/2282140"/>
    <s v="Khaled Mamoun"/>
    <s v="Out For Delivery"/>
    <s v="607"/>
    <x v="9"/>
    <m/>
    <m/>
    <m/>
    <m/>
    <s v="2021-12-10"/>
    <s v="09:04:18"/>
    <m/>
    <m/>
    <s v="Ecommerce "/>
    <s v="Ecommerce "/>
    <n v="1"/>
    <s v="030101MT0099/عرض 3 قطع مريلة المطبخ/ ( Quantity:1) ------ 03SIGL99/جوانتى سيليكون متعدد الوظائف/ ( Quantity:1) ------ 03LOUF99/لوجاك المنظف الجبار/ ( Quantity:1) ------ 03TSB160/سلاكة الحوض الثعبان 160 سم/ ( Quantity:1)"/>
    <m/>
    <m/>
    <n v="49623"/>
    <s v="Assign Shipment to Runner"/>
    <m/>
  </r>
  <r>
    <s v="VHB9833083"/>
    <s v="عمرو يوسف"/>
    <s v="112491/2292110"/>
    <s v="Khaled Mamoun"/>
    <s v="Out For Delivery"/>
    <s v="607"/>
    <x v="9"/>
    <m/>
    <m/>
    <m/>
    <m/>
    <s v="2021-12-10"/>
    <s v="09:04:18"/>
    <m/>
    <m/>
    <s v="Ecommerce "/>
    <s v="Ecommerce "/>
    <n v="1"/>
    <s v="04SCTC99/فرشة لفرد الشعر و التحكم في درجة الحرارة 2 في 1/ ( Quantity:1)"/>
    <m/>
    <m/>
    <n v="49623"/>
    <s v="Assign Shipment to Runner"/>
    <m/>
  </r>
  <r>
    <s v="VHB9833119"/>
    <s v="سعيد على"/>
    <s v="74944/2293683"/>
    <s v="Khaled Mamoun"/>
    <s v="Out For Delivery"/>
    <s v="607"/>
    <x v="9"/>
    <m/>
    <m/>
    <m/>
    <m/>
    <s v="2021-12-10"/>
    <s v="09:04:18"/>
    <m/>
    <m/>
    <s v="Ecommerce "/>
    <s v="Ecommerce "/>
    <n v="1"/>
    <s v="010102PB0006/سماعة بباور بانك 2 في 1/ ( Quantity:1)"/>
    <m/>
    <m/>
    <n v="49623"/>
    <s v="Assign Shipment to Runner"/>
    <m/>
  </r>
  <r>
    <s v="VHB9834265"/>
    <s v="احمد تيتو"/>
    <s v="76875/2293958"/>
    <s v="Khaled Mamoun"/>
    <s v="Out For Delivery"/>
    <s v="607"/>
    <x v="9"/>
    <m/>
    <m/>
    <m/>
    <m/>
    <s v="2021-12-10"/>
    <s v="09:04:18"/>
    <m/>
    <m/>
    <s v="Ecommerce "/>
    <s v="Ecommerce "/>
    <n v="1"/>
    <s v="020201AX0006/كوتشي اليكسندر شمواه اسود بنعل ابيض- 41/ ( Quantity:1)"/>
    <m/>
    <m/>
    <n v="49623"/>
    <s v="Assign Shipment to Runner"/>
    <m/>
  </r>
  <r>
    <s v="VHB9837622"/>
    <s v="دعاء مصطفي مدبولي"/>
    <s v="100859/2292875"/>
    <s v="Khaled Mamoun"/>
    <s v="Out For Delivery"/>
    <s v="607"/>
    <x v="9"/>
    <m/>
    <m/>
    <m/>
    <m/>
    <s v="2021-12-10"/>
    <s v="09:04:18"/>
    <m/>
    <m/>
    <s v="Ecommerce "/>
    <s v="Ecommerce "/>
    <n v="1"/>
    <s v="03SBLR99/لمامة وبر سحرية/ ( Quantity:1)"/>
    <m/>
    <m/>
    <n v="49623"/>
    <s v="Assign Shipment to Runner"/>
    <m/>
  </r>
  <r>
    <s v="VHB9839163"/>
    <s v="محمود ابو الوفا احمد"/>
    <s v="71087/2301591"/>
    <s v="Khaled Mamoun"/>
    <s v="Out For Delivery"/>
    <s v="607"/>
    <x v="9"/>
    <m/>
    <m/>
    <m/>
    <m/>
    <s v="2021-12-10"/>
    <s v="09:04:18"/>
    <m/>
    <m/>
    <s v="Ecommerce "/>
    <s v="Ecommerce "/>
    <n v="1"/>
    <s v="03TOBI99/مكواة البخار المحمولة TOBI/ ( Quantity:1)"/>
    <m/>
    <m/>
    <n v="49623"/>
    <s v="Assign Shipment to Runner"/>
    <m/>
  </r>
  <r>
    <s v="VHB9841919"/>
    <s v="نجلاء فتحى محمد ايوب"/>
    <s v="14149/2305730"/>
    <s v="Khaled Mamoun"/>
    <s v="Out For Delivery"/>
    <s v="607"/>
    <x v="9"/>
    <m/>
    <m/>
    <m/>
    <m/>
    <s v="2021-12-10"/>
    <s v="09:04:18"/>
    <m/>
    <m/>
    <s v="Ecommerce "/>
    <s v="Ecommerce "/>
    <n v="1"/>
    <s v="030104UN0099/منظم درج متعدد الوظائف ثلاث قطع/ ( Quantity:1)"/>
    <m/>
    <m/>
    <n v="49623"/>
    <s v="Assign Shipment to Runner"/>
    <m/>
  </r>
  <r>
    <s v="VHB9836465"/>
    <s v="عمرو"/>
    <s v="73525/2296570"/>
    <s v="Khaled Mamoun"/>
    <s v="Out For Delivery"/>
    <s v="143"/>
    <x v="10"/>
    <m/>
    <m/>
    <m/>
    <m/>
    <s v="2021-12-10"/>
    <s v="09:06:07"/>
    <m/>
    <m/>
    <s v="Ecommerce "/>
    <s v="Ecommerce "/>
    <n v="1"/>
    <s v="05TTBS99/طيارة سبورت للتحكم بريموت و سينسور/ ( Quantity:2)"/>
    <m/>
    <m/>
    <n v="49624"/>
    <s v="Assign Shipment to Runner"/>
    <m/>
  </r>
  <r>
    <s v="VHB9831013"/>
    <s v="فاطما منصور محمد"/>
    <s v="37029/2288834"/>
    <s v="Khaled Mamoun"/>
    <s v="Out For Delivery"/>
    <s v="143"/>
    <x v="10"/>
    <m/>
    <m/>
    <m/>
    <m/>
    <s v="2021-12-10"/>
    <s v="09:06:07"/>
    <m/>
    <m/>
    <s v="Ecommerce "/>
    <s v="Ecommerce "/>
    <n v="1"/>
    <s v="020401STMD99/محفظة رجالي + ساعة تاتش دائرية- ذهبي/ ( Quantity:1) ------ 010601M5I199/M5 Sports Bracelet + Airpods i11/ ( Quantity:1)"/>
    <m/>
    <m/>
    <n v="49624"/>
    <s v="Assign Shipment to Runner"/>
    <m/>
  </r>
  <r>
    <s v="VHB9807116"/>
    <s v="إسلام عادل"/>
    <s v="124773/2248795"/>
    <s v="Khaled Mamoun"/>
    <s v="Out For Delivery"/>
    <s v="143"/>
    <x v="10"/>
    <m/>
    <m/>
    <m/>
    <m/>
    <s v="2021-12-10"/>
    <s v="09:06:07"/>
    <m/>
    <m/>
    <s v="Ecommerce "/>
    <s v="Ecommerce "/>
    <n v="1"/>
    <s v="020704JJ0606/جاكيت جينز- أسود- XL/ ( Quantity:1)"/>
    <m/>
    <m/>
    <n v="49624"/>
    <s v="Assign Shipment to Runner"/>
    <s v="بكره"/>
  </r>
  <r>
    <s v="VHB9836348"/>
    <s v="ناصر حسني"/>
    <s v="39633/2297761"/>
    <s v="Khaled Mamoun"/>
    <s v="Out For Delivery"/>
    <s v="143"/>
    <x v="10"/>
    <m/>
    <m/>
    <m/>
    <m/>
    <s v="2021-12-10"/>
    <s v="09:06:07"/>
    <m/>
    <m/>
    <s v="Ecommerce "/>
    <s v="Ecommerce "/>
    <n v="1"/>
    <s v="0201010524/عرض ٥ قطع هاي كول رجالي/ ( Quantity:1)"/>
    <m/>
    <m/>
    <n v="49624"/>
    <s v="Assign Shipment to Runner"/>
    <m/>
  </r>
  <r>
    <s v="VHB9836974"/>
    <s v="دينا"/>
    <s v="41062/2299258"/>
    <s v="Khaled Mamoun"/>
    <s v="Out For Delivery"/>
    <s v="143"/>
    <x v="10"/>
    <m/>
    <m/>
    <m/>
    <m/>
    <s v="2021-12-10"/>
    <s v="09:06:07"/>
    <m/>
    <m/>
    <s v="Ecommerce "/>
    <s v="Ecommerce "/>
    <n v="1"/>
    <s v="01011U99/راديو المصحف الالكتروني الناطق 16 جيجا/ ( Quantity:1)"/>
    <m/>
    <m/>
    <n v="49624"/>
    <s v="Assign Shipment to Runner"/>
    <m/>
  </r>
  <r>
    <s v="VHB9839179"/>
    <s v="مصطفى كامل ابوسريع"/>
    <s v="71244/2306730"/>
    <s v="Khaled Mamoun"/>
    <s v="Out For Delivery"/>
    <s v="143"/>
    <x v="10"/>
    <m/>
    <m/>
    <m/>
    <m/>
    <s v="2021-12-10"/>
    <s v="09:06:07"/>
    <m/>
    <m/>
    <s v="Ecommerce "/>
    <s v="Ecommerce "/>
    <n v="1"/>
    <s v="06PVCP99/مكنسة سيارة كهربائية محمولة/ ( Quantity:1)"/>
    <m/>
    <m/>
    <n v="49624"/>
    <s v="Assign Shipment to Runner"/>
    <m/>
  </r>
  <r>
    <s v="VHB9812160"/>
    <s v="ايمن عبدالله عبداللطيف"/>
    <s v="85932/2259117"/>
    <s v="Khaled Mamoun"/>
    <s v="Out For Delivery"/>
    <s v="143"/>
    <x v="10"/>
    <m/>
    <m/>
    <m/>
    <m/>
    <s v="2021-12-10"/>
    <s v="09:06:07"/>
    <m/>
    <m/>
    <s v="Ecommerce "/>
    <s v="Ecommerce "/>
    <n v="1"/>
    <s v="020107ST0602/سويت شيرت Karl- أسود- 2XL/ ( Quantity:1)"/>
    <m/>
    <m/>
    <n v="49624"/>
    <s v="Assign Shipment to Runner"/>
    <s v="بكره"/>
  </r>
  <r>
    <s v="VHB9831424"/>
    <s v="قبيصي"/>
    <s v="71087/2290952"/>
    <s v="Khaled Mamoun"/>
    <s v="Out For Delivery"/>
    <s v="143"/>
    <x v="10"/>
    <m/>
    <m/>
    <m/>
    <m/>
    <s v="2021-12-10"/>
    <s v="09:06:07"/>
    <m/>
    <m/>
    <s v="Ecommerce "/>
    <s v="Ecommerce "/>
    <n v="1"/>
    <s v="04VGR085/ماكينة حلاقة VGR 085/ ( Quantity:1)"/>
    <m/>
    <m/>
    <n v="49624"/>
    <s v="Assign Shipment to Runner"/>
    <s v="بكره"/>
  </r>
  <r>
    <s v="VHB9831735"/>
    <s v="اسامه عاشور حسن"/>
    <s v="14149/2288434"/>
    <s v="Khaled Mamoun"/>
    <s v="Out For Delivery"/>
    <s v="143"/>
    <x v="10"/>
    <m/>
    <m/>
    <m/>
    <m/>
    <s v="2021-12-10"/>
    <s v="09:06:07"/>
    <m/>
    <m/>
    <s v="Ecommerce "/>
    <s v="Ecommerce "/>
    <n v="1"/>
    <s v="040101K98099/ماكينة تنعيم كيمي 890/ ( Quantity:1)"/>
    <m/>
    <m/>
    <n v="49624"/>
    <s v="Assign Shipment to Runner"/>
    <m/>
  </r>
  <r>
    <s v="VHB9833094"/>
    <s v="صفوت"/>
    <s v="40061/2292475"/>
    <s v="Khaled Mamoun"/>
    <s v="Out For Delivery"/>
    <s v="143"/>
    <x v="10"/>
    <m/>
    <m/>
    <m/>
    <m/>
    <s v="2021-12-10"/>
    <s v="09:06:07"/>
    <m/>
    <m/>
    <s v="Ecommerce "/>
    <s v="Ecommerce "/>
    <n v="1"/>
    <s v="04MS0099/ماكينة حلاقة Moser للرجال/ ( Quantity:1)"/>
    <m/>
    <m/>
    <n v="49624"/>
    <s v="Assign Shipment to Runner"/>
    <s v="بكره"/>
  </r>
  <r>
    <s v="VHB9833922"/>
    <s v="فاروق جاد"/>
    <s v="39633/2287485"/>
    <s v="Khaled Mamoun"/>
    <s v="Out For Delivery"/>
    <s v="143"/>
    <x v="10"/>
    <m/>
    <m/>
    <m/>
    <m/>
    <s v="2021-12-10"/>
    <s v="09:06:07"/>
    <m/>
    <m/>
    <s v="Ecommerce "/>
    <s v="Ecommerce "/>
    <n v="1"/>
    <s v="020301JH0000/شنطه كروس Jeep- شيكولاتة/ ( Quantity:1)"/>
    <m/>
    <m/>
    <n v="49624"/>
    <s v="Assign Shipment to Runner"/>
    <m/>
  </r>
  <r>
    <s v="VHB9835888"/>
    <s v="احمد عدلى"/>
    <s v="42240/2296758"/>
    <s v="Khaled Mamoun"/>
    <s v="Out For Delivery"/>
    <s v="143"/>
    <x v="10"/>
    <m/>
    <m/>
    <m/>
    <m/>
    <s v="2021-12-10"/>
    <s v="09:06:07"/>
    <m/>
    <m/>
    <s v="Ecommerce "/>
    <s v="Ecommerce "/>
    <n v="1"/>
    <s v="040501NV0099/ماكينة حلاقة VGR-055 + إسشوار NOVA قابل للطي/ ( Quantity:1)"/>
    <m/>
    <m/>
    <n v="49624"/>
    <s v="Assign Shipment to Runner"/>
    <m/>
  </r>
  <r>
    <s v="VHB9839138"/>
    <s v="بيجاد"/>
    <s v="64271/2300022"/>
    <s v="Khaled Mamoun"/>
    <s v="Out For Delivery"/>
    <s v="143"/>
    <x v="10"/>
    <m/>
    <m/>
    <m/>
    <m/>
    <s v="2021-12-10"/>
    <s v="09:06:07"/>
    <m/>
    <m/>
    <s v="Ecommerce "/>
    <s v="Ecommerce "/>
    <n v="1"/>
    <s v="050301SA0001/بابا نويل المتسلق/ ( Quantity:1) ------ 050301FU0099/بابا نويل المضحك/ ( Quantity:1)"/>
    <m/>
    <m/>
    <n v="49624"/>
    <s v="Assign Shipment to Runner"/>
    <m/>
  </r>
  <r>
    <s v="VHB9841061"/>
    <s v="هاجر جمال الدين"/>
    <s v="149733/2301549"/>
    <s v="Khaled Mamoun"/>
    <s v="Out For Delivery"/>
    <s v="143"/>
    <x v="10"/>
    <m/>
    <m/>
    <m/>
    <m/>
    <s v="2021-12-10"/>
    <s v="09:06:07"/>
    <m/>
    <m/>
    <s v="Ecommerce "/>
    <s v="Ecommerce "/>
    <n v="1"/>
    <s v="050801KITT99/سجادة وسرير للقطه 2 في 1/ ( Quantity:1)"/>
    <m/>
    <m/>
    <n v="49624"/>
    <s v="Assign Shipment to Runner"/>
    <m/>
  </r>
  <r>
    <s v="VHB9829749"/>
    <s v="ليالي محمد"/>
    <s v="101310/2283596"/>
    <s v="Khaled Mamoun"/>
    <s v="Out For Delivery"/>
    <s v="143"/>
    <x v="10"/>
    <m/>
    <m/>
    <m/>
    <m/>
    <s v="2021-12-10"/>
    <s v="09:06:07"/>
    <m/>
    <m/>
    <s v="Ecommerce "/>
    <s v="Ecommerce "/>
    <n v="1"/>
    <s v="030402KP0099/كبة الضغط اليدوية العجيبة/ ( Quantity:2)"/>
    <m/>
    <m/>
    <n v="49624"/>
    <s v="Assign Shipment to Runner"/>
    <m/>
  </r>
  <r>
    <s v="VHB9830714"/>
    <s v="روعه عبدالله"/>
    <s v="35072/2268909"/>
    <s v="Khaled Mamoun"/>
    <s v="Out For Delivery"/>
    <s v="143"/>
    <x v="10"/>
    <m/>
    <m/>
    <m/>
    <m/>
    <s v="2021-12-10"/>
    <s v="09:06:07"/>
    <m/>
    <m/>
    <s v="Ecommerce "/>
    <s v="Ecommerce "/>
    <n v="1"/>
    <s v="06MDFW16/ترابيزة خشب بقوائم معدن لون خشبي/ ( Quantity:1)"/>
    <m/>
    <m/>
    <n v="49624"/>
    <s v="Assign Shipment to Runner"/>
    <m/>
  </r>
  <r>
    <s v="VHB9830742"/>
    <s v="عصام حسن غريب"/>
    <s v="42240/2285527"/>
    <s v="Khaled Mamoun"/>
    <s v="Out For Delivery"/>
    <s v="143"/>
    <x v="10"/>
    <m/>
    <m/>
    <m/>
    <m/>
    <s v="2021-12-10"/>
    <s v="09:06:07"/>
    <m/>
    <m/>
    <s v="Ecommerce "/>
    <s v="Ecommerce "/>
    <n v="1"/>
    <s v="08V05506/ماكينة حلاقة VGR-055/ ( Quantity:1) ------ 040103NS0099/إسشوار  NOVA  قابل للطي/ ( Quantity:1)"/>
    <m/>
    <m/>
    <n v="49624"/>
    <s v="Assign Shipment to Runner"/>
    <s v="بكره"/>
  </r>
  <r>
    <s v="VHB9833912"/>
    <s v="نبيل ناصر صادق"/>
    <s v="46942/2285570"/>
    <s v="Khaled Mamoun"/>
    <s v="Out For Delivery"/>
    <s v="143"/>
    <x v="10"/>
    <m/>
    <m/>
    <m/>
    <m/>
    <s v="2021-12-10"/>
    <s v="09:06:07"/>
    <m/>
    <m/>
    <s v="Ecommerce "/>
    <s v="Ecommerce "/>
    <n v="1"/>
    <s v="050301SA0001/بابا نويل المتسلق/ ( Quantity:1)"/>
    <m/>
    <m/>
    <n v="49624"/>
    <s v="Assign Shipment to Runner"/>
    <m/>
  </r>
  <r>
    <s v="VHB9837919"/>
    <s v="ياسين احمد فرج"/>
    <s v="88607/2302353"/>
    <s v="Khaled Mamoun"/>
    <s v="Out For Delivery"/>
    <s v="143"/>
    <x v="10"/>
    <m/>
    <m/>
    <m/>
    <m/>
    <s v="2021-12-10"/>
    <s v="09:06:07"/>
    <m/>
    <m/>
    <s v="Ecommerce "/>
    <s v="Ecommerce "/>
    <n v="1"/>
    <s v="01011U99/راديو المصحف الالكتروني الناطق 16 جيجا/ ( Quantity:1)"/>
    <m/>
    <m/>
    <n v="49624"/>
    <s v="Assign Shipment to Runner"/>
    <m/>
  </r>
  <r>
    <s v="VHB9389580"/>
    <s v="محمود الصعيدي"/>
    <s v="138258/2137454"/>
    <s v="MD-Ahmed Atef"/>
    <s v="Out For Delivery"/>
    <s v="795"/>
    <x v="11"/>
    <m/>
    <m/>
    <m/>
    <m/>
    <s v="2021-12-10"/>
    <s v="09:07:50"/>
    <m/>
    <m/>
    <s v="Ecommerce "/>
    <s v="Ecommerce "/>
    <n v="1"/>
    <s v="01S15100/موبايل Hope S15 بطارية 10000 ملي أمبير/ ( Quantity:1)"/>
    <m/>
    <m/>
    <n v="49625"/>
    <s v="Assign Shipment to Runner"/>
    <s v="غدا"/>
  </r>
  <r>
    <s v="VHB9776291"/>
    <s v="مصطفى محمد عبدالمجيد"/>
    <s v="104499/2177918"/>
    <s v="MD-Ahmed Atef"/>
    <s v="Out For Delivery"/>
    <s v="795"/>
    <x v="11"/>
    <m/>
    <m/>
    <m/>
    <m/>
    <s v="2021-12-10"/>
    <s v="09:07:50"/>
    <m/>
    <m/>
    <s v="Ecommerce "/>
    <s v="Ecommerce "/>
    <n v="1"/>
    <s v="01T50006/Smart Watch T500 أسود/ ( Quantity:1)"/>
    <m/>
    <m/>
    <n v="49625"/>
    <s v="Assign Shipment to Runner"/>
    <s v="الخميس"/>
  </r>
  <r>
    <s v="VHB9777704"/>
    <s v="سيد"/>
    <s v="2962/2191474"/>
    <s v="MD-Ahmed Atef"/>
    <s v="Out For Delivery"/>
    <s v="795"/>
    <x v="11"/>
    <m/>
    <m/>
    <m/>
    <m/>
    <s v="2021-12-10"/>
    <s v="09:07:50"/>
    <m/>
    <m/>
    <s v="Ecommerce "/>
    <s v="Ecommerce "/>
    <n v="1"/>
    <s v="020107BA0031/بورت بيبي- ازرق سماوي/ ( Quantity:1) ------ 020601BB0021/بورت بيبي- البيج/ ( Quantity:1)"/>
    <m/>
    <m/>
    <n v="49625"/>
    <s v="Assign Shipment to Runner"/>
    <s v="غدا"/>
  </r>
  <r>
    <s v="VHB9789383"/>
    <s v="محمد سمير محمد"/>
    <s v="73898/2198899"/>
    <s v="MD-Ahmed Atef"/>
    <s v="Out For Delivery"/>
    <s v="795"/>
    <x v="11"/>
    <m/>
    <m/>
    <m/>
    <m/>
    <s v="2021-12-10"/>
    <s v="09:07:50"/>
    <m/>
    <m/>
    <s v="Ecommerce "/>
    <s v="Ecommerce "/>
    <n v="1"/>
    <s v="01T55I12/Smart Watch T55 + Airpods i12/ ( Quantity:1)"/>
    <m/>
    <m/>
    <n v="49625"/>
    <s v="Assign Shipment to Runner"/>
    <s v="غدا"/>
  </r>
  <r>
    <s v="VHB9794498"/>
    <s v="زكريا احمد"/>
    <s v="7978/2234553"/>
    <s v="MD-Ahmed Atef"/>
    <s v="Out For Delivery"/>
    <s v="795"/>
    <x v="11"/>
    <m/>
    <m/>
    <m/>
    <m/>
    <s v="2021-12-10"/>
    <s v="09:07:50"/>
    <m/>
    <m/>
    <s v="Ecommerce "/>
    <s v="Ecommerce "/>
    <n v="1"/>
    <s v="0204010706/ساعة رادو/ ( Quantity:1)"/>
    <m/>
    <m/>
    <n v="49625"/>
    <s v="Assign Shipment to Runner"/>
    <m/>
  </r>
  <r>
    <s v="VHB9808214"/>
    <s v="محموداسلام"/>
    <s v="146332/2254784"/>
    <s v="MD-Ahmed Atef"/>
    <s v="Out For Delivery"/>
    <s v="795"/>
    <x v="11"/>
    <m/>
    <m/>
    <m/>
    <m/>
    <s v="2021-12-10"/>
    <s v="09:07:50"/>
    <m/>
    <m/>
    <s v="Ecommerce "/>
    <s v="Ecommerce "/>
    <n v="1"/>
    <s v="03P2MP99/ملمع البلاستك السحري P2/ ( Quantity:1)"/>
    <m/>
    <m/>
    <n v="49625"/>
    <s v="Assign Shipment to Runner"/>
    <s v="الخميس القادم"/>
  </r>
  <r>
    <s v="VHB9808215"/>
    <s v="محمد عبد اللطيف محمد"/>
    <s v="148165/2254791"/>
    <s v="MD-Ahmed Atef"/>
    <s v="Out For Delivery"/>
    <s v="795"/>
    <x v="11"/>
    <m/>
    <m/>
    <m/>
    <m/>
    <s v="2021-12-10"/>
    <s v="09:07:50"/>
    <m/>
    <m/>
    <s v="Ecommerce "/>
    <s v="Ecommerce "/>
    <n v="1"/>
    <s v="06MDFW16/ترابيزة خشب بقوائم معدن لون خشبي/ ( Quantity:1)"/>
    <m/>
    <m/>
    <n v="49625"/>
    <s v="Assign Shipment to Runner"/>
    <s v="عزبة زين "/>
  </r>
  <r>
    <s v="VHB9811635"/>
    <s v="مدام مدحت حسن"/>
    <s v="71087/2262090"/>
    <s v="MD-Ahmed Atef"/>
    <s v="Out For Delivery"/>
    <s v="795"/>
    <x v="11"/>
    <m/>
    <m/>
    <m/>
    <m/>
    <s v="2021-12-10"/>
    <s v="09:07:50"/>
    <m/>
    <m/>
    <s v="Ecommerce "/>
    <s v="Ecommerce "/>
    <n v="1"/>
    <s v="03SBLR99/لمامة وبر سحرية/ ( Quantity:1)"/>
    <m/>
    <m/>
    <n v="49625"/>
    <s v="Assign Shipment to Runner"/>
    <m/>
  </r>
  <r>
    <s v="VHB9812587"/>
    <s v="احمد محمود علي"/>
    <s v="3352/2256926"/>
    <s v="MD-Ahmed Atef"/>
    <s v="Out For Delivery"/>
    <s v="795"/>
    <x v="11"/>
    <m/>
    <m/>
    <m/>
    <m/>
    <s v="2021-12-10"/>
    <s v="09:07:50"/>
    <m/>
    <m/>
    <s v="Ecommerce "/>
    <s v="Ecommerce "/>
    <n v="1"/>
    <s v="01RADP06/سماعة ريدمي بشاشة/ ( Quantity:1)"/>
    <m/>
    <m/>
    <n v="49625"/>
    <s v="Assign Shipment to Runner"/>
    <m/>
  </r>
  <r>
    <s v="VHB9812617"/>
    <s v="جيهان احمد الجمال"/>
    <s v="137102/2232209"/>
    <s v="MD-Ahmed Atef"/>
    <s v="Out For Delivery"/>
    <s v="795"/>
    <x v="11"/>
    <m/>
    <m/>
    <m/>
    <m/>
    <s v="2021-12-10"/>
    <s v="09:07:50"/>
    <m/>
    <m/>
    <s v="Ecommerce "/>
    <s v="Ecommerce "/>
    <n v="1"/>
    <s v="030107MT0099/مساحة التويست الشقية/ ( Quantity:1)"/>
    <m/>
    <m/>
    <n v="49625"/>
    <s v="Assign Shipment to Runner"/>
    <m/>
  </r>
  <r>
    <s v="VHB9815181"/>
    <s v="سيد ممدوح فتحى"/>
    <s v="28744/2270089"/>
    <s v="MD-Ahmed Atef"/>
    <s v="Out For Delivery"/>
    <s v="795"/>
    <x v="11"/>
    <m/>
    <m/>
    <m/>
    <m/>
    <s v="2021-12-10"/>
    <s v="09:07:50"/>
    <m/>
    <m/>
    <s v="Ecommerce "/>
    <s v="Ecommerce "/>
    <n v="1"/>
    <s v="05EBBS99/رشاش الفقاعات الكهربائى/ ( Quantity:1)"/>
    <m/>
    <m/>
    <n v="49625"/>
    <s v="Assign Shipment to Runner"/>
    <m/>
  </r>
  <r>
    <s v="VHB9815300"/>
    <s v="ادهم عز"/>
    <s v="41682/2273091"/>
    <s v="MD-Ahmed Atef"/>
    <s v="Out For Delivery"/>
    <s v="795"/>
    <x v="11"/>
    <m/>
    <m/>
    <m/>
    <m/>
    <s v="2021-12-10"/>
    <s v="09:07:50"/>
    <m/>
    <m/>
    <s v="Ecommerce "/>
    <s v="Ecommerce "/>
    <n v="1"/>
    <s v="020101AS1825/جاكيت الشبح- 2XL/ ( Quantity:1)"/>
    <m/>
    <m/>
    <n v="49625"/>
    <s v="Assign Shipment to Runner"/>
    <m/>
  </r>
  <r>
    <s v="VHB9815635"/>
    <s v="مجدي نصيف"/>
    <s v="95487/2270920"/>
    <s v="MD-Ahmed Atef"/>
    <s v="Out For Delivery"/>
    <s v="795"/>
    <x v="11"/>
    <m/>
    <m/>
    <m/>
    <m/>
    <s v="2021-12-10"/>
    <s v="09:07:50"/>
    <m/>
    <m/>
    <s v="Ecommerce "/>
    <s v="Ecommerce "/>
    <n v="1"/>
    <s v="032YFT99/عرض قطعتين Yes ماكينة ليزر لإزالة الشعر/ ( Quantity:1)"/>
    <m/>
    <m/>
    <n v="49625"/>
    <s v="Assign Shipment to Runner"/>
    <m/>
  </r>
  <r>
    <s v="VHB9815673"/>
    <s v="عبد الرحمن قابيل"/>
    <s v="69536/2274432"/>
    <s v="MD-Ahmed Atef"/>
    <s v="Out For Delivery"/>
    <s v="795"/>
    <x v="11"/>
    <m/>
    <m/>
    <m/>
    <m/>
    <s v="2021-12-10"/>
    <s v="09:07:50"/>
    <m/>
    <m/>
    <s v="Ecommerce "/>
    <s v="Ecommerce "/>
    <n v="1"/>
    <s v="04EPSA99/حزام الظهر السحري/ ( Quantity:1)"/>
    <m/>
    <m/>
    <n v="49625"/>
    <s v="Assign Shipment to Runner"/>
    <m/>
  </r>
  <r>
    <s v="VHB9816390"/>
    <s v="حسين حجازي"/>
    <s v="112593/2274011"/>
    <s v="MD-Ahmed Atef"/>
    <s v="Out For Delivery"/>
    <s v="795"/>
    <x v="11"/>
    <m/>
    <m/>
    <m/>
    <m/>
    <s v="2021-12-10"/>
    <s v="09:07:50"/>
    <m/>
    <m/>
    <s v="Ecommerce "/>
    <s v="Ecommerce "/>
    <n v="1"/>
    <s v="020601BB0021/بورت بيبي- البيج/ ( Quantity:1)"/>
    <m/>
    <m/>
    <n v="49625"/>
    <s v="Assign Shipment to Runner"/>
    <m/>
  </r>
  <r>
    <s v="VHB9816939"/>
    <s v="عمرو طالوني"/>
    <s v="14149/2270351"/>
    <s v="MD-Ahmed Atef"/>
    <s v="Out For Delivery"/>
    <s v="795"/>
    <x v="11"/>
    <m/>
    <m/>
    <m/>
    <m/>
    <s v="2021-12-10"/>
    <s v="09:07:50"/>
    <m/>
    <m/>
    <s v="Ecommerce "/>
    <s v="Ecommerce "/>
    <n v="1"/>
    <s v="05AEAI99/كتاب تعليم اللغات للأطفال/ ( Quantity:1)"/>
    <m/>
    <m/>
    <n v="49625"/>
    <s v="Assign Shipment to Runner"/>
    <m/>
  </r>
  <r>
    <s v="VHB9827542"/>
    <s v="رشا سيد"/>
    <s v="77771/2279306"/>
    <s v="MD-Ahmed Atef"/>
    <s v="Out For Delivery"/>
    <s v="795"/>
    <x v="11"/>
    <m/>
    <m/>
    <m/>
    <m/>
    <s v="2021-12-10"/>
    <s v="09:07:50"/>
    <m/>
    <m/>
    <s v="Ecommerce "/>
    <s v="Ecommerce "/>
    <n v="1"/>
    <s v="06MDFW16/ترابيزة خشب بقوائم معدن لون خشبي/ ( Quantity:1)"/>
    <m/>
    <m/>
    <n v="49625"/>
    <s v="Assign Shipment to Runner"/>
    <m/>
  </r>
  <r>
    <s v="VHB9829368"/>
    <s v="احمد عيد"/>
    <s v="43696/2274673"/>
    <s v="MD-Ahmed Atef"/>
    <s v="Out For Delivery"/>
    <s v="795"/>
    <x v="11"/>
    <m/>
    <m/>
    <m/>
    <m/>
    <s v="2021-12-10"/>
    <s v="09:07:50"/>
    <m/>
    <m/>
    <s v="Ecommerce "/>
    <s v="Ecommerce "/>
    <n v="1"/>
    <s v="02MHSH99/فرشاه لفرد الشعر رجالى/ ( Quantity:1)"/>
    <m/>
    <m/>
    <n v="49625"/>
    <s v="Assign Shipment to Runner"/>
    <m/>
  </r>
  <r>
    <s v="VHB9829405"/>
    <s v="عصام عادل"/>
    <s v="73898/2278933"/>
    <s v="MD-Ahmed Atef"/>
    <s v="Out For Delivery"/>
    <s v="795"/>
    <x v="11"/>
    <m/>
    <m/>
    <m/>
    <m/>
    <s v="2021-12-10"/>
    <s v="09:07:50"/>
    <m/>
    <m/>
    <s v="Ecommerce "/>
    <s v="Ecommerce "/>
    <n v="1"/>
    <s v="01F50I11/FT50 Smart Watch + Airpods i11/ ( Quantity:1)"/>
    <m/>
    <m/>
    <n v="49625"/>
    <s v="Assign Shipment to Runner"/>
    <m/>
  </r>
  <r>
    <s v="VHB9830055"/>
    <s v="أحمد فتحي جمعه"/>
    <s v="49492/2274224"/>
    <s v="MD-Ahmed Atef"/>
    <s v="Out For Delivery"/>
    <s v="795"/>
    <x v="11"/>
    <m/>
    <m/>
    <m/>
    <m/>
    <s v="2021-12-10"/>
    <s v="09:07:50"/>
    <m/>
    <m/>
    <s v="Ecommerce "/>
    <s v="Ecommerce "/>
    <n v="1"/>
    <s v="03DSPI99/ميزان ديجيتال InBody بلوتوث/ ( Quantity:1)"/>
    <m/>
    <m/>
    <n v="49625"/>
    <s v="Assign Shipment to Runner"/>
    <m/>
  </r>
  <r>
    <s v="VHB9830071"/>
    <s v="محمد ناصر"/>
    <s v="40190/2284157"/>
    <s v="MD-Ahmed Atef"/>
    <s v="Out For Delivery"/>
    <s v="795"/>
    <x v="11"/>
    <m/>
    <m/>
    <m/>
    <m/>
    <s v="2021-12-10"/>
    <s v="09:07:50"/>
    <m/>
    <m/>
    <s v="Ecommerce "/>
    <s v="Ecommerce "/>
    <n v="1"/>
    <s v="01DZ0906/Smart Watch DZ09 أسود/ ( Quantity:1)"/>
    <m/>
    <m/>
    <n v="49625"/>
    <s v="Assign Shipment to Runner"/>
    <m/>
  </r>
  <r>
    <s v="VHB9830072"/>
    <s v="هاجر محمد"/>
    <s v="114299/2284179"/>
    <s v="MD-Ahmed Atef"/>
    <s v="Out For Delivery"/>
    <s v="795"/>
    <x v="11"/>
    <m/>
    <m/>
    <m/>
    <m/>
    <s v="2021-12-10"/>
    <s v="09:07:50"/>
    <m/>
    <m/>
    <s v="Ecommerce "/>
    <s v="Ecommerce "/>
    <n v="1"/>
    <s v="06MDFW16/ترابيزة خشب بقوائم معدن لون خشبي/ ( Quantity:1)"/>
    <m/>
    <m/>
    <n v="49625"/>
    <s v="Assign Shipment to Runner"/>
    <m/>
  </r>
  <r>
    <s v="VHB9830788"/>
    <s v="جيهان احمد الجمال"/>
    <s v="137102/2268889"/>
    <s v="MD-Ahmed Atef"/>
    <s v="Out For Delivery"/>
    <s v="795"/>
    <x v="11"/>
    <m/>
    <m/>
    <m/>
    <m/>
    <s v="2021-12-10"/>
    <s v="09:07:50"/>
    <m/>
    <m/>
    <s v="Ecommerce "/>
    <s v="Ecommerce "/>
    <n v="1"/>
    <s v="03MESS99/معجون تلميع الاستانلس/ ( Quantity:1)"/>
    <m/>
    <m/>
    <n v="49625"/>
    <s v="Assign Shipment to Runner"/>
    <m/>
  </r>
  <r>
    <s v="VHB9830806"/>
    <s v="حسام الدين محمد فتوح"/>
    <s v="74833/2283670"/>
    <s v="MD-Ahmed Atef"/>
    <s v="Out For Delivery"/>
    <s v="795"/>
    <x v="11"/>
    <m/>
    <m/>
    <m/>
    <m/>
    <s v="2021-12-10"/>
    <s v="09:07:50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625"/>
    <s v="Assign Shipment to Runner"/>
    <m/>
  </r>
  <r>
    <s v="VHB9831203"/>
    <s v="طه منصور"/>
    <s v="37029/2283608"/>
    <s v="MD-Ahmed Atef"/>
    <s v="Out For Delivery"/>
    <s v="795"/>
    <x v="11"/>
    <m/>
    <m/>
    <m/>
    <m/>
    <s v="2021-12-10"/>
    <s v="09:07:50"/>
    <m/>
    <m/>
    <s v="Ecommerce "/>
    <s v="Ecommerce "/>
    <n v="1"/>
    <s v="020101AS1825/جاكيت الشبح- 2XL/ ( Quantity:1)"/>
    <m/>
    <m/>
    <n v="49625"/>
    <s v="Assign Shipment to Runner"/>
    <m/>
  </r>
  <r>
    <s v="VHB9833187"/>
    <s v="سمر كساب"/>
    <s v="73898/2291007"/>
    <s v="MD-Ahmed Atef"/>
    <s v="Out For Delivery"/>
    <s v="795"/>
    <x v="11"/>
    <m/>
    <m/>
    <m/>
    <m/>
    <s v="2021-12-10"/>
    <s v="09:07:50"/>
    <m/>
    <m/>
    <s v="Ecommerce "/>
    <s v="Ecommerce "/>
    <n v="1"/>
    <s v="03SBLR99/لمامة وبر سحرية/ ( Quantity:1)"/>
    <m/>
    <m/>
    <n v="49625"/>
    <s v="Assign Shipment to Runner"/>
    <m/>
  </r>
  <r>
    <s v="VHB9833217"/>
    <s v="مرفت صلاح"/>
    <s v="71087/2292621"/>
    <s v="MD-Ahmed Atef"/>
    <s v="Out For Delivery"/>
    <s v="795"/>
    <x v="11"/>
    <m/>
    <m/>
    <m/>
    <m/>
    <s v="2021-12-10"/>
    <s v="09:07:50"/>
    <m/>
    <m/>
    <s v="Ecommerce "/>
    <s v="Ecommerce "/>
    <n v="1"/>
    <s v="03SBLR99/لمامة وبر سحرية/ ( Quantity:1)"/>
    <m/>
    <m/>
    <n v="49625"/>
    <s v="Assign Shipment to Runner"/>
    <m/>
  </r>
  <r>
    <s v="VHB9833221"/>
    <s v="م/ايمان الفقي"/>
    <s v="45711/2292716"/>
    <s v="MD-Ahmed Atef"/>
    <s v="Out For Delivery"/>
    <s v="795"/>
    <x v="11"/>
    <m/>
    <m/>
    <m/>
    <m/>
    <s v="2021-12-10"/>
    <s v="09:07:50"/>
    <m/>
    <m/>
    <s v="Ecommerce "/>
    <s v="Ecommerce "/>
    <n v="1"/>
    <s v="03SBLR99/لمامة وبر سحرية/ ( Quantity:1)"/>
    <m/>
    <m/>
    <n v="49625"/>
    <s v="Assign Shipment to Runner"/>
    <m/>
  </r>
  <r>
    <s v="VHB9833249"/>
    <s v="ام عمر"/>
    <s v="46942/2294197"/>
    <s v="MD-Ahmed Atef"/>
    <s v="Out For Delivery"/>
    <s v="795"/>
    <x v="11"/>
    <m/>
    <m/>
    <m/>
    <m/>
    <s v="2021-12-10"/>
    <s v="09:07:50"/>
    <m/>
    <m/>
    <s v="Ecommerce "/>
    <s v="Ecommerce "/>
    <n v="1"/>
    <s v="050301SA0001/بابا نويل المتسلق/ ( Quantity:1)"/>
    <m/>
    <m/>
    <n v="49625"/>
    <s v="Assign Shipment to Runner"/>
    <m/>
  </r>
  <r>
    <s v="VHB9833251"/>
    <s v="وليد اسامه"/>
    <s v="73898/2294233"/>
    <s v="MD-Ahmed Atef"/>
    <s v="Out For Delivery"/>
    <s v="795"/>
    <x v="11"/>
    <m/>
    <m/>
    <m/>
    <m/>
    <s v="2021-12-10"/>
    <s v="09:07:50"/>
    <m/>
    <m/>
    <s v="Ecommerce "/>
    <s v="Ecommerce "/>
    <n v="1"/>
    <s v="03SBLR99/لمامة وبر سحرية/ ( Quantity:1)"/>
    <m/>
    <m/>
    <n v="49625"/>
    <s v="Assign Shipment to Runner"/>
    <m/>
  </r>
  <r>
    <s v="VHB9835786"/>
    <s v="محمد عبدالعزيز"/>
    <s v="75049/2296936"/>
    <s v="MD-Ahmed Atef"/>
    <s v="Out For Delivery"/>
    <s v="795"/>
    <x v="11"/>
    <m/>
    <m/>
    <m/>
    <m/>
    <s v="2021-12-10"/>
    <s v="09:07:50"/>
    <m/>
    <m/>
    <s v="Ecommerce "/>
    <s v="Ecommerce "/>
    <n v="1"/>
    <s v="020107BA0032/بورت بيبي- وردي غامق/ ( Quantity:1)"/>
    <m/>
    <m/>
    <n v="49625"/>
    <s v="Assign Shipment to Runner"/>
    <m/>
  </r>
  <r>
    <s v="VHB9836759"/>
    <s v="بلال احمد محمود"/>
    <s v="37029/2299639"/>
    <s v="MD-Ahmed Atef"/>
    <s v="Out For Delivery"/>
    <s v="795"/>
    <x v="11"/>
    <m/>
    <m/>
    <m/>
    <m/>
    <s v="2021-12-10"/>
    <s v="09:07:50"/>
    <m/>
    <m/>
    <s v="Ecommerce "/>
    <s v="Ecommerce "/>
    <n v="1"/>
    <s v="020101JH0706/عرض قطعتين هاي كول + جاكيت جينز شبابي- أسود- 2XL/ ( Quantity:1)"/>
    <m/>
    <m/>
    <n v="49625"/>
    <s v="Assign Shipment to Runner"/>
    <m/>
  </r>
  <r>
    <s v="VHB9798263"/>
    <s v="Áĥmèð Møńém"/>
    <s v="GEX0000259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798580"/>
    <s v="Ahmed A. Mansour"/>
    <s v="GEX0000576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798607"/>
    <s v="احمد جوده ابو رحاب"/>
    <s v="GEX0000603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338"/>
    <s v="Magy Farouk"/>
    <s v="GEX0002336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355"/>
    <s v="Ahmed Mohy"/>
    <s v="GEX0002353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356"/>
    <s v="Ahmed Hisham Hassan"/>
    <s v="GEX0002354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357"/>
    <s v="Ana Boody Arafa"/>
    <s v="GEX0002355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498"/>
    <s v="Maryam Talaat"/>
    <s v="GEX0002496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695"/>
    <s v="Yasmeen Karm"/>
    <s v="GEX0002693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696"/>
    <s v="Mahmoud Shaaban"/>
    <s v="GEX0002694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697"/>
    <s v="Wael Fawzy"/>
    <s v="GEX0002695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698"/>
    <s v="Sooad Hosny"/>
    <s v="GEX0002696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838"/>
    <s v="Adham Eltrkue"/>
    <s v="GEX0002836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839"/>
    <s v="محمد حسام"/>
    <s v="GEX0002837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840"/>
    <s v="Mohamed Mahmoud"/>
    <s v="GEX0002838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954"/>
    <s v="Omar mohamed abdelnafeh"/>
    <s v="GEX0002952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957"/>
    <s v="Karam Hazem"/>
    <s v="GEX0002955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958"/>
    <s v="Yomna Yasser"/>
    <s v="GEX0002956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961"/>
    <s v="Abd El Rahman"/>
    <s v="GEX0002959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964"/>
    <s v="Hazem Mohamed"/>
    <s v="GEX0002962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965"/>
    <s v="امنتة بالله"/>
    <s v="GEX0002963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970"/>
    <s v="Toma Tamtam"/>
    <s v="GEX0002968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0975"/>
    <s v="منة الله خالد"/>
    <s v="GEX0002973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14"/>
    <s v="Israa Badr"/>
    <s v="GEX0003112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16"/>
    <s v="Mostafakhlaya Nageb"/>
    <s v="GEX0003114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20"/>
    <s v="Rudaina Omar"/>
    <s v="GEX0003118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22"/>
    <s v="Ashraf Elbaz"/>
    <s v="GEX0003120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24"/>
    <s v="Mohmmed Omr"/>
    <s v="GEX0003122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26"/>
    <s v="Mee Kä"/>
    <s v="GEX0003124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28"/>
    <s v="ام حسن ومحمود"/>
    <s v="GEX0003126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29"/>
    <s v="Tarek Gamal"/>
    <s v="GEX0003127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30"/>
    <s v="Mosta Elmeteny"/>
    <s v="GEX0003128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31"/>
    <s v="Omnia Talat"/>
    <s v="GEX0003129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32"/>
    <s v="شيرين عادل علي"/>
    <s v="GEX0003130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33"/>
    <s v="Hussein zenhom"/>
    <s v="GEX0003131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36"/>
    <s v="حسام الدين محمود"/>
    <s v="GEX0003134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62"/>
    <s v="مصطفى احمد ابوشادى"/>
    <s v="GEX0003160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164"/>
    <s v="Rana Mahmoud"/>
    <s v="GEX0003162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977"/>
    <s v="Belal Ezzat"/>
    <s v="GEX0003976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979"/>
    <s v="Marwa Mohamed"/>
    <s v="GEX0003978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1985"/>
    <s v="Ahmed Jumaa"/>
    <s v="GEX0003984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2137"/>
    <s v="الفردوس الاعلي"/>
    <s v="GEX0004136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2139"/>
    <s v="محمد ابوادهم البسيوني"/>
    <s v="GEX0004138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2146"/>
    <s v="Naglaa Ibrahim"/>
    <s v="GEX0004145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2147"/>
    <s v="sherif"/>
    <s v="GEX0004146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2401"/>
    <s v="سامح عبد العزيز"/>
    <s v="GEX0004401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2411"/>
    <s v="Mohamad Fawzy"/>
    <s v="GEX0004411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802712"/>
    <s v="Moustafa Alngar"/>
    <s v="GEX0004712"/>
    <s v="MD-Ahmed Atef"/>
    <s v="Out For Delivery"/>
    <s v="934"/>
    <x v="12"/>
    <m/>
    <m/>
    <m/>
    <m/>
    <s v="2021-12-10"/>
    <s v="09:08:34"/>
    <m/>
    <m/>
    <s v="G-express"/>
    <s v="G-express"/>
    <n v="1"/>
    <s v="التسليم داخل العنوان"/>
    <m/>
    <m/>
    <n v="49627"/>
    <s v="Assign Shipment to Runner"/>
    <m/>
  </r>
  <r>
    <s v="VHB9399830"/>
    <s v="منى"/>
    <s v="49534/2166545"/>
    <s v="MD-Ahmed Atef"/>
    <s v="Out For Delivery"/>
    <s v="944"/>
    <x v="13"/>
    <m/>
    <m/>
    <m/>
    <m/>
    <s v="2021-12-10"/>
    <s v="09:09:26"/>
    <m/>
    <m/>
    <s v="Ecommerce "/>
    <s v="Ecommerce "/>
    <n v="1"/>
    <s v="030107MT0099/مساحة التويست الشقية/ ( Quantity:1)"/>
    <m/>
    <m/>
    <n v="49628"/>
    <s v="Assign Shipment to Runner"/>
    <s v="تم الاتصال على العميل اكثر من مره ولم يتم الرد "/>
  </r>
  <r>
    <s v="VHB9781191"/>
    <s v="رمضان محمود غرباوي"/>
    <s v="3803/2195526"/>
    <s v="MD-Ahmed Atef"/>
    <s v="Out For Delivery"/>
    <s v="944"/>
    <x v="13"/>
    <m/>
    <m/>
    <m/>
    <m/>
    <s v="2021-12-10"/>
    <s v="09:09:26"/>
    <m/>
    <m/>
    <s v="Ecommerce "/>
    <s v="Ecommerce "/>
    <n v="1"/>
    <s v="08ESSC09/وسادة كرسي سيليكون Egg Sitter/ ( Quantity:1)"/>
    <m/>
    <m/>
    <n v="49628"/>
    <s v="Assign Shipment to Runner"/>
    <m/>
  </r>
  <r>
    <s v="VHB9794447"/>
    <s v="امل رجب غريب"/>
    <s v="40974/2231575"/>
    <s v="MD-Ahmed Atef"/>
    <s v="Out For Delivery"/>
    <s v="944"/>
    <x v="13"/>
    <m/>
    <m/>
    <m/>
    <m/>
    <s v="2021-12-10"/>
    <s v="09:09:26"/>
    <m/>
    <m/>
    <s v="Ecommerce "/>
    <s v="Ecommerce "/>
    <n v="1"/>
    <s v="04FULN99/عدد 2 ركبة مبطنة بفرو/ ( Quantity:1)"/>
    <m/>
    <m/>
    <n v="49628"/>
    <s v="Assign Shipment to Runner"/>
    <m/>
  </r>
  <r>
    <s v="VHB9796655"/>
    <s v="رأفت بشرى عزيز"/>
    <s v="15418/2239033"/>
    <s v="MD-Ahmed Atef"/>
    <s v="Out For Delivery"/>
    <s v="944"/>
    <x v="13"/>
    <m/>
    <m/>
    <m/>
    <m/>
    <s v="2021-12-10"/>
    <s v="09:09:26"/>
    <m/>
    <m/>
    <s v="Ecommerce "/>
    <s v="Ecommerce "/>
    <n v="1"/>
    <s v="050101LB0099/ليد بار الجديد/ ( Quantity:1)"/>
    <m/>
    <m/>
    <n v="49628"/>
    <s v="Assign Shipment to Runner"/>
    <s v="غدا الاستلام"/>
  </r>
  <r>
    <s v="VHB9796717"/>
    <s v="راندا صبري"/>
    <s v="75049/2237517"/>
    <s v="MD-Ahmed Atef"/>
    <s v="Out For Delivery"/>
    <s v="944"/>
    <x v="13"/>
    <m/>
    <m/>
    <m/>
    <m/>
    <s v="2021-12-10"/>
    <s v="09:09:26"/>
    <m/>
    <m/>
    <s v="Ecommerce "/>
    <s v="Ecommerce "/>
    <n v="1"/>
    <s v="040107HDBD99/حزام ظهر بدعامة/ ( Quantity:1)"/>
    <m/>
    <m/>
    <n v="49628"/>
    <s v="Assign Shipment to Runner"/>
    <m/>
  </r>
  <r>
    <s v="VHB9798123"/>
    <s v="خلود"/>
    <s v="83334/2232532"/>
    <s v="MD-Ahmed Atef"/>
    <s v="Out For Delivery"/>
    <s v="944"/>
    <x v="13"/>
    <m/>
    <m/>
    <m/>
    <m/>
    <s v="2021-12-10"/>
    <s v="09:09:26"/>
    <m/>
    <m/>
    <s v="Ecommerce "/>
    <s v="Ecommerce "/>
    <n v="1"/>
    <s v="040107SG0699/بدي سليم تخسيس حريمي- 2XL\3XL/ ( Quantity:1)"/>
    <m/>
    <m/>
    <n v="49628"/>
    <s v="Assign Shipment to Runner"/>
    <m/>
  </r>
  <r>
    <s v="VHB9803626"/>
    <s v="اسلام سعيد السيد"/>
    <s v="7057/2241822"/>
    <s v="MD-Ahmed Atef"/>
    <s v="Out For Delivery"/>
    <s v="944"/>
    <x v="13"/>
    <m/>
    <m/>
    <m/>
    <m/>
    <s v="2021-12-10"/>
    <s v="09:09:26"/>
    <m/>
    <m/>
    <s v="Ecommerce "/>
    <s v="Ecommerce "/>
    <n v="1"/>
    <s v="03SW8130/دولاب 3 ضلفة عملي بغطاء/ ( Quantity:1)"/>
    <m/>
    <m/>
    <n v="49628"/>
    <s v="Assign Shipment to Runner"/>
    <m/>
  </r>
  <r>
    <s v="VHB9804246"/>
    <s v="محمد"/>
    <s v="141288/2244063"/>
    <s v="MD-Ahmed Atef"/>
    <s v="Out For Delivery"/>
    <s v="944"/>
    <x v="13"/>
    <m/>
    <m/>
    <m/>
    <m/>
    <s v="2021-12-10"/>
    <s v="09:09:26"/>
    <m/>
    <m/>
    <s v="Ecommerce "/>
    <s v="Ecommerce "/>
    <n v="1"/>
    <s v="020101AS2025/جاكيت الشبح- L/ ( Quantity:1)"/>
    <m/>
    <m/>
    <n v="49628"/>
    <s v="Assign Shipment to Runner"/>
    <m/>
  </r>
  <r>
    <s v="VHB9804939"/>
    <s v="رامى العربي"/>
    <s v="28744/2233227"/>
    <s v="MD-Ahmed Atef"/>
    <s v="Out For Delivery"/>
    <s v="944"/>
    <x v="13"/>
    <m/>
    <m/>
    <m/>
    <m/>
    <s v="2021-12-10"/>
    <s v="09:09:26"/>
    <m/>
    <m/>
    <s v="Ecommerce "/>
    <s v="Ecommerce "/>
    <n v="1"/>
    <s v="04HDVW99/نظارة HD Vision للقيادة/ ( Quantity:1)"/>
    <m/>
    <m/>
    <n v="49628"/>
    <s v="Assign Shipment to Runner"/>
    <m/>
  </r>
  <r>
    <s v="VHB9806467"/>
    <s v="محمد اسامه"/>
    <s v="59918/2249647"/>
    <s v="MD-Ahmed Atef"/>
    <s v="Out For Delivery"/>
    <s v="944"/>
    <x v="13"/>
    <m/>
    <m/>
    <m/>
    <m/>
    <s v="2021-12-10"/>
    <s v="09:09:26"/>
    <m/>
    <m/>
    <s v="Ecommerce "/>
    <s v="Ecommerce "/>
    <n v="1"/>
    <s v="0201133H0706/عرض ٣ قطع هاي كول + جاكيت الشبح اسود- 2XL/ ( Quantity:1)"/>
    <m/>
    <m/>
    <n v="49628"/>
    <s v="Assign Shipment to Runner"/>
    <m/>
  </r>
  <r>
    <s v="VHB9810046"/>
    <s v="محمد علي"/>
    <s v="77771/2258677"/>
    <s v="MD-Ahmed Atef"/>
    <s v="Out For Delivery"/>
    <s v="944"/>
    <x v="13"/>
    <m/>
    <m/>
    <m/>
    <m/>
    <s v="2021-12-10"/>
    <s v="09:09:26"/>
    <m/>
    <m/>
    <s v="Ecommerce "/>
    <s v="Ecommerce "/>
    <n v="1"/>
    <s v="06MDFW16/ترابيزة خشب بقوائم معدن لون خشبي/ ( Quantity:1)"/>
    <m/>
    <m/>
    <n v="49628"/>
    <s v="Assign Shipment to Runner"/>
    <m/>
  </r>
  <r>
    <s v="VHB9810055"/>
    <s v="طارق محمد حسين"/>
    <s v="77771/2259032"/>
    <s v="MD-Ahmed Atef"/>
    <s v="Out For Delivery"/>
    <s v="944"/>
    <x v="13"/>
    <m/>
    <m/>
    <m/>
    <m/>
    <s v="2021-12-10"/>
    <s v="09:09:26"/>
    <m/>
    <m/>
    <s v="Ecommerce "/>
    <s v="Ecommerce "/>
    <n v="1"/>
    <s v="06MDFW16/ترابيزة خشب بقوائم معدن لون خشبي/ ( Quantity:1)"/>
    <m/>
    <m/>
    <n v="49628"/>
    <s v="Assign Shipment to Runner"/>
    <m/>
  </r>
  <r>
    <s v="VHB9810998"/>
    <s v="نورهان شعبان"/>
    <s v="6613/2256417"/>
    <s v="MD-Ahmed Atef"/>
    <s v="Out For Delivery"/>
    <s v="944"/>
    <x v="13"/>
    <m/>
    <m/>
    <m/>
    <m/>
    <s v="2021-12-10"/>
    <s v="09:09:26"/>
    <m/>
    <m/>
    <s v="Ecommerce "/>
    <s v="Ecommerce "/>
    <n v="1"/>
    <s v="01RAM406/سماعة ريدمي بشاشة + M4 Smart Band/ ( Quantity:1)"/>
    <m/>
    <m/>
    <n v="49628"/>
    <s v="Assign Shipment to Runner"/>
    <m/>
  </r>
  <r>
    <s v="VHB9815638"/>
    <s v="ابراهيم سامي تهامي"/>
    <s v="73898/2271332"/>
    <s v="MD-Ahmed Atef"/>
    <s v="Out For Delivery"/>
    <s v="944"/>
    <x v="13"/>
    <m/>
    <m/>
    <m/>
    <m/>
    <s v="2021-12-10"/>
    <s v="09:09:26"/>
    <m/>
    <m/>
    <s v="Ecommerce "/>
    <s v="Ecommerce "/>
    <n v="1"/>
    <s v="050102BC0099/معجون خدوش السيارات + اسفنجة ميلامين/ ( Quantity:1)"/>
    <m/>
    <m/>
    <n v="49628"/>
    <s v="Assign Shipment to Runner"/>
    <m/>
  </r>
  <r>
    <s v="VHB9816113"/>
    <s v="صافي محمد"/>
    <s v="74544/2259627"/>
    <s v="MD-Ahmed Atef"/>
    <s v="Out For Delivery"/>
    <s v="944"/>
    <x v="13"/>
    <m/>
    <m/>
    <m/>
    <m/>
    <s v="2021-12-10"/>
    <s v="09:09:26"/>
    <m/>
    <m/>
    <s v="Ecommerce "/>
    <s v="Ecommerce "/>
    <n v="1"/>
    <s v="030401FF0099/قلاية 2.6 لتر DSP/ ( Quantity:1)"/>
    <m/>
    <m/>
    <n v="49628"/>
    <s v="Assign Shipment to Runner"/>
    <m/>
  </r>
  <r>
    <s v="VHB9816938"/>
    <s v="محمد يونس"/>
    <s v="28744/2270172"/>
    <s v="MD-Ahmed Atef"/>
    <s v="Out For Delivery"/>
    <s v="944"/>
    <x v="13"/>
    <m/>
    <m/>
    <m/>
    <m/>
    <s v="2021-12-10"/>
    <s v="09:09:26"/>
    <m/>
    <m/>
    <s v="Ecommerce "/>
    <s v="Ecommerce "/>
    <n v="1"/>
    <s v="04HDVW99/نظارة HD Vision للقيادة/ ( Quantity:2)"/>
    <m/>
    <m/>
    <n v="49628"/>
    <s v="Assign Shipment to Runner"/>
    <m/>
  </r>
  <r>
    <s v="VHB9826978"/>
    <s v="احمد عاطف محروص هاشم"/>
    <s v="34856/2257234"/>
    <s v="MD-Ahmed Atef"/>
    <s v="Out For Delivery"/>
    <s v="944"/>
    <x v="13"/>
    <m/>
    <m/>
    <m/>
    <m/>
    <s v="2021-12-10"/>
    <s v="09:09:26"/>
    <m/>
    <m/>
    <s v="Ecommerce "/>
    <s v="Ecommerce "/>
    <n v="1"/>
    <s v="0201133H0706/عرض ٣ قطع هاي كول + جاكيت الشبح اسود- 2XL/ ( Quantity:1)"/>
    <m/>
    <m/>
    <n v="49628"/>
    <s v="Assign Shipment to Runner"/>
    <m/>
  </r>
  <r>
    <s v="VHB9827506"/>
    <s v="محمود سعيد"/>
    <s v="56662/2277807"/>
    <s v="MD-Ahmed Atef"/>
    <s v="Out For Delivery"/>
    <s v="944"/>
    <x v="13"/>
    <m/>
    <m/>
    <m/>
    <m/>
    <s v="2021-12-10"/>
    <s v="09:09:26"/>
    <m/>
    <m/>
    <s v="Ecommerce "/>
    <s v="Ecommerce "/>
    <n v="1"/>
    <s v="010401ZF0099/صب سبيكر الجبار أسود/ ( Quantity:3)"/>
    <m/>
    <m/>
    <n v="49628"/>
    <s v="Assign Shipment to Runner"/>
    <m/>
  </r>
  <r>
    <s v="VHB9827553"/>
    <s v="طارق ياسين"/>
    <s v="56662/2279919"/>
    <s v="MD-Ahmed Atef"/>
    <s v="Out For Delivery"/>
    <s v="944"/>
    <x v="13"/>
    <m/>
    <m/>
    <m/>
    <m/>
    <s v="2021-12-10"/>
    <s v="09:09:26"/>
    <m/>
    <m/>
    <s v="Ecommerce "/>
    <s v="Ecommerce "/>
    <n v="1"/>
    <s v="010401ZF0099/صب سبيكر الجبار أسود/ ( Quantity:1)"/>
    <m/>
    <m/>
    <n v="49628"/>
    <s v="Assign Shipment to Runner"/>
    <m/>
  </r>
  <r>
    <s v="VHB9828169"/>
    <s v="محمد مجمود"/>
    <s v="138797/2268943"/>
    <s v="MD-Ahmed Atef"/>
    <s v="Out For Delivery"/>
    <s v="944"/>
    <x v="13"/>
    <m/>
    <m/>
    <m/>
    <m/>
    <s v="2021-12-10"/>
    <s v="09:09:26"/>
    <m/>
    <m/>
    <s v="Ecommerce "/>
    <s v="Ecommerce "/>
    <n v="1"/>
    <s v="0201133H0506/عرض ٣ قطع هاي كول + جاكيت الشبح اسود- L/ ( Quantity:1)"/>
    <m/>
    <m/>
    <n v="49628"/>
    <s v="Assign Shipment to Runner"/>
    <m/>
  </r>
  <r>
    <s v="VHB9828235"/>
    <s v="يوسف محمد زيدان"/>
    <s v="2962/2280271"/>
    <s v="MD-Ahmed Atef"/>
    <s v="Out For Delivery"/>
    <s v="944"/>
    <x v="13"/>
    <m/>
    <m/>
    <m/>
    <m/>
    <s v="2021-12-10"/>
    <s v="09:09:26"/>
    <m/>
    <m/>
    <s v="Ecommerce "/>
    <s v="Ecommerce "/>
    <n v="1"/>
    <s v="HA0101/فلتر مياه ZSW020A/ ( Quantity:1)"/>
    <m/>
    <m/>
    <n v="49628"/>
    <s v="Assign Shipment to Runner"/>
    <m/>
  </r>
  <r>
    <s v="VHB9828728"/>
    <s v="حسام محمد"/>
    <s v="73898/2276158"/>
    <s v="MD-Ahmed Atef"/>
    <s v="Out For Delivery"/>
    <s v="944"/>
    <x v="13"/>
    <m/>
    <m/>
    <m/>
    <m/>
    <s v="2021-12-10"/>
    <s v="09:09:26"/>
    <m/>
    <m/>
    <s v="Ecommerce "/>
    <s v="Ecommerce "/>
    <n v="1"/>
    <s v="03P2MP99/ملمع البلاستك السحري P2/ ( Quantity:1)"/>
    <m/>
    <m/>
    <n v="49628"/>
    <s v="Assign Shipment to Runner"/>
    <m/>
  </r>
  <r>
    <s v="VHB9829430"/>
    <s v="هبه"/>
    <s v="73898/2280233"/>
    <s v="MD-Ahmed Atef"/>
    <s v="Out For Delivery"/>
    <s v="944"/>
    <x v="13"/>
    <m/>
    <m/>
    <m/>
    <m/>
    <s v="2021-12-10"/>
    <s v="09:09:26"/>
    <m/>
    <m/>
    <s v="Ecommerce "/>
    <s v="Ecommerce "/>
    <n v="1"/>
    <s v="03SBLR99/لمامة وبر سحرية/ ( Quantity:1)"/>
    <m/>
    <m/>
    <n v="49628"/>
    <s v="Assign Shipment to Runner"/>
    <m/>
  </r>
  <r>
    <s v="VHB9829587"/>
    <s v="احمد حسين سيد حسين"/>
    <s v="146378/2269398"/>
    <s v="MD-Ahmed Atef"/>
    <s v="Out For Delivery"/>
    <s v="944"/>
    <x v="13"/>
    <m/>
    <m/>
    <m/>
    <m/>
    <s v="2021-12-10"/>
    <s v="09:09:26"/>
    <m/>
    <m/>
    <s v="Ecommerce "/>
    <s v="Ecommerce "/>
    <n v="1"/>
    <s v="010601SVFI06/Airpods i11 + مكبر شاشات للموبايل F2 + VR Box + ساعة تاتش دائرية- أسود/ ( Quantity:1)"/>
    <m/>
    <m/>
    <n v="49628"/>
    <s v="Assign Shipment to Runner"/>
    <m/>
  </r>
  <r>
    <s v="VHB9829589"/>
    <s v="احمد طلال"/>
    <s v="53753/2275801"/>
    <s v="MD-Ahmed Atef"/>
    <s v="Out For Delivery"/>
    <s v="944"/>
    <x v="13"/>
    <m/>
    <m/>
    <m/>
    <m/>
    <s v="2021-12-10"/>
    <s v="09:09:26"/>
    <m/>
    <m/>
    <s v="Ecommerce "/>
    <s v="Ecommerce "/>
    <n v="1"/>
    <s v="03FPPVFM/جهاز غلق الأكياس وحفظ الطعام/ ( Quantity:1)"/>
    <m/>
    <m/>
    <n v="49628"/>
    <s v="Assign Shipment to Runner"/>
    <m/>
  </r>
  <r>
    <s v="VHB9829641"/>
    <s v="احمد سليمان"/>
    <s v="135595/2285942"/>
    <s v="MD-Ahmed Atef"/>
    <s v="Out For Delivery"/>
    <s v="944"/>
    <x v="13"/>
    <m/>
    <m/>
    <m/>
    <m/>
    <s v="2021-12-10"/>
    <s v="09:09:26"/>
    <m/>
    <m/>
    <s v="Ecommerce "/>
    <s v="Ecommerce "/>
    <n v="1"/>
    <s v="01MHXP99/صب بلوتوث X بلس/ ( Quantity:1)"/>
    <m/>
    <m/>
    <n v="49628"/>
    <s v="Assign Shipment to Runner"/>
    <m/>
  </r>
  <r>
    <s v="VHB9830090"/>
    <s v="اسراء حسام"/>
    <s v="37029/2285629"/>
    <s v="MD-Ahmed Atef"/>
    <s v="Out For Delivery"/>
    <s v="944"/>
    <x v="13"/>
    <m/>
    <m/>
    <m/>
    <m/>
    <s v="2021-12-10"/>
    <s v="09:09:26"/>
    <m/>
    <m/>
    <s v="Ecommerce "/>
    <s v="Ecommerce "/>
    <n v="1"/>
    <s v="04KMBR22/BR-2288 استشوار + مكواة فرد الشعر Kemei KM-328/ ( Quantity:1)"/>
    <m/>
    <m/>
    <n v="49628"/>
    <s v="Assign Shipment to Runner"/>
    <m/>
  </r>
  <r>
    <s v="VHB9830209"/>
    <s v="محمد يوسف"/>
    <s v="4898/2285864"/>
    <s v="MD-Ahmed Atef"/>
    <s v="Out For Delivery"/>
    <s v="944"/>
    <x v="13"/>
    <m/>
    <m/>
    <m/>
    <m/>
    <s v="2021-12-10"/>
    <s v="09:09:26"/>
    <m/>
    <m/>
    <s v="Ecommerce "/>
    <s v="Ecommerce "/>
    <n v="1"/>
    <s v="020101M20000/هاي كول مقلم/ ( Quantity:1)"/>
    <m/>
    <m/>
    <n v="49628"/>
    <s v="Assign Shipment to Runner"/>
    <m/>
  </r>
  <r>
    <s v="VHB9830847"/>
    <s v="Rode"/>
    <s v="28744/2287806"/>
    <s v="MD-Ahmed Atef"/>
    <s v="Out For Delivery"/>
    <s v="944"/>
    <x v="13"/>
    <m/>
    <m/>
    <m/>
    <m/>
    <s v="2021-12-10"/>
    <s v="09:09:26"/>
    <m/>
    <m/>
    <s v="Ecommerce "/>
    <s v="Ecommerce "/>
    <n v="1"/>
    <s v="04F18KGP/ماكينة تحديد Flawless تعمل بالشحن/ ( Quantity:1)"/>
    <m/>
    <m/>
    <n v="49628"/>
    <s v="Assign Shipment to Runner"/>
    <m/>
  </r>
  <r>
    <s v="VHB9831450"/>
    <s v="احمد محمد احمد ابراهيم"/>
    <s v="28744/2287688"/>
    <s v="MD-Ahmed Atef"/>
    <s v="Out For Delivery"/>
    <s v="944"/>
    <x v="13"/>
    <m/>
    <m/>
    <m/>
    <m/>
    <s v="2021-12-10"/>
    <s v="09:09:26"/>
    <m/>
    <m/>
    <s v="Ecommerce "/>
    <s v="Ecommerce "/>
    <n v="1"/>
    <s v="04HDVW99/نظارة HD Vision للقيادة/ ( Quantity:1)"/>
    <m/>
    <m/>
    <n v="49628"/>
    <s v="Assign Shipment to Runner"/>
    <m/>
  </r>
  <r>
    <s v="VHB9831705"/>
    <s v="حسن"/>
    <s v="41682/2289897"/>
    <s v="MD-Ahmed Atef"/>
    <s v="Out For Delivery"/>
    <s v="944"/>
    <x v="13"/>
    <m/>
    <m/>
    <m/>
    <m/>
    <s v="2021-12-10"/>
    <s v="09:09:26"/>
    <m/>
    <m/>
    <s v="Ecommerce "/>
    <s v="Ecommerce "/>
    <n v="1"/>
    <s v="020101AS1825/جاكيت الشبح- 2XL/ ( Quantity:1)"/>
    <m/>
    <m/>
    <n v="49628"/>
    <s v="Assign Shipment to Runner"/>
    <m/>
  </r>
  <r>
    <s v="VHB9831708"/>
    <s v="Hegazy"/>
    <s v="102225/2290336"/>
    <s v="MD-Ahmed Atef"/>
    <s v="Out For Delivery"/>
    <s v="944"/>
    <x v="13"/>
    <m/>
    <m/>
    <m/>
    <m/>
    <s v="2021-12-10"/>
    <s v="09:09:26"/>
    <m/>
    <m/>
    <s v="Ecommerce "/>
    <s v="Ecommerce "/>
    <n v="1"/>
    <s v="020501H20216/عرض قطعتين هاي كول رجالي/ ( Quantity:1)"/>
    <m/>
    <m/>
    <n v="49628"/>
    <s v="Assign Shipment to Runner"/>
    <m/>
  </r>
  <r>
    <s v="VHB9836734"/>
    <s v="عبدالله عادل نوبي"/>
    <s v="141288/2297996"/>
    <s v="MD-Ahmed Atef"/>
    <s v="Out For Delivery"/>
    <s v="944"/>
    <x v="13"/>
    <m/>
    <m/>
    <m/>
    <m/>
    <s v="2021-12-10"/>
    <s v="09:09:26"/>
    <m/>
    <m/>
    <s v="Ecommerce "/>
    <s v="Ecommerce "/>
    <n v="1"/>
    <s v="020107ST0201/سويت شيرت هاي نك- أبيض- XL/ ( Quantity:1) ------ 020107ST0202/سويت شيرت هاي نك- أبيض- 2XL/ ( Quantity:1)"/>
    <m/>
    <m/>
    <n v="49628"/>
    <s v="Assign Shipment to Runner"/>
    <m/>
  </r>
  <r>
    <s v="VHB9827207"/>
    <s v="حسن صبري"/>
    <s v="73898/2276408"/>
    <s v="Khaled Mamoun"/>
    <s v="Out For Delivery"/>
    <s v="823"/>
    <x v="14"/>
    <m/>
    <m/>
    <m/>
    <m/>
    <s v="2021-12-10"/>
    <s v="09:10:31"/>
    <m/>
    <m/>
    <s v="Ecommerce "/>
    <s v="Ecommerce "/>
    <n v="1"/>
    <s v="01F50I11/FT50 Smart Watch + Airpods i11/ ( Quantity:1)"/>
    <m/>
    <m/>
    <n v="49626"/>
    <s v="Assign Shipment to Runner"/>
    <s v="مغلق"/>
  </r>
  <r>
    <s v="VHB9807291"/>
    <s v="Ahmed"/>
    <s v="137986/2251945"/>
    <s v="Khaled Mamoun"/>
    <s v="Out For Delivery"/>
    <s v="823"/>
    <x v="14"/>
    <m/>
    <m/>
    <m/>
    <m/>
    <s v="2021-12-10"/>
    <s v="09:10:31"/>
    <m/>
    <m/>
    <s v="Ecommerce "/>
    <s v="Ecommerce "/>
    <n v="1"/>
    <s v="CA2165/Redmi Airdots/ ( Quantity:1)"/>
    <m/>
    <m/>
    <n v="49626"/>
    <s v="Assign Shipment to Runner"/>
    <s v="بكره"/>
  </r>
  <r>
    <s v="VHB9804670"/>
    <s v="حمدي السيد محمد"/>
    <s v="37029/2243159"/>
    <s v="Khaled Mamoun"/>
    <s v="Out For Delivery"/>
    <s v="823"/>
    <x v="14"/>
    <m/>
    <m/>
    <m/>
    <m/>
    <s v="2021-12-10"/>
    <s v="09:10:31"/>
    <m/>
    <m/>
    <s v="Ecommerce "/>
    <s v="Ecommerce "/>
    <n v="1"/>
    <s v="0201133H0606/عرض ٣ قطع هاي كول + جاكيت الشبح اسود- XL/ ( Quantity:1)"/>
    <m/>
    <m/>
    <n v="49626"/>
    <s v="Assign Shipment to Runner"/>
    <s v="العميل طلب التأجيل ليوم الجمعه ١٠  /  ١٢"/>
  </r>
  <r>
    <s v="VHB9828391"/>
    <s v="اسامه البعداني"/>
    <s v="62851/2259161"/>
    <s v="Khaled Mamoun"/>
    <s v="Out For Delivery"/>
    <s v="823"/>
    <x v="14"/>
    <m/>
    <m/>
    <m/>
    <m/>
    <s v="2021-12-10"/>
    <s v="09:10:31"/>
    <m/>
    <m/>
    <s v="Ecommerce "/>
    <s v="Ecommerce "/>
    <n v="1"/>
    <s v="020101AS1925/جاكيت الشبح- XL/ ( Quantity:1)"/>
    <m/>
    <m/>
    <n v="49626"/>
    <s v="Assign Shipment to Runner"/>
    <s v="لا ردي"/>
  </r>
  <r>
    <s v="VHB9829353"/>
    <s v="محمود"/>
    <s v="73898/2271838"/>
    <s v="Khaled Mamoun"/>
    <s v="Out For Delivery"/>
    <s v="823"/>
    <x v="14"/>
    <m/>
    <m/>
    <m/>
    <m/>
    <s v="2021-12-10"/>
    <s v="09:10:31"/>
    <m/>
    <m/>
    <s v="Ecommerce "/>
    <s v="Ecommerce "/>
    <n v="1"/>
    <s v="03P2MP99/ملمع البلاستك السحري P2/ ( Quantity:1)"/>
    <m/>
    <m/>
    <n v="49626"/>
    <s v="Assign Shipment to Runner"/>
    <m/>
  </r>
  <r>
    <s v="VHB9832286"/>
    <s v="محمد"/>
    <s v="138947/2275913"/>
    <s v="Khaled Mamoun"/>
    <s v="Out For Delivery"/>
    <s v="823"/>
    <x v="14"/>
    <m/>
    <m/>
    <m/>
    <m/>
    <s v="2021-12-10"/>
    <s v="09:10:31"/>
    <m/>
    <m/>
    <s v="Ecommerce "/>
    <s v="Ecommerce "/>
    <n v="1"/>
    <s v="050202MEDI99/لاصقات ازالة السموم من الجسم/ ( Quantity:1)"/>
    <m/>
    <m/>
    <n v="49626"/>
    <s v="Assign Shipment to Runner"/>
    <s v="تأجيل "/>
  </r>
  <r>
    <s v="VHB9812415"/>
    <s v="محمد سعد راغب"/>
    <s v="14149/2210650"/>
    <s v="Khaled Mamoun"/>
    <s v="Out For Delivery"/>
    <s v="823"/>
    <x v="14"/>
    <m/>
    <m/>
    <m/>
    <m/>
    <s v="2021-12-10"/>
    <s v="09:10:31"/>
    <m/>
    <m/>
    <s v="Ecommerce "/>
    <s v="Ecommerce "/>
    <n v="1"/>
    <s v="020107ST0601/سويت شيرت Karl- أسود- Xl/ ( Quantity:1)"/>
    <m/>
    <m/>
    <n v="49626"/>
    <s v="Assign Shipment to Runner"/>
    <s v="العميل غير متواجد حاليا في شركة الكهرباء "/>
  </r>
  <r>
    <s v="VHB9812459"/>
    <s v="نور"/>
    <s v="149779/2262570"/>
    <s v="Khaled Mamoun"/>
    <s v="Out For Delivery"/>
    <s v="823"/>
    <x v="14"/>
    <m/>
    <m/>
    <m/>
    <m/>
    <s v="2021-12-10"/>
    <s v="09:10:31"/>
    <m/>
    <m/>
    <s v="Ecommerce "/>
    <s v="Ecommerce "/>
    <n v="1"/>
    <s v="020107ST0600/سويت شيرت Karl- أسود- L/ ( Quantity:1)"/>
    <m/>
    <m/>
    <n v="49626"/>
    <s v="Assign Shipment to Runner"/>
    <s v="بالاتصال بالعميل طلب التأجيل ليوم الخميس "/>
  </r>
  <r>
    <s v="VHB9813817"/>
    <s v="شربف عبد النبي"/>
    <s v="17516/2265227"/>
    <s v="Khaled Mamoun"/>
    <s v="Out For Delivery"/>
    <s v="823"/>
    <x v="14"/>
    <m/>
    <m/>
    <m/>
    <m/>
    <s v="2021-12-10"/>
    <s v="09:10:31"/>
    <m/>
    <m/>
    <s v="Ecommerce "/>
    <s v="Ecommerce "/>
    <n v="1"/>
    <s v="040303BZ0099/زيت الجوجوبا لشعر اللحية/ ( Quantity:1)"/>
    <m/>
    <m/>
    <n v="49626"/>
    <s v="Assign Shipment to Runner"/>
    <s v="لا يرد"/>
  </r>
  <r>
    <s v="VHB9830010"/>
    <s v="محمد فتحي"/>
    <s v="25801/2285385"/>
    <s v="Khaled Mamoun"/>
    <s v="Out For Delivery"/>
    <s v="823"/>
    <x v="14"/>
    <m/>
    <m/>
    <m/>
    <m/>
    <s v="2021-12-10"/>
    <s v="09:10:31"/>
    <m/>
    <m/>
    <s v="Ecommerce "/>
    <s v="Ecommerce "/>
    <n v="1"/>
    <s v="03LOUF99/لوجاك المنظف الجبار/ ( Quantity:1)"/>
    <m/>
    <m/>
    <n v="49626"/>
    <s v="Assign Shipment to Runner"/>
    <s v="العميل طلب التأجيل ليوم الجمعة أو السبت ١٠  /  ١٢   ١١  /  ١٢"/>
  </r>
  <r>
    <s v="VHB9831022"/>
    <s v="عمر عادل"/>
    <s v="35285/2291034"/>
    <s v="Khaled Mamoun"/>
    <s v="Out For Delivery"/>
    <s v="823"/>
    <x v="14"/>
    <m/>
    <m/>
    <m/>
    <m/>
    <s v="2021-12-10"/>
    <s v="09:10:31"/>
    <m/>
    <m/>
    <s v="Ecommerce "/>
    <s v="Ecommerce "/>
    <n v="1"/>
    <s v="CA2317/Airpods Pro Semi Original أبيض/ ( Quantity:1)"/>
    <m/>
    <m/>
    <n v="49626"/>
    <s v="Assign Shipment to Runner"/>
    <s v="العميل طلب التأجيل ليوم الجمعة "/>
  </r>
  <r>
    <s v="VHB9836479"/>
    <s v="ناديه عبد العزيز"/>
    <s v="40974/2297485"/>
    <s v="Khaled Mamoun"/>
    <s v="Out For Delivery"/>
    <s v="823"/>
    <x v="14"/>
    <m/>
    <m/>
    <m/>
    <m/>
    <s v="2021-12-10"/>
    <s v="09:10:31"/>
    <m/>
    <m/>
    <s v="Ecommerce "/>
    <s v="Ecommerce "/>
    <n v="1"/>
    <s v="040107OC0606/مشد ركبة صوف و قطن فلامنجو XL/ ( Quantity:1)"/>
    <m/>
    <m/>
    <n v="49626"/>
    <s v="Assign Shipment to Runner"/>
    <m/>
  </r>
  <r>
    <s v="VHB9837901"/>
    <s v="محمد محمود الاباصيرى"/>
    <s v="17516/2300002"/>
    <s v="Khaled Mamoun"/>
    <s v="Out For Delivery"/>
    <s v="823"/>
    <x v="14"/>
    <m/>
    <m/>
    <m/>
    <m/>
    <s v="2021-12-10"/>
    <s v="09:10:31"/>
    <m/>
    <m/>
    <s v="Ecommerce "/>
    <s v="Ecommerce "/>
    <n v="1"/>
    <s v="030101SN0099/sokany SK-855 ماكينة ازاله الوبر/ ( Quantity:1)"/>
    <m/>
    <m/>
    <n v="49626"/>
    <s v="Assign Shipment to Runner"/>
    <m/>
  </r>
  <r>
    <s v="VHB9841119"/>
    <s v="محمد مصطفى ابو ايهاب"/>
    <s v="40403/2310846"/>
    <s v="Khaled Mamoun"/>
    <s v="Out For Delivery"/>
    <s v="823"/>
    <x v="14"/>
    <m/>
    <m/>
    <m/>
    <m/>
    <s v="2021-12-10"/>
    <s v="09:10:31"/>
    <m/>
    <m/>
    <s v="Ecommerce "/>
    <s v="Ecommerce "/>
    <n v="1"/>
    <s v="04VGR085/ماكينة حلاقة VGR 085/ ( Quantity:1)"/>
    <m/>
    <m/>
    <n v="49626"/>
    <s v="Assign Shipment to Runner"/>
    <m/>
  </r>
  <r>
    <s v="VHB9811993"/>
    <s v="محسن"/>
    <s v="134449/2262254"/>
    <s v="Khaled Mamoun"/>
    <s v="Out For Delivery"/>
    <s v="823"/>
    <x v="14"/>
    <m/>
    <m/>
    <m/>
    <m/>
    <s v="2021-12-10"/>
    <s v="09:10:31"/>
    <m/>
    <m/>
    <s v="Ecommerce "/>
    <s v="Ecommerce "/>
    <n v="1"/>
    <s v="020101AS1825/جاكيت الشبح- 2XL/ ( Quantity:1)"/>
    <m/>
    <m/>
    <n v="49626"/>
    <s v="Assign Shipment to Runner"/>
    <s v="العميل طلب التأجيل ليوم الجمعه   ١١/١٢"/>
  </r>
  <r>
    <s v="VHB9815761"/>
    <s v="انس عبدالرحمن عباس"/>
    <s v="102225/2273160"/>
    <s v="Khaled Mamoun"/>
    <s v="Out For Delivery"/>
    <s v="823"/>
    <x v="14"/>
    <m/>
    <m/>
    <m/>
    <m/>
    <s v="2021-12-10"/>
    <s v="09:10:31"/>
    <m/>
    <m/>
    <s v="Ecommerce "/>
    <s v="Ecommerce "/>
    <n v="1"/>
    <s v="020101AS1825/جاكيت الشبح- 2XL/ ( Quantity:1) ------ 010601SVFI06/Airpods i11 + مكبر شاشات للموبايل F2 + VR Box + ساعة تاتش دائرية- أسود/ ( Quantity:1)"/>
    <m/>
    <m/>
    <n v="49626"/>
    <s v="Assign Shipment to Runner"/>
    <s v="مغلق"/>
  </r>
  <r>
    <s v="VHB9822045"/>
    <s v="ايمن يوسف عوض"/>
    <s v="73898/2276298"/>
    <s v="Khaled Mamoun"/>
    <s v="Out For Delivery"/>
    <s v="823"/>
    <x v="14"/>
    <m/>
    <m/>
    <m/>
    <m/>
    <s v="2021-12-10"/>
    <s v="09:10:31"/>
    <m/>
    <m/>
    <s v="Ecommerce "/>
    <s v="Ecommerce "/>
    <n v="1"/>
    <s v="03P2MP99/ملمع البلاستك السحري P2/ ( Quantity:1)"/>
    <m/>
    <m/>
    <n v="49626"/>
    <s v="Assign Shipment to Runner"/>
    <s v="العميل طلب التأجيل ليوم الجمعة علي شان مش موجود وقال لي اتصل بي قبل ما تتحرك من الشركة"/>
  </r>
  <r>
    <s v="VHB9828627"/>
    <s v="محمد كمال"/>
    <s v="143912/2281624"/>
    <s v="Khaled Mamoun"/>
    <s v="Out For Delivery"/>
    <s v="823"/>
    <x v="14"/>
    <m/>
    <m/>
    <m/>
    <m/>
    <s v="2021-12-10"/>
    <s v="09:10:31"/>
    <m/>
    <m/>
    <s v="Ecommerce "/>
    <s v="Ecommerce "/>
    <n v="1"/>
    <s v="030101BR0099/اداة ازالة الوبر المحمولة 2 في 1/ ( Quantity:1)"/>
    <m/>
    <m/>
    <n v="49626"/>
    <s v="Assign Shipment to Runner"/>
    <s v="العميل طلب التأجيل "/>
  </r>
  <r>
    <s v="VHB9831000"/>
    <s v="حمزه"/>
    <s v="87477/2284047"/>
    <s v="Khaled Mamoun"/>
    <s v="Out For Delivery"/>
    <s v="823"/>
    <x v="14"/>
    <m/>
    <m/>
    <m/>
    <m/>
    <s v="2021-12-10"/>
    <s v="09:10:31"/>
    <m/>
    <m/>
    <s v="Ecommerce "/>
    <s v="Ecommerce "/>
    <n v="1"/>
    <s v="010102PB0006/سماعة بباور بانك 2 في 1/ ( Quantity:1)"/>
    <m/>
    <m/>
    <n v="49626"/>
    <s v="Assign Shipment to Runner"/>
    <m/>
  </r>
  <r>
    <s v="VHB9833926"/>
    <s v="احمد تمام حسن."/>
    <s v="3352/2290417"/>
    <s v="Khaled Mamoun"/>
    <s v="Out For Delivery"/>
    <s v="823"/>
    <x v="14"/>
    <m/>
    <m/>
    <m/>
    <m/>
    <s v="2021-12-10"/>
    <s v="09:10:31"/>
    <m/>
    <m/>
    <s v="Ecommerce "/>
    <s v="Ecommerce "/>
    <n v="1"/>
    <s v="01RADP06/سماعة ريدمي بشاشة/ ( Quantity:1)"/>
    <m/>
    <m/>
    <n v="49626"/>
    <s v="Assign Shipment to Runner"/>
    <m/>
  </r>
  <r>
    <s v="VHB9834812"/>
    <s v="Yasmine"/>
    <s v="73898/2291961"/>
    <s v="Khaled Mamoun"/>
    <s v="Out For Delivery"/>
    <s v="823"/>
    <x v="14"/>
    <m/>
    <m/>
    <m/>
    <m/>
    <s v="2021-12-10"/>
    <s v="09:10:31"/>
    <m/>
    <m/>
    <s v="Ecommerce "/>
    <s v="Ecommerce "/>
    <n v="1"/>
    <s v="050102BC0099/معجون خدوش السيارات + اسفنجة ميلامين/ ( Quantity:1)"/>
    <m/>
    <m/>
    <n v="49626"/>
    <s v="Assign Shipment to Runner"/>
    <m/>
  </r>
  <r>
    <s v="VHB9834817"/>
    <s v="Masoud Samir"/>
    <s v="109421/2295035"/>
    <s v="Khaled Mamoun"/>
    <s v="Out For Delivery"/>
    <s v="823"/>
    <x v="14"/>
    <m/>
    <m/>
    <m/>
    <m/>
    <s v="2021-12-10"/>
    <s v="09:10:31"/>
    <m/>
    <m/>
    <s v="Ecommerce "/>
    <s v="Ecommerce "/>
    <n v="1"/>
    <s v="03P2MP99/ملمع البلاستك السحري P2/ ( Quantity:1)"/>
    <m/>
    <m/>
    <n v="49626"/>
    <s v="Assign Shipment to Runner"/>
    <m/>
  </r>
  <r>
    <s v="VHB9835715"/>
    <s v="جمال احمد محمد"/>
    <s v="19947/2297064"/>
    <s v="Khaled Mamoun"/>
    <s v="Out For Delivery"/>
    <s v="823"/>
    <x v="14"/>
    <m/>
    <m/>
    <m/>
    <m/>
    <s v="2021-12-10"/>
    <s v="09:10:31"/>
    <m/>
    <m/>
    <s v="Ecommerce "/>
    <s v="Ecommerce "/>
    <n v="1"/>
    <s v="020107ST0600/سويت شيرت Karl- أسود- L/ ( Quantity:1)"/>
    <m/>
    <m/>
    <n v="49626"/>
    <s v="Assign Shipment to Runner"/>
    <m/>
  </r>
  <r>
    <s v="VHB9835879"/>
    <s v="‎ حامد محمد علي"/>
    <s v="41821/2296485"/>
    <s v="Khaled Mamoun"/>
    <s v="Out For Delivery"/>
    <s v="823"/>
    <x v="14"/>
    <m/>
    <m/>
    <m/>
    <m/>
    <s v="2021-12-10"/>
    <s v="09:10:31"/>
    <m/>
    <m/>
    <s v="Ecommerce "/>
    <s v="Ecommerce "/>
    <n v="1"/>
    <s v="03SFL099/كشاف طاقة شمسية ثلاثي 74 ليد/ ( Quantity:1)"/>
    <m/>
    <m/>
    <n v="49626"/>
    <s v="Assign Shipment to Runner"/>
    <m/>
  </r>
  <r>
    <s v="VHB9835887"/>
    <s v="محمود يحي"/>
    <s v="42240/2296755"/>
    <s v="Khaled Mamoun"/>
    <s v="Out For Delivery"/>
    <s v="823"/>
    <x v="14"/>
    <m/>
    <m/>
    <m/>
    <m/>
    <s v="2021-12-10"/>
    <s v="09:10:31"/>
    <m/>
    <m/>
    <s v="Ecommerce "/>
    <s v="Ecommerce "/>
    <n v="1"/>
    <s v="040501NV0099/ماكينة حلاقة VGR-055 + إسشوار NOVA قابل للطي/ ( Quantity:1)"/>
    <m/>
    <m/>
    <n v="49626"/>
    <s v="Assign Shipment to Runner"/>
    <m/>
  </r>
  <r>
    <s v="VHB9835893"/>
    <s v="هبه يوسف"/>
    <s v="17633/2296949"/>
    <s v="Khaled Mamoun"/>
    <s v="Out For Delivery"/>
    <s v="823"/>
    <x v="14"/>
    <m/>
    <m/>
    <m/>
    <m/>
    <s v="2021-12-10"/>
    <s v="09:10:31"/>
    <m/>
    <m/>
    <s v="Ecommerce "/>
    <s v="Ecommerce "/>
    <n v="1"/>
    <s v="03MSMSMB/ماكينة الخياطة + علبة أدوات خياطة/ ( Quantity:1)"/>
    <m/>
    <m/>
    <n v="49626"/>
    <s v="Assign Shipment to Runner"/>
    <m/>
  </r>
  <r>
    <s v="VHB9837911"/>
    <s v="مدام  منى"/>
    <s v="64271/2300876"/>
    <s v="Khaled Mamoun"/>
    <s v="Out For Delivery"/>
    <s v="823"/>
    <x v="14"/>
    <m/>
    <m/>
    <m/>
    <m/>
    <s v="2021-12-10"/>
    <s v="09:10:31"/>
    <m/>
    <m/>
    <s v="Ecommerce "/>
    <s v="Ecommerce "/>
    <n v="1"/>
    <s v="050301SA0001/بابا نويل المتسلق/ ( Quantity:1)"/>
    <m/>
    <m/>
    <n v="49626"/>
    <s v="Assign Shipment to Runner"/>
    <m/>
  </r>
  <r>
    <s v="VHB9838480"/>
    <s v="Younis Taqi"/>
    <s v="73898/2306829"/>
    <s v="Khaled Mamoun"/>
    <s v="Out For Delivery"/>
    <s v="823"/>
    <x v="14"/>
    <m/>
    <m/>
    <m/>
    <m/>
    <s v="2021-12-10"/>
    <s v="09:10:31"/>
    <m/>
    <m/>
    <s v="Ecommerce "/>
    <s v="Ecommerce "/>
    <n v="1"/>
    <s v="01F50I11/FT50 Smart Watch + Airpods i11/ ( Quantity:1)"/>
    <m/>
    <m/>
    <n v="49626"/>
    <s v="Assign Shipment to Runner"/>
    <m/>
  </r>
  <r>
    <s v="VHB9841105"/>
    <s v="محمد عبد العال"/>
    <s v="127605/2309237"/>
    <s v="Khaled Mamoun"/>
    <s v="Out For Delivery"/>
    <s v="823"/>
    <x v="14"/>
    <m/>
    <m/>
    <m/>
    <m/>
    <s v="2021-12-10"/>
    <s v="09:10:31"/>
    <m/>
    <m/>
    <s v="Ecommerce "/>
    <s v="Ecommerce "/>
    <n v="1"/>
    <s v="04EPSA99/حزام الظهر السحري/ ( Quantity:1)"/>
    <m/>
    <m/>
    <n v="49626"/>
    <s v="Assign Shipment to Runner"/>
    <m/>
  </r>
  <r>
    <s v="VHB9841886"/>
    <s v="محمد حمدي حسانين"/>
    <s v="146332/2275924"/>
    <s v="Khaled Mamoun"/>
    <s v="Out For Delivery"/>
    <s v="823"/>
    <x v="14"/>
    <m/>
    <m/>
    <m/>
    <m/>
    <s v="2021-12-10"/>
    <s v="09:10:31"/>
    <m/>
    <m/>
    <s v="Ecommerce "/>
    <s v="Ecommerce "/>
    <n v="1"/>
    <s v="03FPPVFM/جهاز غلق الأكياس وحفظ الطعام/ ( Quantity:1)"/>
    <m/>
    <m/>
    <n v="49626"/>
    <s v="Assign Shipment to Runner"/>
    <m/>
  </r>
  <r>
    <s v="VHB9828597"/>
    <s v="عمر علي"/>
    <s v="120319/2269197"/>
    <s v="Khaled Mamoun"/>
    <s v="Out For Delivery"/>
    <s v="823"/>
    <x v="14"/>
    <m/>
    <m/>
    <m/>
    <m/>
    <s v="2021-12-10"/>
    <s v="09:10:31"/>
    <m/>
    <m/>
    <s v="Ecommerce "/>
    <s v="Ecommerce "/>
    <n v="1"/>
    <s v="06HSSM02/آلة خياطة محمولة يدوية/ ( Quantity:1)"/>
    <m/>
    <m/>
    <n v="49626"/>
    <s v="Assign Shipment to Runner"/>
    <s v="لا يرد"/>
  </r>
  <r>
    <s v="VHB9839552"/>
    <s v="بهاء طلعت قاسم"/>
    <s v="49911/2304715"/>
    <s v="Khaled Mamoun"/>
    <s v="Out For Delivery"/>
    <s v="823"/>
    <x v="14"/>
    <m/>
    <m/>
    <m/>
    <m/>
    <s v="2021-12-10"/>
    <s v="09:10:31"/>
    <m/>
    <m/>
    <s v="Ecommerce "/>
    <s v="Ecommerce "/>
    <n v="1"/>
    <s v="CA2119/Airpods Joyroom/ ( Quantity:1)"/>
    <m/>
    <m/>
    <n v="49626"/>
    <s v="Assign Shipment to Runner"/>
    <m/>
  </r>
  <r>
    <s v="VHB9407138"/>
    <s v="حمدى احمد ابو غانم"/>
    <s v="76603/2180995"/>
    <s v="MD-Ahmed Atef"/>
    <s v="Out For Delivery"/>
    <s v="212"/>
    <x v="15"/>
    <m/>
    <m/>
    <m/>
    <m/>
    <s v="2021-12-10"/>
    <s v="09:12:36"/>
    <m/>
    <m/>
    <s v="Ecommerce "/>
    <s v="Ecommerce "/>
    <n v="1"/>
    <s v="020201AQ0006/كوتشي اليكسندر شمواه اسود بنعل ابيض- 42/ ( Quantity:1)"/>
    <m/>
    <m/>
    <n v="49629"/>
    <s v="Assign Shipment to Runner"/>
    <s v="الخميس ٩/١٢"/>
  </r>
  <r>
    <s v="VHB9779111"/>
    <s v="mm"/>
    <s v="124696/2196970"/>
    <s v="MD-Ahmed Atef"/>
    <s v="Out For Delivery"/>
    <s v="212"/>
    <x v="15"/>
    <m/>
    <m/>
    <m/>
    <m/>
    <s v="2021-12-10"/>
    <s v="09:12:36"/>
    <m/>
    <m/>
    <s v="Ecommerce "/>
    <s v="Ecommerce "/>
    <n v="1"/>
    <s v="040107SG0699/بدي سليم تخسيس حريمي- 2XL\3XL/ ( Quantity:1)"/>
    <m/>
    <m/>
    <n v="49629"/>
    <s v="Assign Shipment to Runner"/>
    <s v="الخميس ٩/١٢"/>
  </r>
  <r>
    <s v="VHB9789299"/>
    <s v="محمود محمد"/>
    <s v="37029/2219676"/>
    <s v="MD-Ahmed Atef"/>
    <s v="Out For Delivery"/>
    <s v="212"/>
    <x v="15"/>
    <m/>
    <m/>
    <m/>
    <m/>
    <s v="2021-12-10"/>
    <s v="09:12:36"/>
    <m/>
    <m/>
    <s v="Ecommerce "/>
    <s v="Ecommerce "/>
    <n v="1"/>
    <s v="CA2245/Smart Bracelet LH719 أسود/ ( Quantity:1)"/>
    <m/>
    <m/>
    <n v="49629"/>
    <s v="Assign Shipment to Runner"/>
    <s v="الاربعاء ٨/١٢"/>
  </r>
  <r>
    <s v="VHB9789321"/>
    <s v="شريف ابو مدين حسن"/>
    <s v="36540/2223869"/>
    <s v="MD-Ahmed Atef"/>
    <s v="Out For Delivery"/>
    <s v="212"/>
    <x v="15"/>
    <m/>
    <m/>
    <m/>
    <m/>
    <s v="2021-12-10"/>
    <s v="09:12:36"/>
    <m/>
    <m/>
    <s v="Ecommerce "/>
    <s v="Ecommerce "/>
    <n v="1"/>
    <s v="0203025HCH99/عرض ٥ قطع هاي كول رجالي + محفظه رجالي هاند بني/ ( Quantity:1)"/>
    <m/>
    <m/>
    <n v="49629"/>
    <s v="Assign Shipment to Runner"/>
    <s v="الاربعاء ٨/١٢"/>
  </r>
  <r>
    <s v="VHB9792673"/>
    <s v="محمد علي قطب"/>
    <s v="74833/2219866"/>
    <s v="MD-Ahmed Atef"/>
    <s v="Out For Delivery"/>
    <s v="212"/>
    <x v="15"/>
    <m/>
    <m/>
    <m/>
    <m/>
    <s v="2021-12-10"/>
    <s v="09:12:36"/>
    <m/>
    <m/>
    <s v="Ecommerce "/>
    <s v="Ecommerce "/>
    <n v="1"/>
    <s v="010102M5EA06/EARBUDS M5/ ( Quantity:1) ------ 0205010003/عرض ساعه الرياضيه + محفظه/ ( Quantity:1)"/>
    <m/>
    <m/>
    <n v="49629"/>
    <s v="Assign Shipment to Runner"/>
    <s v="السبت"/>
  </r>
  <r>
    <s v="VHB9795258"/>
    <s v="محمد ابراهيم"/>
    <s v="151178/2230652"/>
    <s v="MD-Ahmed Atef"/>
    <s v="Out For Delivery"/>
    <s v="212"/>
    <x v="15"/>
    <m/>
    <m/>
    <m/>
    <m/>
    <s v="2021-12-10"/>
    <s v="09:12:36"/>
    <m/>
    <m/>
    <s v="Ecommerce "/>
    <s v="Ecommerce "/>
    <n v="1"/>
    <s v="01MAHO99/حامل الموبايل المغناطيسي/ ( Quantity:1)"/>
    <m/>
    <m/>
    <n v="49629"/>
    <s v="Assign Shipment to Runner"/>
    <s v="الخميس ٩/١٢"/>
  </r>
  <r>
    <s v="VHB9812589"/>
    <s v="طاهر عادل محمد"/>
    <s v="74833/2243015"/>
    <s v="MD-Ahmed Atef"/>
    <s v="Out For Delivery"/>
    <s v="212"/>
    <x v="15"/>
    <m/>
    <m/>
    <m/>
    <m/>
    <s v="2021-12-10"/>
    <s v="09:12:36"/>
    <m/>
    <m/>
    <s v="Ecommerce "/>
    <s v="Ecommerce "/>
    <n v="1"/>
    <s v="01RADP06/سماعة ريدمي بشاشة/ ( Quantity:1) ------ 0205010003/عرض ساعه الرياضيه + محفظه/ ( Quantity:1)"/>
    <m/>
    <m/>
    <n v="49629"/>
    <s v="Assign Shipment to Runner"/>
    <m/>
  </r>
  <r>
    <s v="VHB9814847"/>
    <s v="علي سامي"/>
    <s v="45711/2270656"/>
    <s v="MD-Ahmed Atef"/>
    <s v="Out For Delivery"/>
    <s v="212"/>
    <x v="15"/>
    <m/>
    <m/>
    <m/>
    <m/>
    <s v="2021-12-10"/>
    <s v="09:12:36"/>
    <m/>
    <m/>
    <s v="Ecommerce "/>
    <s v="Ecommerce "/>
    <n v="1"/>
    <s v="0201010524/عرض ٥ قطع هاي كول رجالي/ ( Quantity:1)"/>
    <m/>
    <m/>
    <n v="49629"/>
    <s v="Assign Shipment to Runner"/>
    <m/>
  </r>
  <r>
    <s v="VHB9815625"/>
    <s v="احمد"/>
    <s v="85247/2268576"/>
    <s v="MD-Ahmed Atef"/>
    <s v="Out For Delivery"/>
    <s v="212"/>
    <x v="15"/>
    <m/>
    <m/>
    <m/>
    <m/>
    <s v="2021-12-10"/>
    <s v="09:12:36"/>
    <m/>
    <m/>
    <s v="Ecommerce "/>
    <s v="Ecommerce "/>
    <n v="1"/>
    <s v="010601SVFI06/Airpods i11 + مكبر شاشات للموبايل F2 + VR Box + ساعة تاتش دائرية- أسود/ ( Quantity:1)"/>
    <m/>
    <m/>
    <n v="49629"/>
    <s v="Assign Shipment to Runner"/>
    <s v="السبت ١١/١٢"/>
  </r>
  <r>
    <s v="VHB9817036"/>
    <s v="محمد الطيب"/>
    <s v="127605/2276974"/>
    <s v="MD-Ahmed Atef"/>
    <s v="Out For Delivery"/>
    <s v="212"/>
    <x v="15"/>
    <m/>
    <m/>
    <m/>
    <m/>
    <s v="2021-12-10"/>
    <s v="09:12:36"/>
    <m/>
    <m/>
    <s v="Ecommerce "/>
    <s v="Ecommerce "/>
    <n v="1"/>
    <s v="040102HQ0099/ماكينة روزيا HQ207/ ( Quantity:1)"/>
    <m/>
    <m/>
    <n v="49629"/>
    <s v="Assign Shipment to Runner"/>
    <s v="السبت ١١/١٢"/>
  </r>
  <r>
    <s v="VHB9817217"/>
    <s v="جمال"/>
    <s v="41682/2273049"/>
    <s v="MD-Ahmed Atef"/>
    <s v="Out For Delivery"/>
    <s v="212"/>
    <x v="15"/>
    <m/>
    <m/>
    <m/>
    <m/>
    <s v="2021-12-10"/>
    <s v="09:12:36"/>
    <m/>
    <m/>
    <s v="Ecommerce "/>
    <s v="Ecommerce "/>
    <n v="1"/>
    <s v="020101AS2025/جاكيت الشبح- L/ ( Quantity:1)"/>
    <m/>
    <m/>
    <n v="49629"/>
    <s v="Assign Shipment to Runner"/>
    <m/>
  </r>
  <r>
    <s v="VHB9817703"/>
    <s v="فتحي"/>
    <s v="41682/2273003"/>
    <s v="MD-Ahmed Atef"/>
    <s v="Out For Delivery"/>
    <s v="212"/>
    <x v="15"/>
    <m/>
    <m/>
    <m/>
    <m/>
    <s v="2021-12-10"/>
    <s v="09:12:36"/>
    <m/>
    <m/>
    <s v="Ecommerce "/>
    <s v="Ecommerce "/>
    <n v="1"/>
    <s v="020101AS1925/جاكيت الشبح- XL/ ( Quantity:1)"/>
    <m/>
    <m/>
    <n v="49629"/>
    <s v="Assign Shipment to Runner"/>
    <m/>
  </r>
  <r>
    <s v="VHB9828781"/>
    <s v="منى احمد السيد"/>
    <s v="77771/2280244"/>
    <s v="MD-Ahmed Atef"/>
    <s v="Out For Delivery"/>
    <s v="212"/>
    <x v="15"/>
    <m/>
    <m/>
    <m/>
    <m/>
    <s v="2021-12-10"/>
    <s v="09:12:36"/>
    <m/>
    <m/>
    <s v="Ecommerce "/>
    <s v="Ecommerce "/>
    <n v="1"/>
    <s v="06MDFW16/ترابيزة خشب بقوائم معدن لون خشبي/ ( Quantity:1)"/>
    <m/>
    <m/>
    <n v="49629"/>
    <s v="Assign Shipment to Runner"/>
    <m/>
  </r>
  <r>
    <s v="VHB9828799"/>
    <s v="احمد غالي"/>
    <s v="6613/2280991"/>
    <s v="MD-Ahmed Atef"/>
    <s v="Out For Delivery"/>
    <s v="212"/>
    <x v="15"/>
    <m/>
    <m/>
    <m/>
    <m/>
    <s v="2021-12-10"/>
    <s v="09:12:36"/>
    <m/>
    <m/>
    <s v="Ecommerce "/>
    <s v="Ecommerce "/>
    <n v="1"/>
    <s v="040303GM0003/ماسك الشاي الأخضر/ ( Quantity:1)"/>
    <m/>
    <m/>
    <n v="49629"/>
    <s v="Assign Shipment to Runner"/>
    <m/>
  </r>
  <r>
    <s v="VHB9830106"/>
    <s v="عزب حمدي"/>
    <s v="91984/2287150"/>
    <s v="MD-Ahmed Atef"/>
    <s v="Out For Delivery"/>
    <s v="212"/>
    <x v="15"/>
    <m/>
    <m/>
    <m/>
    <m/>
    <s v="2021-12-10"/>
    <s v="09:12:36"/>
    <m/>
    <m/>
    <s v="Ecommerce "/>
    <s v="Ecommerce "/>
    <n v="1"/>
    <s v="CA2179/Airpods i99/ ( Quantity:1)"/>
    <m/>
    <m/>
    <n v="49629"/>
    <s v="Assign Shipment to Runner"/>
    <s v="الرقم غلط "/>
  </r>
  <r>
    <s v="VHB9830784"/>
    <s v="سامح ناصر عبدالعال"/>
    <s v="139782/2248130"/>
    <s v="MD-Ahmed Atef"/>
    <s v="Out For Delivery"/>
    <s v="212"/>
    <x v="15"/>
    <m/>
    <m/>
    <m/>
    <m/>
    <s v="2021-12-10"/>
    <s v="09:12:36"/>
    <m/>
    <m/>
    <s v="Ecommerce "/>
    <s v="Ecommerce "/>
    <n v="1"/>
    <s v="07BTOA99/منفاخ تويوتا لإطارات السيارات/ ( Quantity:1)"/>
    <m/>
    <m/>
    <n v="49629"/>
    <s v="Assign Shipment to Runner"/>
    <m/>
  </r>
  <r>
    <s v="VHB9831704"/>
    <s v="سالم"/>
    <s v="48230/2289736"/>
    <s v="MD-Ahmed Atef"/>
    <s v="Out For Delivery"/>
    <s v="212"/>
    <x v="15"/>
    <m/>
    <m/>
    <m/>
    <m/>
    <s v="2021-12-10"/>
    <s v="09:12:36"/>
    <m/>
    <m/>
    <s v="Ecommerce "/>
    <s v="Ecommerce "/>
    <n v="1"/>
    <s v="020101AS1925/جاكيت الشبح- XL/ ( Quantity:1)"/>
    <m/>
    <m/>
    <n v="49629"/>
    <s v="Assign Shipment to Runner"/>
    <m/>
  </r>
  <r>
    <s v="VHB9833167"/>
    <s v="حماده الفرماوي"/>
    <s v="106163/2288811"/>
    <s v="MD-Ahmed Atef"/>
    <s v="Out For Delivery"/>
    <s v="212"/>
    <x v="15"/>
    <m/>
    <m/>
    <m/>
    <m/>
    <s v="2021-12-10"/>
    <s v="09:12:36"/>
    <m/>
    <m/>
    <s v="Ecommerce "/>
    <s v="Ecommerce "/>
    <n v="1"/>
    <s v="09CASS06/Casio Stainless Steel Watch/ ( Quantity:1)"/>
    <m/>
    <m/>
    <n v="49629"/>
    <s v="Assign Shipment to Runner"/>
    <m/>
  </r>
  <r>
    <s v="VHB9834533"/>
    <s v="محمد سيد"/>
    <s v="152391/2283395"/>
    <s v="MD-Ahmed Atef"/>
    <s v="Out For Delivery"/>
    <s v="212"/>
    <x v="15"/>
    <m/>
    <m/>
    <m/>
    <m/>
    <s v="2021-12-10"/>
    <s v="09:12:36"/>
    <m/>
    <m/>
    <s v="Ecommerce "/>
    <s v="Ecommerce "/>
    <n v="1"/>
    <s v="0201133H0606/عرض ٣ قطع هاي كول + جاكيت الشبح اسود- XL/ ( Quantity:1)"/>
    <m/>
    <m/>
    <n v="49629"/>
    <s v="Assign Shipment to Runner"/>
    <m/>
  </r>
  <r>
    <s v="VHB9807663"/>
    <s v="Dr Mostafa salim"/>
    <s v="73898/2251367"/>
    <s v="ISM-Mohamed Mustafa"/>
    <s v="Out For Delivery"/>
    <s v="454"/>
    <x v="16"/>
    <m/>
    <m/>
    <m/>
    <m/>
    <s v="2021-12-10"/>
    <s v="09:13:55"/>
    <m/>
    <m/>
    <s v="Ecommerce "/>
    <s v="Ecommerce "/>
    <n v="1"/>
    <s v="050106CLEA99/مجموعة تنظيف السيارة المتكاملة/ ( Quantity:1)"/>
    <m/>
    <m/>
    <n v="49630"/>
    <s v="Assign Shipment to Runner"/>
    <m/>
  </r>
  <r>
    <s v="VHB9811666"/>
    <s v="سيد محمود"/>
    <s v="41062/2262705"/>
    <s v="ISM-Mohamed Mustafa"/>
    <s v="Out For Delivery"/>
    <s v="454"/>
    <x v="16"/>
    <m/>
    <m/>
    <m/>
    <m/>
    <s v="2021-12-10"/>
    <s v="09:13:55"/>
    <m/>
    <m/>
    <s v="Ecommerce "/>
    <s v="Ecommerce "/>
    <n v="1"/>
    <s v="01HK1999/موبايل Hope K19 بطارية 20000 ملي أمبير/ ( Quantity:1)"/>
    <m/>
    <m/>
    <n v="49630"/>
    <s v="Assign Shipment to Runner"/>
    <s v="لم يرد"/>
  </r>
  <r>
    <s v="VHB9813649"/>
    <s v="Waleed Mohamed Mohamed Omar"/>
    <s v="28744/2270118"/>
    <s v="ISM-Mohamed Mustafa"/>
    <s v="Out For Delivery"/>
    <s v="454"/>
    <x v="16"/>
    <m/>
    <m/>
    <m/>
    <m/>
    <s v="2021-12-10"/>
    <s v="09:13:55"/>
    <m/>
    <m/>
    <s v="Ecommerce "/>
    <s v="Ecommerce "/>
    <n v="1"/>
    <s v="03MA2P50/اللاصق السحري الصغير Mitre Apel/ ( Quantity:1)"/>
    <m/>
    <m/>
    <n v="49630"/>
    <s v="Assign Shipment to Runner"/>
    <s v="لم يرد"/>
  </r>
  <r>
    <s v="VHB9817290"/>
    <s v="ayman"/>
    <s v="128753/2275526"/>
    <s v="ISM-Mohamed Mustafa"/>
    <s v="Out For Delivery"/>
    <s v="454"/>
    <x v="16"/>
    <m/>
    <m/>
    <m/>
    <m/>
    <s v="2021-12-10"/>
    <s v="09:13:55"/>
    <m/>
    <m/>
    <s v="Ecommerce "/>
    <s v="Ecommerce "/>
    <n v="1"/>
    <s v="050301FU0099/بابا نويل المضحك/ ( Quantity:1)"/>
    <m/>
    <m/>
    <n v="49630"/>
    <s v="Assign Shipment to Runner"/>
    <s v="لم يرد"/>
  </r>
  <r>
    <s v="VHB9830146"/>
    <s v="أحمد السيد"/>
    <s v="151940/2285377"/>
    <s v="ISM-Mohamed Mustafa"/>
    <s v="Out For Delivery"/>
    <s v="454"/>
    <x v="16"/>
    <m/>
    <m/>
    <m/>
    <m/>
    <s v="2021-12-10"/>
    <s v="09:13:55"/>
    <m/>
    <m/>
    <s v="Ecommerce "/>
    <s v="Ecommerce "/>
    <n v="1"/>
    <s v="027TSX99/عرض الثمن تيشرتات- XL/ ( Quantity:1)"/>
    <m/>
    <m/>
    <n v="49630"/>
    <s v="Assign Shipment to Runner"/>
    <s v="غدا"/>
  </r>
  <r>
    <s v="VHB9831511"/>
    <s v="اسلام حماده"/>
    <s v="71087/2290305"/>
    <s v="ISM-Mohamed Mustafa"/>
    <s v="Out For Delivery"/>
    <s v="454"/>
    <x v="16"/>
    <m/>
    <m/>
    <m/>
    <m/>
    <s v="2021-12-10"/>
    <s v="09:13:55"/>
    <m/>
    <m/>
    <s v="Ecommerce "/>
    <s v="Ecommerce "/>
    <n v="1"/>
    <s v="050102M50099/معجون خدوش السيارات/ ( Quantity:1)"/>
    <m/>
    <m/>
    <n v="49630"/>
    <s v="Assign Shipment to Runner"/>
    <m/>
  </r>
  <r>
    <s v="VHB9831842"/>
    <s v="ايمن عصام عبدالعزيز احمد"/>
    <s v="73898/2290790"/>
    <s v="ISM-Mohamed Mustafa"/>
    <s v="Out For Delivery"/>
    <s v="454"/>
    <x v="16"/>
    <m/>
    <m/>
    <m/>
    <m/>
    <s v="2021-12-10"/>
    <s v="09:13:55"/>
    <m/>
    <m/>
    <s v="Ecommerce "/>
    <s v="Ecommerce "/>
    <n v="1"/>
    <s v="03P2MP99/ملمع البلاستك السحري P2/ ( Quantity:1)"/>
    <m/>
    <m/>
    <n v="49630"/>
    <s v="Assign Shipment to Runner"/>
    <s v="لم يرد"/>
  </r>
  <r>
    <s v="VHB9832445"/>
    <s v="محمود محمد"/>
    <s v="118529/2288038"/>
    <s v="ISM-Mohamed Mustafa"/>
    <s v="Out For Delivery"/>
    <s v="454"/>
    <x v="16"/>
    <m/>
    <m/>
    <m/>
    <m/>
    <s v="2021-12-10"/>
    <s v="09:13:55"/>
    <m/>
    <m/>
    <s v="Ecommerce "/>
    <s v="Ecommerce "/>
    <n v="1"/>
    <s v="01MHXP99/صب بلوتوث X بلس/ ( Quantity:1)"/>
    <m/>
    <m/>
    <n v="49630"/>
    <s v="Assign Shipment to Runner"/>
    <s v="بكره"/>
  </r>
  <r>
    <s v="VHB9833296"/>
    <s v="عاطف سليمان"/>
    <s v="73898/2276264"/>
    <s v="ISM-Mohamed Mustafa"/>
    <s v="Out For Delivery"/>
    <s v="454"/>
    <x v="16"/>
    <m/>
    <m/>
    <m/>
    <m/>
    <s v="2021-12-10"/>
    <s v="09:13:55"/>
    <m/>
    <m/>
    <s v="Ecommerce "/>
    <s v="Ecommerce "/>
    <n v="1"/>
    <s v="03P2MP99/ملمع البلاستك السحري P2/ ( Quantity:1)"/>
    <m/>
    <m/>
    <n v="49630"/>
    <s v="Assign Shipment to Runner"/>
    <s v="غدا"/>
  </r>
  <r>
    <s v="VHB9833300"/>
    <s v="أسامةأحمد"/>
    <s v="42240/2285494"/>
    <s v="ISM-Mohamed Mustafa"/>
    <s v="Out For Delivery"/>
    <s v="454"/>
    <x v="16"/>
    <m/>
    <m/>
    <m/>
    <m/>
    <s v="2021-12-10"/>
    <s v="09:13:55"/>
    <m/>
    <m/>
    <s v="Ecommerce "/>
    <s v="Ecommerce "/>
    <n v="1"/>
    <s v="08V05506/ماكينة حلاقة VGR-055/ ( Quantity:1) ------ 040103NS0099/إسشوار  NOVA  قابل للطي/ ( Quantity:1)"/>
    <m/>
    <m/>
    <n v="49630"/>
    <s v="Assign Shipment to Runner"/>
    <m/>
  </r>
  <r>
    <s v="VHB9834347"/>
    <s v="ماجد بسيونى"/>
    <s v="42333/2295649"/>
    <s v="ISM-Mohamed Mustafa"/>
    <s v="Out For Delivery"/>
    <s v="454"/>
    <x v="16"/>
    <m/>
    <m/>
    <m/>
    <m/>
    <s v="2021-12-10"/>
    <s v="09:13:55"/>
    <m/>
    <m/>
    <s v="Ecommerce "/>
    <s v="Ecommerce "/>
    <n v="1"/>
    <s v="0201010524/عرض ٥ قطع هاي كول رجالي/ ( Quantity:1)"/>
    <m/>
    <m/>
    <n v="49630"/>
    <s v="Assign Shipment to Runner"/>
    <m/>
  </r>
  <r>
    <s v="VHB9834926"/>
    <s v="عادل محمد خالد"/>
    <s v="49911/2295800"/>
    <s v="ISM-Mohamed Mustafa"/>
    <s v="Out For Delivery"/>
    <s v="454"/>
    <x v="16"/>
    <m/>
    <m/>
    <m/>
    <m/>
    <s v="2021-12-10"/>
    <s v="09:13:55"/>
    <m/>
    <m/>
    <s v="Ecommerce "/>
    <s v="Ecommerce "/>
    <n v="1"/>
    <s v="CA2119/Airpods Joyroom/ ( Quantity:1)"/>
    <m/>
    <m/>
    <n v="49630"/>
    <s v="Assign Shipment to Runner"/>
    <m/>
  </r>
  <r>
    <s v="VHB9836097"/>
    <s v="شيماء محمد سعيد"/>
    <s v="71087/2285026"/>
    <s v="ISM-Mohamed Mustafa"/>
    <s v="Out For Delivery"/>
    <s v="454"/>
    <x v="16"/>
    <m/>
    <m/>
    <m/>
    <m/>
    <s v="2021-12-10"/>
    <s v="09:13:55"/>
    <m/>
    <m/>
    <s v="Ecommerce "/>
    <s v="Ecommerce "/>
    <n v="1"/>
    <s v="03SBLR99/لمامة وبر سحرية/ ( Quantity:1)"/>
    <m/>
    <m/>
    <n v="49630"/>
    <s v="Assign Shipment to Runner"/>
    <m/>
  </r>
  <r>
    <s v="VHB9836621"/>
    <s v="رمضان"/>
    <s v="110873/2257634"/>
    <s v="ISM-Mohamed Mustafa"/>
    <s v="Out For Delivery"/>
    <s v="454"/>
    <x v="16"/>
    <m/>
    <m/>
    <m/>
    <m/>
    <s v="2021-12-10"/>
    <s v="09:13:55"/>
    <m/>
    <m/>
    <s v="Ecommerce "/>
    <s v="Ecommerce "/>
    <n v="1"/>
    <s v="020107ST0602/سويت شيرت Karl- أسود- 2XL/ ( Quantity:1)"/>
    <m/>
    <m/>
    <n v="49630"/>
    <s v="Assign Shipment to Runner"/>
    <m/>
  </r>
  <r>
    <s v="VHB9838107"/>
    <s v="م/ نصر حلمي"/>
    <s v="128303/2303810"/>
    <s v="ISM-Mohamed Mustafa"/>
    <s v="Out For Delivery"/>
    <s v="454"/>
    <x v="16"/>
    <m/>
    <m/>
    <m/>
    <m/>
    <s v="2021-12-10"/>
    <s v="09:13:55"/>
    <m/>
    <m/>
    <s v="Ecommerce "/>
    <s v="Ecommerce "/>
    <n v="1"/>
    <s v="050801KITT99/سجادة وسرير للقطه 2 في 1/ ( Quantity:1)"/>
    <m/>
    <m/>
    <n v="49630"/>
    <s v="Assign Shipment to Runner"/>
    <m/>
  </r>
  <r>
    <s v="VHB9839410"/>
    <s v="تهاني سيد السيد"/>
    <s v="74709/2303740"/>
    <s v="ISM-Mohamed Mustafa"/>
    <s v="Out For Delivery"/>
    <s v="454"/>
    <x v="16"/>
    <m/>
    <m/>
    <m/>
    <m/>
    <s v="2021-12-10"/>
    <s v="09:13:55"/>
    <m/>
    <m/>
    <s v="Ecommerce "/>
    <s v="Ecommerce "/>
    <n v="1"/>
    <s v="040501EH0099/عرض سوكاني لكل بيت (مكواة سوكاني SY-6505+استشوار سوكاني HS-3890)/ ( Quantity:1)"/>
    <m/>
    <m/>
    <n v="49630"/>
    <s v="Assign Shipment to Runner"/>
    <m/>
  </r>
  <r>
    <s v="VHB9839411"/>
    <s v="زياد الشامي"/>
    <s v="81740/2285863"/>
    <s v="ISM-Mohamed Mustafa"/>
    <s v="Out For Delivery"/>
    <s v="454"/>
    <x v="16"/>
    <m/>
    <m/>
    <m/>
    <m/>
    <s v="2021-12-10"/>
    <s v="09:13:55"/>
    <m/>
    <m/>
    <s v="Ecommerce "/>
    <s v="Ecommerce "/>
    <n v="1"/>
    <s v="030101BR0099/اداة ازالة الوبر المحمولة 2 في 1/ ( Quantity:1)"/>
    <m/>
    <m/>
    <n v="49630"/>
    <s v="Assign Shipment to Runner"/>
    <m/>
  </r>
  <r>
    <s v="VHB9839650"/>
    <s v="السيد محمد محمد علي"/>
    <s v="14149/2302712"/>
    <s v="ISM-Mohamed Mustafa"/>
    <s v="Out For Delivery"/>
    <s v="454"/>
    <x v="16"/>
    <m/>
    <m/>
    <m/>
    <m/>
    <s v="2021-12-10"/>
    <s v="09:13:55"/>
    <m/>
    <m/>
    <s v="Ecommerce "/>
    <s v="Ecommerce "/>
    <n v="1"/>
    <s v="040101K98099/ماكينة تنعيم كيمي 890/ ( Quantity:1)"/>
    <m/>
    <m/>
    <n v="49630"/>
    <s v="Assign Shipment to Runner"/>
    <m/>
  </r>
  <r>
    <s v="VHB9839651"/>
    <s v="احمد محمد احمد علي"/>
    <s v="51408/2303623"/>
    <s v="ISM-Mohamed Mustafa"/>
    <s v="Out For Delivery"/>
    <s v="454"/>
    <x v="16"/>
    <m/>
    <m/>
    <m/>
    <m/>
    <s v="2021-12-10"/>
    <s v="09:13:55"/>
    <m/>
    <m/>
    <s v="Ecommerce "/>
    <s v="Ecommerce "/>
    <n v="1"/>
    <s v="01CC4K99/وصلة HD وايرليس كروم كاست/ ( Quantity:1)"/>
    <m/>
    <m/>
    <n v="49630"/>
    <s v="Assign Shipment to Runner"/>
    <s v="الاحد"/>
  </r>
  <r>
    <s v="VHB9841328"/>
    <s v="محمدعثمان سيد عثمان"/>
    <s v="14149/2302600"/>
    <s v="ISM-Mohamed Mustafa"/>
    <s v="Out For Delivery"/>
    <s v="454"/>
    <x v="16"/>
    <m/>
    <m/>
    <m/>
    <m/>
    <s v="2021-12-10"/>
    <s v="09:13:55"/>
    <m/>
    <m/>
    <s v="Ecommerce "/>
    <s v="Ecommerce "/>
    <n v="1"/>
    <s v="05AEAI99/كتاب تعليم اللغات للأطفال/ ( Quantity:1)"/>
    <m/>
    <m/>
    <n v="49630"/>
    <s v="Assign Shipment to Runner"/>
    <m/>
  </r>
  <r>
    <s v="VHB9842219"/>
    <s v="أيمن عصام عبدالعزيز احمد"/>
    <s v="82239/2302080"/>
    <s v="ISM-Mohamed Mustafa"/>
    <s v="Out For Delivery"/>
    <s v="454"/>
    <x v="16"/>
    <m/>
    <m/>
    <m/>
    <m/>
    <s v="2021-12-10"/>
    <s v="09:13:55"/>
    <m/>
    <m/>
    <s v="Ecommerce "/>
    <s v="Ecommerce "/>
    <n v="1"/>
    <s v="03P2MP99/ملمع البلاستك السحري P2/ ( Quantity:1)"/>
    <m/>
    <m/>
    <n v="49630"/>
    <s v="Assign Shipment to Runner"/>
    <m/>
  </r>
  <r>
    <s v="VHB9798637"/>
    <s v="Yasser Tharwat"/>
    <s v="GEX0000633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798691"/>
    <s v="Doha Zaki"/>
    <s v="GEX0000687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0487"/>
    <s v="Ahmed Hassen"/>
    <s v="GEX0002485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0493"/>
    <s v="بوزي ورؤيه"/>
    <s v="GEX0002491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0494"/>
    <s v="Ahmed El-Sayed"/>
    <s v="GEX0002492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0827"/>
    <s v="Sara Samer"/>
    <s v="GEX0002825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0829"/>
    <s v="Hany Sorour"/>
    <s v="GEX0002827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0830"/>
    <s v="Aya Hesham"/>
    <s v="GEX0002828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0831"/>
    <s v="Reham Maged"/>
    <s v="GEX0002829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0837"/>
    <s v="Amira Alkramany"/>
    <s v="GEX0002835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1820"/>
    <s v="Mariam Amr"/>
    <s v="GEX0003819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2383"/>
    <s v="Mohamed Ramadan"/>
    <s v="GEX0004383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2432"/>
    <s v="Samar S Mohamed"/>
    <s v="GEX0004432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2448"/>
    <s v="Rasha Azab"/>
    <s v="GEX0004448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2463"/>
    <s v="Yousef Ahmed"/>
    <s v="GEX0004463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2724"/>
    <s v="Mohamed Hossam"/>
    <s v="GEX0004724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VHB9802772"/>
    <s v="Nada Ali"/>
    <s v="GEX0004772"/>
    <s v="MD-Ahmed Atef"/>
    <s v="Out For Delivery"/>
    <s v="1024"/>
    <x v="17"/>
    <m/>
    <m/>
    <m/>
    <m/>
    <s v="2021-12-10"/>
    <s v="09:14:58"/>
    <m/>
    <m/>
    <s v="G-express"/>
    <s v="G-express"/>
    <n v="1"/>
    <s v="التسليم داخل العنوان"/>
    <m/>
    <m/>
    <n v="49631"/>
    <s v="Assign Shipment to Runner"/>
    <m/>
  </r>
  <r>
    <s v="RTN9791321"/>
    <s v="السيد خالد"/>
    <s v="VHB9806436"/>
    <s v="Mohamed Menesy"/>
    <s v="Out For Delivery"/>
    <s v="440"/>
    <x v="18"/>
    <m/>
    <m/>
    <m/>
    <m/>
    <s v="2021-12-10"/>
    <s v="09:19:54"/>
    <m/>
    <m/>
    <s v="Ecommerce  RTN"/>
    <s v="Ecommerce  RTN"/>
    <n v="1"/>
    <s v="71972/2247761"/>
    <m/>
    <m/>
    <n v="49632"/>
    <s v="Assign Shipment to Runner"/>
    <m/>
  </r>
  <r>
    <s v="RTN9791338"/>
    <s v="جهاد احمد"/>
    <s v="VHB9810666"/>
    <s v="Mohamed Menesy"/>
    <s v="Out For Delivery"/>
    <s v="440"/>
    <x v="18"/>
    <m/>
    <m/>
    <m/>
    <m/>
    <s v="2021-12-10"/>
    <s v="09:19:54"/>
    <m/>
    <m/>
    <s v="Ecommerce  RTN"/>
    <s v="Ecommerce  RTN"/>
    <n v="1"/>
    <s v="73898/2259921"/>
    <m/>
    <m/>
    <n v="49632"/>
    <s v="Assign Shipment to Runner"/>
    <m/>
  </r>
  <r>
    <s v="RTN9791343"/>
    <s v="كريم"/>
    <s v="VHB9811784"/>
    <s v="Mohamed Menesy"/>
    <s v="Out For Delivery"/>
    <s v="440"/>
    <x v="18"/>
    <m/>
    <m/>
    <m/>
    <m/>
    <s v="2021-12-10"/>
    <s v="09:19:54"/>
    <m/>
    <m/>
    <s v="Ecommerce  RTN"/>
    <s v="Ecommerce  RTN"/>
    <n v="1"/>
    <s v="134449/2249000"/>
    <m/>
    <m/>
    <n v="49632"/>
    <s v="Assign Shipment to Runner"/>
    <m/>
  </r>
  <r>
    <s v="RTN9791359"/>
    <s v="محمد"/>
    <s v="VHB9815385"/>
    <s v="Mohamed Menesy"/>
    <s v="Out For Delivery"/>
    <s v="440"/>
    <x v="18"/>
    <m/>
    <m/>
    <m/>
    <m/>
    <s v="2021-12-10"/>
    <s v="09:19:54"/>
    <m/>
    <m/>
    <s v="Ecommerce  RTN"/>
    <s v="Ecommerce  RTN"/>
    <n v="1"/>
    <s v="19947/2273466"/>
    <m/>
    <m/>
    <n v="49632"/>
    <s v="Assign Shipment to Runner"/>
    <m/>
  </r>
  <r>
    <s v="RTN9791360"/>
    <s v="ابراهيم منصور العراقي"/>
    <s v="VHB9815569"/>
    <s v="Mohamed Menesy"/>
    <s v="Out For Delivery"/>
    <s v="440"/>
    <x v="18"/>
    <m/>
    <m/>
    <m/>
    <m/>
    <s v="2021-12-10"/>
    <s v="09:19:54"/>
    <m/>
    <m/>
    <s v="Ecommerce  RTN"/>
    <s v="Ecommerce  RTN"/>
    <n v="1"/>
    <s v="74833/2268105"/>
    <m/>
    <m/>
    <n v="49632"/>
    <s v="Assign Shipment to Runner"/>
    <m/>
  </r>
  <r>
    <s v="RTN9791382"/>
    <s v="علاء محمد الناحي"/>
    <s v="VHB9830529"/>
    <s v="Mohamed Menesy"/>
    <s v="Out For Delivery"/>
    <s v="440"/>
    <x v="18"/>
    <m/>
    <m/>
    <m/>
    <m/>
    <s v="2021-12-10"/>
    <s v="09:19:54"/>
    <m/>
    <m/>
    <s v="Ecommerce  RTN"/>
    <s v="Ecommerce  RTN"/>
    <n v="1"/>
    <s v="49551/2289686"/>
    <m/>
    <m/>
    <n v="49632"/>
    <s v="Assign Shipment to Runner"/>
    <m/>
  </r>
  <r>
    <s v="RTN9791387"/>
    <s v="يوسف خالد عبدالموجود"/>
    <s v="VHB9832877"/>
    <s v="Mohamed Menesy"/>
    <s v="Out For Delivery"/>
    <s v="440"/>
    <x v="18"/>
    <m/>
    <m/>
    <m/>
    <m/>
    <s v="2021-12-10"/>
    <s v="09:19:54"/>
    <m/>
    <m/>
    <s v="Ecommerce  RTN"/>
    <s v="Ecommerce  RTN"/>
    <n v="1"/>
    <s v="92092/2293505"/>
    <m/>
    <m/>
    <n v="49632"/>
    <s v="Assign Shipment to Runner"/>
    <m/>
  </r>
  <r>
    <s v="RTN9791313"/>
    <s v="محمود رجب حجاب"/>
    <s v="VHB9805251"/>
    <s v="Mohamed Menesy"/>
    <s v="Out For Delivery"/>
    <s v="440"/>
    <x v="18"/>
    <m/>
    <m/>
    <m/>
    <m/>
    <s v="2021-12-10"/>
    <s v="09:26:43"/>
    <m/>
    <m/>
    <s v="Ecommerce  RTN"/>
    <s v="Ecommerce  RTN"/>
    <n v="1"/>
    <s v="145553/2243153"/>
    <m/>
    <m/>
    <n v="49633"/>
    <s v="Assign Shipment to Runner"/>
    <m/>
  </r>
  <r>
    <s v="RTN9791327"/>
    <s v="رضا هندي"/>
    <s v="VHB9807799"/>
    <s v="Mohamed Menesy"/>
    <s v="Out For Delivery"/>
    <s v="440"/>
    <x v="18"/>
    <m/>
    <m/>
    <m/>
    <m/>
    <s v="2021-12-10"/>
    <s v="09:26:43"/>
    <m/>
    <m/>
    <s v="Ecommerce  RTN"/>
    <s v="Ecommerce  RTN"/>
    <n v="1"/>
    <s v="35810/2246270"/>
    <m/>
    <m/>
    <n v="49633"/>
    <s v="Assign Shipment to Runner"/>
    <m/>
  </r>
  <r>
    <s v="VHB9836722"/>
    <s v="احمد نادي"/>
    <s v="110873/2298456"/>
    <s v="FYM-Marwan Atef"/>
    <s v="Out For Delivery"/>
    <s v="32"/>
    <x v="19"/>
    <m/>
    <m/>
    <m/>
    <m/>
    <s v="2021-12-10"/>
    <s v="09:31:47"/>
    <m/>
    <m/>
    <s v="Ecommerce "/>
    <s v="Ecommerce "/>
    <n v="1"/>
    <s v="020107ST0600/سويت شيرت Karl- أسود- L/ ( Quantity:2) ------"/>
    <m/>
    <m/>
    <n v="49622"/>
    <s v="Assign Shipment to Runner"/>
    <m/>
  </r>
  <r>
    <s v="VHB9793080"/>
    <s v="احمد الصاوي"/>
    <s v="112491/2228343"/>
    <s v="FYM-Marwan Atef"/>
    <s v="Out For Delivery"/>
    <s v="32"/>
    <x v="19"/>
    <m/>
    <m/>
    <m/>
    <m/>
    <s v="2021-12-10"/>
    <s v="09:31:47"/>
    <m/>
    <m/>
    <s v="Ecommerce "/>
    <s v="Ecommerce "/>
    <n v="1"/>
    <s v="020107ST0600/سويت شيرت Karl- أسود- L/ ( Quantity:1)"/>
    <m/>
    <m/>
    <n v="49622"/>
    <s v="Assign Shipment to Runner"/>
    <s v="لا يحتاج المنتج"/>
  </r>
  <r>
    <s v="VHB9808714"/>
    <s v="محمد محمد"/>
    <s v="106957/2256739"/>
    <s v="FYM-Marwan Atef"/>
    <s v="Out For Delivery"/>
    <s v="32"/>
    <x v="19"/>
    <m/>
    <m/>
    <m/>
    <m/>
    <s v="2021-12-10"/>
    <s v="09:31:47"/>
    <m/>
    <m/>
    <s v="Ecommerce "/>
    <s v="Ecommerce "/>
    <n v="1"/>
    <s v="0205010003/عرض ساعه الرياضيه + محفظه/ ( Quantity:1)"/>
    <m/>
    <m/>
    <n v="49622"/>
    <s v="Assign Shipment to Runner"/>
    <s v="لأ يحتاج المنتج"/>
  </r>
  <r>
    <s v="VHB9829281"/>
    <s v="محمد حسن محمد"/>
    <s v="88217/2277321"/>
    <s v="FYM-Marwan Atef"/>
    <s v="Out For Delivery"/>
    <s v="32"/>
    <x v="19"/>
    <m/>
    <m/>
    <m/>
    <m/>
    <s v="2021-12-10"/>
    <s v="09:31:47"/>
    <m/>
    <m/>
    <s v="Ecommerce "/>
    <s v="Ecommerce "/>
    <n v="1"/>
    <s v="020107BA0032/بورت بيبي- وردي غامق/ ( Quantity:1) ------ 020107BA0031/بورت بيبي- ازرق سماوي/ ( Quantity:1)"/>
    <m/>
    <m/>
    <n v="49622"/>
    <s v="Assign Shipment to Runner"/>
    <m/>
  </r>
  <r>
    <s v="VHB9832917"/>
    <s v="محمد احمد"/>
    <s v="102051/2293402"/>
    <s v="FYM-Marwan Atef"/>
    <s v="Out For Delivery"/>
    <s v="32"/>
    <x v="19"/>
    <m/>
    <m/>
    <m/>
    <m/>
    <s v="2021-12-10"/>
    <s v="09:31:47"/>
    <m/>
    <m/>
    <s v="Ecommerce "/>
    <s v="Ecommerce "/>
    <n v="1"/>
    <s v="0201010524/عرض ٥ قطع هاي كول رجالي/ ( Quantity:1)"/>
    <m/>
    <m/>
    <n v="49622"/>
    <s v="Assign Shipment to Runner"/>
    <m/>
  </r>
  <r>
    <s v="VHB9840798"/>
    <s v="مصطفى الصياد"/>
    <s v="28435/2310719"/>
    <s v="FYM-Marwan Atef"/>
    <s v="Out For Delivery"/>
    <s v="32"/>
    <x v="19"/>
    <m/>
    <m/>
    <m/>
    <m/>
    <s v="2021-12-10"/>
    <s v="09:31:47"/>
    <m/>
    <m/>
    <s v="Ecommerce "/>
    <s v="Ecommerce "/>
    <n v="1"/>
    <s v="040107HDBD99/حزام ظهر بدعامة/ ( Quantity:1)"/>
    <m/>
    <m/>
    <n v="49622"/>
    <s v="Assign Shipment to Runner"/>
    <m/>
  </r>
  <r>
    <s v="VHB9830198"/>
    <s v="بلال اسماعيل محمد"/>
    <s v="102225/2286114"/>
    <s v="FYM-Marwan Atef"/>
    <s v="Out For Delivery"/>
    <s v="32"/>
    <x v="19"/>
    <m/>
    <m/>
    <m/>
    <m/>
    <s v="2021-12-10"/>
    <s v="09:31:47"/>
    <m/>
    <m/>
    <s v="Ecommerce "/>
    <s v="Ecommerce "/>
    <n v="1"/>
    <s v="0201133H0606/عرض ٣ قطع هاي كول + جاكيت الشبح اسود- XL/ ( Quantity:1)"/>
    <m/>
    <m/>
    <n v="49622"/>
    <s v="Assign Shipment to Runner"/>
    <m/>
  </r>
  <r>
    <s v="VHB9832683"/>
    <s v="احمد محمد احمد"/>
    <s v="46942/2285343"/>
    <s v="FYM-Marwan Atef"/>
    <s v="Out For Delivery"/>
    <s v="32"/>
    <x v="19"/>
    <m/>
    <m/>
    <m/>
    <m/>
    <s v="2021-12-10"/>
    <s v="09:31:47"/>
    <m/>
    <m/>
    <s v="Ecommerce "/>
    <s v="Ecommerce "/>
    <n v="1"/>
    <s v="01MHXP99/صب بلوتوث X بلس/ ( Quantity:2)"/>
    <m/>
    <m/>
    <n v="49622"/>
    <s v="Assign Shipment to Runner"/>
    <m/>
  </r>
  <r>
    <s v="VHB9836917"/>
    <s v="اسلام ناصر أحمد"/>
    <s v="77771/2298951"/>
    <s v="FYM-Marwan Atef"/>
    <s v="Out For Delivery"/>
    <s v="32"/>
    <x v="19"/>
    <m/>
    <m/>
    <m/>
    <m/>
    <s v="2021-12-10"/>
    <s v="09:31:47"/>
    <m/>
    <m/>
    <s v="Ecommerce "/>
    <s v="Ecommerce "/>
    <n v="1"/>
    <s v="030101SB0099/السبحة الالكترونية ببوصلة/ ( Quantity:1)"/>
    <m/>
    <m/>
    <n v="49622"/>
    <s v="Assign Shipment to Runner"/>
    <m/>
  </r>
  <r>
    <s v="VHB9838065"/>
    <s v="اكمل سامى"/>
    <s v="43363/2300851"/>
    <s v="FYM-Marwan Atef"/>
    <s v="Out For Delivery"/>
    <s v="32"/>
    <x v="19"/>
    <m/>
    <m/>
    <m/>
    <m/>
    <s v="2021-12-10"/>
    <s v="09:31:47"/>
    <m/>
    <m/>
    <s v="Ecommerce "/>
    <s v="Ecommerce "/>
    <n v="1"/>
    <s v="020501H20216/عرض قطعتين هاي كول رجالي/ ( Quantity:1)"/>
    <m/>
    <m/>
    <n v="49622"/>
    <s v="Assign Shipment to Runner"/>
    <m/>
  </r>
  <r>
    <s v="VHB9838240"/>
    <s v="جلال ابراهيم"/>
    <s v="41062/2304078"/>
    <s v="FYM-Marwan Atef"/>
    <s v="Out For Delivery"/>
    <s v="32"/>
    <x v="19"/>
    <m/>
    <m/>
    <m/>
    <m/>
    <s v="2021-12-10"/>
    <s v="09:31:47"/>
    <m/>
    <m/>
    <s v="Ecommerce "/>
    <s v="Ecommerce "/>
    <n v="1"/>
    <s v="01011U99/راديو المصحف الالكتروني الناطق 16 جيجا/ ( Quantity:1)"/>
    <m/>
    <m/>
    <n v="49622"/>
    <s v="Assign Shipment to Runner"/>
    <m/>
  </r>
  <r>
    <s v="VHB9839496"/>
    <s v="عفت مسعود عبد الحليم"/>
    <s v="14149/2305578"/>
    <s v="FYM-Marwan Atef"/>
    <s v="Out For Delivery"/>
    <s v="32"/>
    <x v="19"/>
    <m/>
    <m/>
    <m/>
    <m/>
    <s v="2021-12-10"/>
    <s v="09:31:47"/>
    <m/>
    <m/>
    <s v="Ecommerce "/>
    <s v="Ecommerce "/>
    <n v="1"/>
    <s v="05AEAI99/كتاب تعليم اللغات للأطفال/ ( Quantity:1)"/>
    <m/>
    <m/>
    <n v="49622"/>
    <s v="Assign Shipment to Runner"/>
    <m/>
  </r>
  <r>
    <s v="VHB9844039"/>
    <s v="الحاج مصطفى طنطاوي"/>
    <s v="2962/2309165"/>
    <s v="FYM-Marwan Atef"/>
    <s v="Out For Delivery"/>
    <s v="32"/>
    <x v="19"/>
    <m/>
    <m/>
    <m/>
    <m/>
    <s v="2021-12-10"/>
    <s v="09:31:47"/>
    <m/>
    <m/>
    <s v="Ecommerce "/>
    <s v="Ecommerce "/>
    <n v="1"/>
    <s v="030101MO0099/مريلة المطبخ/ ( Quantity:2)"/>
    <m/>
    <m/>
    <n v="49622"/>
    <s v="Assign Shipment to Runner"/>
    <m/>
  </r>
  <r>
    <s v="VHB9844043"/>
    <s v="كمال عزت حسين"/>
    <s v="127387/2314545"/>
    <s v="FYM-Marwan Atef"/>
    <s v="Out For Delivery"/>
    <s v="32"/>
    <x v="19"/>
    <m/>
    <m/>
    <m/>
    <m/>
    <s v="2021-12-10"/>
    <s v="09:31:47"/>
    <m/>
    <m/>
    <s v="Ecommerce "/>
    <s v="Ecommerce "/>
    <n v="1"/>
    <s v="04VGR085/ماكينة حلاقة VGR 085/ ( Quantity:1)"/>
    <m/>
    <m/>
    <n v="49622"/>
    <s v="Assign Shipment to Runner"/>
    <m/>
  </r>
  <r>
    <s v="VHB9811433"/>
    <s v="عماد زكريا"/>
    <s v="133978/2255145"/>
    <s v="FYM-Marwan Atef"/>
    <s v="Out For Delivery"/>
    <s v="32"/>
    <x v="19"/>
    <m/>
    <m/>
    <m/>
    <m/>
    <s v="2021-12-10"/>
    <s v="09:31:47"/>
    <m/>
    <m/>
    <s v="Ecommerce "/>
    <s v="Ecommerce "/>
    <n v="1"/>
    <s v="0201010524/عرض ٥ قطع هاي كول رجالي/ ( Quantity:1)"/>
    <m/>
    <m/>
    <n v="49622"/>
    <s v="Assign Shipment to Runner"/>
    <s v="اجل لبكره "/>
  </r>
  <r>
    <s v="VHB9775678"/>
    <s v="نادر سعيد ابراهيم"/>
    <s v="81456/2182645"/>
    <s v="ISM-Mohamed Mustafa"/>
    <s v="Out For Delivery"/>
    <s v="802"/>
    <x v="20"/>
    <m/>
    <m/>
    <m/>
    <m/>
    <s v="2021-12-10"/>
    <s v="09:38:25"/>
    <m/>
    <m/>
    <s v="Ecommerce "/>
    <s v="Ecommerce "/>
    <n v="1"/>
    <s v="09CASS06/Casio Stainless Steel Watch/ ( Quantity:1)"/>
    <m/>
    <m/>
    <n v="49636"/>
    <s v="Assign Shipment to Runner"/>
    <s v="يوم السبت"/>
  </r>
  <r>
    <s v="VHB9778765"/>
    <s v="يوسف على"/>
    <s v="127187/2195686"/>
    <s v="ISM-Mohamed Mustafa"/>
    <s v="Out For Delivery"/>
    <s v="802"/>
    <x v="20"/>
    <m/>
    <m/>
    <m/>
    <m/>
    <s v="2021-12-10"/>
    <s v="09:38:25"/>
    <m/>
    <m/>
    <s v="Ecommerce "/>
    <s v="Ecommerce "/>
    <n v="1"/>
    <s v="020101AS1925/جاكيت assassin's creed- XL/ ( Quantity:1)"/>
    <m/>
    <m/>
    <n v="49636"/>
    <s v="Assign Shipment to Runner"/>
    <s v="اتصلت بالعميل ورد عليا وبعد الوصول للمكان التليفون لا يرد"/>
  </r>
  <r>
    <s v="VHB9789491"/>
    <s v="محمد سمير"/>
    <s v="87164/2220048"/>
    <s v="ISM-Mohamed Mustafa"/>
    <s v="Out For Delivery"/>
    <s v="802"/>
    <x v="20"/>
    <m/>
    <m/>
    <m/>
    <m/>
    <s v="2021-12-10"/>
    <s v="09:38:25"/>
    <m/>
    <m/>
    <s v="Ecommerce "/>
    <s v="Ecommerce "/>
    <n v="1"/>
    <s v="04EPSA99/حزام الظهر السحري/ ( Quantity:1)"/>
    <m/>
    <m/>
    <n v="49636"/>
    <s v="Assign Shipment to Runner"/>
    <s v="رقم الهاتف خطأ"/>
  </r>
  <r>
    <s v="VHB9794698"/>
    <s v="ليل عبدالسلام"/>
    <s v="63533/2226274"/>
    <s v="ISM-Mohamed Mustafa"/>
    <s v="Out For Delivery"/>
    <s v="802"/>
    <x v="20"/>
    <m/>
    <m/>
    <m/>
    <m/>
    <s v="2021-12-10"/>
    <s v="09:38:25"/>
    <m/>
    <m/>
    <s v="Ecommerce "/>
    <s v="Ecommerce "/>
    <n v="1"/>
    <s v="020601BB0021/بورت بيبي- البيج/ ( Quantity:1)"/>
    <m/>
    <m/>
    <n v="49636"/>
    <s v="Assign Shipment to Runner"/>
    <s v="العميل رد عليا وبعد الوصول للمكان التليفون اتحظر"/>
  </r>
  <r>
    <s v="VHB9804304"/>
    <s v=".علي مجدى احمد"/>
    <s v="137546/2226562"/>
    <s v="ISM-Mohamed Mustafa"/>
    <s v="Out For Delivery"/>
    <s v="802"/>
    <x v="20"/>
    <m/>
    <m/>
    <m/>
    <m/>
    <s v="2021-12-10"/>
    <s v="09:38:25"/>
    <m/>
    <m/>
    <s v="Ecommerce "/>
    <s v="Ecommerce "/>
    <n v="1"/>
    <s v="010601VISF06/مكبر شاشات للموبايل F2 + Airpods i12 + VR Box - White/Black + ساعة تاتش دائرية أسود/ ( Quantity:1)"/>
    <m/>
    <m/>
    <n v="49636"/>
    <s v="Assign Shipment to Runner"/>
    <s v="العميل رد عليا وبعد الوصول للمكان التليفون لا يرد"/>
  </r>
  <r>
    <s v="VHB9813634"/>
    <s v="جلال النعامى"/>
    <s v="73898/2251015"/>
    <s v="ISM-Mohamed Mustafa"/>
    <s v="Out For Delivery"/>
    <s v="802"/>
    <x v="20"/>
    <m/>
    <m/>
    <m/>
    <m/>
    <s v="2021-12-10"/>
    <s v="09:38:25"/>
    <m/>
    <m/>
    <s v="Ecommerce "/>
    <s v="Ecommerce "/>
    <n v="1"/>
    <s v="01VRBX02/VR Box - White/Black/ ( Quantity:1)"/>
    <m/>
    <m/>
    <n v="49636"/>
    <s v="Assign Shipment to Runner"/>
    <s v="الهاتف مغلق"/>
  </r>
  <r>
    <s v="VHB9814342"/>
    <s v="عبد الرحمن عباس"/>
    <s v="110572/2265007"/>
    <s v="ISM-Mohamed Mustafa"/>
    <s v="Out For Delivery"/>
    <s v="802"/>
    <x v="20"/>
    <m/>
    <m/>
    <m/>
    <m/>
    <s v="2021-12-10"/>
    <s v="09:38:25"/>
    <m/>
    <m/>
    <s v="Ecommerce "/>
    <s v="Ecommerce "/>
    <n v="1"/>
    <s v="0201010524/عرض ٥ قطع هاي كول رجالي/ ( Quantity:1)"/>
    <m/>
    <m/>
    <n v="49636"/>
    <s v="Assign Shipment to Runner"/>
    <s v="الهاتف مغلق"/>
  </r>
  <r>
    <s v="VHB9815327"/>
    <s v="رافائيل سامى حنين"/>
    <s v="141288/2274765"/>
    <s v="ISM-Mohamed Mustafa"/>
    <s v="Out For Delivery"/>
    <s v="802"/>
    <x v="20"/>
    <m/>
    <m/>
    <m/>
    <m/>
    <s v="2021-12-10"/>
    <s v="09:38:25"/>
    <m/>
    <m/>
    <s v="Ecommerce "/>
    <s v="Ecommerce "/>
    <n v="1"/>
    <s v="020101AS1925/جاكيت الشبح- XL/ ( Quantity:1)"/>
    <m/>
    <m/>
    <n v="49636"/>
    <s v="Assign Shipment to Runner"/>
    <s v="الهاتف مغلق"/>
  </r>
  <r>
    <s v="VHB9815731"/>
    <s v="آدم محمود"/>
    <s v="61563/2273772"/>
    <s v="ISM-Mohamed Mustafa"/>
    <s v="Out For Delivery"/>
    <s v="802"/>
    <x v="20"/>
    <m/>
    <m/>
    <m/>
    <m/>
    <s v="2021-12-10"/>
    <s v="09:38:25"/>
    <m/>
    <m/>
    <s v="Ecommerce "/>
    <s v="Ecommerce "/>
    <n v="1"/>
    <s v="020101NY0713/جاكيت NY وتر بروف- كحلي- 2XL/ ( Quantity:1)"/>
    <m/>
    <m/>
    <n v="49636"/>
    <s v="Assign Shipment to Runner"/>
    <s v="غدا العميل مسافر"/>
  </r>
  <r>
    <s v="VHB9816417"/>
    <s v="احمد جلال"/>
    <s v="73898/2255700"/>
    <s v="ISM-Mohamed Mustafa"/>
    <s v="Out For Delivery"/>
    <s v="802"/>
    <x v="20"/>
    <m/>
    <m/>
    <m/>
    <m/>
    <s v="2021-12-10"/>
    <s v="09:38:25"/>
    <m/>
    <m/>
    <s v="Ecommerce "/>
    <s v="Ecommerce "/>
    <n v="1"/>
    <s v="050106CLEA99/مجموعة تنظيف السيارة المتكاملة/ ( Quantity:1)"/>
    <m/>
    <m/>
    <n v="49636"/>
    <s v="Assign Shipment to Runner"/>
    <s v="الهاتف لا يرد"/>
  </r>
  <r>
    <s v="VHB9826832"/>
    <s v="محمود عبد العاطي رمضان"/>
    <s v="40825/2279481"/>
    <s v="ISM-Mohamed Mustafa"/>
    <s v="Out For Delivery"/>
    <s v="802"/>
    <x v="20"/>
    <m/>
    <m/>
    <m/>
    <m/>
    <s v="2021-12-10"/>
    <s v="09:38:25"/>
    <m/>
    <m/>
    <s v="Ecommerce "/>
    <s v="Ecommerce "/>
    <n v="1"/>
    <s v="020111SM0606/سويت شيرت M- أبيض- L/ ( Quantity:1) ------ 020111SM0706/سويت شيرت U- أسود- L/ ( Quantity:1)"/>
    <m/>
    <m/>
    <n v="49636"/>
    <s v="Assign Shipment to Runner"/>
    <m/>
  </r>
  <r>
    <s v="VHB9828514"/>
    <s v="تامر محمد عبدالله"/>
    <s v="14149/2281202"/>
    <s v="ISM-Mohamed Mustafa"/>
    <s v="Out For Delivery"/>
    <s v="802"/>
    <x v="20"/>
    <m/>
    <m/>
    <m/>
    <m/>
    <s v="2021-12-10"/>
    <s v="09:38:25"/>
    <m/>
    <m/>
    <s v="Ecommerce "/>
    <s v="Ecommerce "/>
    <n v="1"/>
    <s v="040101K98099/ماكينة تنعيم كيمي 890/ ( Quantity:1)"/>
    <m/>
    <m/>
    <n v="49636"/>
    <s v="Assign Shipment to Runner"/>
    <m/>
  </r>
  <r>
    <s v="VHB9828902"/>
    <s v="السيد عبد الواحد السيد"/>
    <s v="152230/2281667"/>
    <s v="ISM-Mohamed Mustafa"/>
    <s v="Out For Delivery"/>
    <s v="802"/>
    <x v="20"/>
    <m/>
    <m/>
    <m/>
    <m/>
    <s v="2021-12-10"/>
    <s v="09:38:25"/>
    <m/>
    <m/>
    <s v="Ecommerce "/>
    <s v="Ecommerce "/>
    <n v="1"/>
    <s v="03SW8130/دولاب 3 ضلفة عملي بغطاء/ ( Quantity:1)"/>
    <m/>
    <m/>
    <n v="49636"/>
    <s v="Assign Shipment to Runner"/>
    <m/>
  </r>
  <r>
    <s v="VHB9833317"/>
    <s v="محمد عبد العزيز"/>
    <s v="108053/2294787"/>
    <s v="ISM-Mohamed Mustafa"/>
    <s v="Out For Delivery"/>
    <s v="802"/>
    <x v="20"/>
    <m/>
    <m/>
    <m/>
    <m/>
    <s v="2021-12-10"/>
    <s v="09:38:25"/>
    <m/>
    <m/>
    <s v="Ecommerce "/>
    <s v="Ecommerce "/>
    <n v="1"/>
    <s v="01SM1499/مكبر الشاشة الجديد 14 بوصة/ ( Quantity:1)"/>
    <m/>
    <m/>
    <n v="49636"/>
    <s v="Assign Shipment to Runner"/>
    <m/>
  </r>
  <r>
    <s v="VHB9834922"/>
    <s v="محمود ابو صالح أبو صالح"/>
    <s v="64993/2245564"/>
    <s v="ISM-Mohamed Mustafa"/>
    <s v="Out For Delivery"/>
    <s v="802"/>
    <x v="20"/>
    <m/>
    <m/>
    <m/>
    <m/>
    <s v="2021-12-10"/>
    <s v="09:38:25"/>
    <m/>
    <m/>
    <s v="Ecommerce "/>
    <s v="Ecommerce "/>
    <n v="1"/>
    <s v="01WNXP99/Wingoo دراع بابجي/ ( Quantity:1)"/>
    <m/>
    <m/>
    <n v="49636"/>
    <s v="Assign Shipment to Runner"/>
    <s v="الهاتف لا يرد"/>
  </r>
  <r>
    <s v="VHB9835320"/>
    <s v="مريم سيد علي محمود"/>
    <s v="42240/2296774"/>
    <s v="ISM-Mohamed Mustafa"/>
    <s v="Out For Delivery"/>
    <s v="802"/>
    <x v="20"/>
    <m/>
    <m/>
    <m/>
    <m/>
    <s v="2021-12-10"/>
    <s v="09:38:25"/>
    <m/>
    <m/>
    <s v="Ecommerce "/>
    <s v="Ecommerce "/>
    <n v="1"/>
    <s v="01AF9P06/Realme Air F9 Pro+/ ( Quantity:1) ------ 02TWM406/ساعة تاتش على شكل باند أسود/ ( Quantity:1)"/>
    <m/>
    <m/>
    <n v="49636"/>
    <s v="Assign Shipment to Runner"/>
    <m/>
  </r>
  <r>
    <s v="VHB9835647"/>
    <s v="ناصر"/>
    <s v="107992/2291990"/>
    <s v="ISM-Mohamed Mustafa"/>
    <s v="Out For Delivery"/>
    <s v="802"/>
    <x v="20"/>
    <m/>
    <m/>
    <m/>
    <m/>
    <s v="2021-12-10"/>
    <s v="09:38:25"/>
    <m/>
    <m/>
    <s v="Ecommerce "/>
    <s v="Ecommerce "/>
    <n v="1"/>
    <s v="0201133H0506/عرض ٣ قطع هاي كول + جاكيت الشبح اسود- L/ ( Quantity:1)"/>
    <m/>
    <m/>
    <n v="49636"/>
    <s v="Assign Shipment to Runner"/>
    <m/>
  </r>
  <r>
    <s v="VHB9836101"/>
    <s v="احمد محمد"/>
    <s v="40403/2297588"/>
    <s v="ISM-Mohamed Mustafa"/>
    <s v="Out For Delivery"/>
    <s v="802"/>
    <x v="20"/>
    <m/>
    <m/>
    <m/>
    <m/>
    <s v="2021-12-10"/>
    <s v="09:38:25"/>
    <m/>
    <m/>
    <s v="Ecommerce "/>
    <s v="Ecommerce "/>
    <n v="1"/>
    <s v="010102PB0006/سماعة بباور بانك 2 في 1/ ( Quantity:1)"/>
    <m/>
    <m/>
    <n v="49636"/>
    <s v="Assign Shipment to Runner"/>
    <m/>
  </r>
  <r>
    <s v="VHB9837055"/>
    <s v="ابرهيم صالح"/>
    <s v="73898/2280227"/>
    <s v="ISM-Mohamed Mustafa"/>
    <s v="Out For Delivery"/>
    <s v="802"/>
    <x v="20"/>
    <m/>
    <m/>
    <m/>
    <m/>
    <s v="2021-12-10"/>
    <s v="09:38:25"/>
    <m/>
    <m/>
    <s v="Ecommerce "/>
    <s v="Ecommerce "/>
    <n v="1"/>
    <s v="01VRBX02/VR Box - White/Black/ ( Quantity:1)"/>
    <m/>
    <m/>
    <n v="49636"/>
    <s v="Assign Shipment to Runner"/>
    <m/>
  </r>
  <r>
    <s v="VHB9837056"/>
    <s v="محمود احمد عبد المجيد"/>
    <s v="74833/2285746"/>
    <s v="ISM-Mohamed Mustafa"/>
    <s v="Out For Delivery"/>
    <s v="802"/>
    <x v="20"/>
    <m/>
    <m/>
    <m/>
    <m/>
    <s v="2021-12-10"/>
    <s v="09:38:25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636"/>
    <s v="Assign Shipment to Runner"/>
    <m/>
  </r>
  <r>
    <s v="VHB9838112"/>
    <s v="احمد محمد محمدي"/>
    <s v="138258/2301199"/>
    <s v="ISM-Mohamed Mustafa"/>
    <s v="Out For Delivery"/>
    <s v="802"/>
    <x v="20"/>
    <m/>
    <m/>
    <m/>
    <m/>
    <s v="2021-12-10"/>
    <s v="09:38:25"/>
    <m/>
    <m/>
    <s v="Ecommerce "/>
    <s v="Ecommerce "/>
    <n v="1"/>
    <s v="03P2MP99/ملمع البلاستك السحري P2/ ( Quantity:1)"/>
    <m/>
    <m/>
    <n v="49636"/>
    <s v="Assign Shipment to Runner"/>
    <m/>
  </r>
  <r>
    <s v="VHB9839405"/>
    <s v="نادر"/>
    <s v="57929/2303351"/>
    <s v="ISM-Mohamed Mustafa"/>
    <s v="Out For Delivery"/>
    <s v="802"/>
    <x v="20"/>
    <m/>
    <m/>
    <m/>
    <m/>
    <s v="2021-12-10"/>
    <s v="09:38:25"/>
    <m/>
    <m/>
    <s v="Ecommerce "/>
    <s v="Ecommerce "/>
    <n v="1"/>
    <s v="CA2115/Airpods i11/ ( Quantity:1) ------ 02TRWB99/ساعه رابر تاتش اسود/ ( Quantity:1)"/>
    <m/>
    <m/>
    <n v="49636"/>
    <s v="Assign Shipment to Runner"/>
    <m/>
  </r>
  <r>
    <s v="VHB9839408"/>
    <s v="عبدالله ابو قناوي"/>
    <s v="18283/2265948"/>
    <s v="ISM-Mohamed Mustafa"/>
    <s v="Out For Delivery"/>
    <s v="802"/>
    <x v="20"/>
    <m/>
    <m/>
    <m/>
    <m/>
    <s v="2021-12-10"/>
    <s v="09:38:25"/>
    <m/>
    <m/>
    <s v="Ecommerce "/>
    <s v="Ecommerce "/>
    <n v="1"/>
    <s v="09CASS06/Casio Stainless Steel Watch/ ( Quantity:1)"/>
    <m/>
    <m/>
    <n v="49636"/>
    <s v="Assign Shipment to Runner"/>
    <m/>
  </r>
  <r>
    <s v="VHB9840547"/>
    <s v="احمد محمود محمود يماني"/>
    <s v="6613/2295448"/>
    <s v="ISM-Mohamed Mustafa"/>
    <s v="Out For Delivery"/>
    <s v="802"/>
    <x v="20"/>
    <m/>
    <m/>
    <m/>
    <m/>
    <s v="2021-12-10"/>
    <s v="09:38:25"/>
    <m/>
    <m/>
    <s v="Ecommerce "/>
    <s v="Ecommerce "/>
    <n v="1"/>
    <s v="040303GM0003/ماسك الشاي الأخضر/ ( Quantity:1)"/>
    <m/>
    <m/>
    <n v="49636"/>
    <s v="Assign Shipment to Runner"/>
    <m/>
  </r>
  <r>
    <s v="VHB9843853"/>
    <s v="أحمد عبد العال"/>
    <s v="95479/2313097"/>
    <s v="ISM-Mohamed Mustafa"/>
    <s v="Out For Delivery"/>
    <s v="802"/>
    <x v="20"/>
    <m/>
    <m/>
    <m/>
    <m/>
    <s v="2021-12-10"/>
    <s v="09:38:25"/>
    <m/>
    <m/>
    <s v="Ecommerce "/>
    <s v="Ecommerce "/>
    <n v="1"/>
    <s v="01011U99/راديو المصحف الالكتروني الناطق 16 جيجا/ ( Quantity:1)"/>
    <m/>
    <m/>
    <n v="49636"/>
    <s v="Assign Shipment to Runner"/>
    <m/>
  </r>
  <r>
    <s v="RTN9791419"/>
    <s v="مريم انور"/>
    <s v="R74709/2215519"/>
    <s v="SHR-Hisham Salah Mohamed AbdelNabe"/>
    <s v="Out For Delivery"/>
    <s v="194"/>
    <x v="21"/>
    <m/>
    <m/>
    <m/>
    <m/>
    <s v="2021-12-10"/>
    <s v="09:41:06"/>
    <m/>
    <m/>
    <s v="Ecommerce  RTN"/>
    <s v="Ecommerce  RTN"/>
    <n v="1"/>
    <s v="03XSRB99/مكنسة الروبوت الذكي Smart Robot/ ( Quantity:1)"/>
    <m/>
    <m/>
    <n v="49637"/>
    <s v="Assign Shipment to Runner"/>
    <m/>
  </r>
  <r>
    <s v="RTN9791420"/>
    <s v="محمد"/>
    <s v="R40403/2239647"/>
    <s v="SHR-Hisham Salah Mohamed AbdelNabe"/>
    <s v="Out For Delivery"/>
    <s v="194"/>
    <x v="21"/>
    <m/>
    <m/>
    <m/>
    <m/>
    <s v="2021-12-10"/>
    <s v="09:41:06"/>
    <m/>
    <m/>
    <s v="Ecommerce  RTN"/>
    <s v="Ecommerce  RTN"/>
    <n v="1"/>
    <s v="03KTMS99/ماكينة حرارية صغيرة  لغلق الأكياس/ ( Quantity:1)"/>
    <m/>
    <m/>
    <n v="49637"/>
    <s v="Assign Shipment to Runner"/>
    <m/>
  </r>
  <r>
    <s v="RTN9791421"/>
    <s v="احمد ربيع"/>
    <s v="R24926/2243453"/>
    <s v="SHR-Hisham Salah Mohamed AbdelNabe"/>
    <s v="Out For Delivery"/>
    <s v="194"/>
    <x v="21"/>
    <m/>
    <m/>
    <m/>
    <m/>
    <s v="2021-12-10"/>
    <s v="09:41:06"/>
    <m/>
    <m/>
    <s v="Ecommerce  RTN"/>
    <s v="Ecommerce  RTN"/>
    <n v="1"/>
    <s v="010102M10E06/EARBUDS M10/ ( Quantity:1)"/>
    <m/>
    <m/>
    <n v="49637"/>
    <s v="Assign Shipment to Runner"/>
    <m/>
  </r>
  <r>
    <s v="RTN9791422"/>
    <s v="كربم طارق"/>
    <s v="R85247/2245037"/>
    <s v="SHR-Hisham Salah Mohamed AbdelNabe"/>
    <s v="Out For Delivery"/>
    <s v="194"/>
    <x v="21"/>
    <m/>
    <m/>
    <m/>
    <m/>
    <s v="2021-12-10"/>
    <s v="09:41:06"/>
    <m/>
    <m/>
    <s v="Ecommerce  RTN"/>
    <s v="Ecommerce  RTN"/>
    <n v="1"/>
    <s v="010601VISF06/مكبر شاشات للموبايل F2 + Airpods i12 + VR Box - White/Black + ساعة تاتش دائرية أسود/ ( Quantity:1)"/>
    <m/>
    <m/>
    <n v="49637"/>
    <s v="Assign Shipment to Runner"/>
    <m/>
  </r>
  <r>
    <s v="RTN9791423"/>
    <s v="خضيرعمرو عبد المنعم عبد الحميد"/>
    <s v="R71087/2252522"/>
    <s v="SHR-Hisham Salah Mohamed AbdelNabe"/>
    <s v="Out For Delivery"/>
    <s v="194"/>
    <x v="21"/>
    <m/>
    <m/>
    <m/>
    <m/>
    <s v="2021-12-10"/>
    <s v="09:41:06"/>
    <m/>
    <m/>
    <s v="Ecommerce  RTN"/>
    <s v="Ecommerce  RTN"/>
    <n v="1"/>
    <s v="050102M50099/معجون خدوش السيارات/ ( Quantity:1)"/>
    <m/>
    <m/>
    <n v="49637"/>
    <s v="Assign Shipment to Runner"/>
    <m/>
  </r>
  <r>
    <s v="RTN9791424"/>
    <s v="عبدالله سعيد"/>
    <s v="R87665/2257603"/>
    <s v="SHR-Hisham Salah Mohamed AbdelNabe"/>
    <s v="Out For Delivery"/>
    <s v="194"/>
    <x v="21"/>
    <m/>
    <m/>
    <m/>
    <m/>
    <s v="2021-12-10"/>
    <s v="09:41:06"/>
    <m/>
    <m/>
    <s v="Ecommerce  RTN"/>
    <s v="Ecommerce  RTN"/>
    <n v="1"/>
    <s v="020107ST0601/سويت شيرت Karl- أسود- Xl/ ( Quantity:1)"/>
    <m/>
    <m/>
    <n v="49637"/>
    <s v="Assign Shipment to Runner"/>
    <m/>
  </r>
  <r>
    <s v="RTN9791425"/>
    <s v="امير"/>
    <s v="R135239/2258838"/>
    <s v="SHR-Hisham Salah Mohamed AbdelNabe"/>
    <s v="Out For Delivery"/>
    <s v="194"/>
    <x v="21"/>
    <m/>
    <m/>
    <m/>
    <m/>
    <s v="2021-12-10"/>
    <s v="09:41:06"/>
    <m/>
    <m/>
    <s v="Ecommerce  RTN"/>
    <s v="Ecommerce  RTN"/>
    <n v="1"/>
    <s v="020101TH0700/جاكيت تامر حسني- 2XL/ ( Quantity:1)"/>
    <m/>
    <m/>
    <n v="49637"/>
    <s v="Assign Shipment to Runner"/>
    <m/>
  </r>
  <r>
    <s v="RTN9791426"/>
    <s v="مدام اسماء"/>
    <s v="R51256/2260254"/>
    <s v="SHR-Hisham Salah Mohamed AbdelNabe"/>
    <s v="Out For Delivery"/>
    <s v="194"/>
    <x v="21"/>
    <m/>
    <m/>
    <m/>
    <m/>
    <s v="2021-12-10"/>
    <s v="09:41:06"/>
    <m/>
    <m/>
    <s v="Ecommerce  RTN"/>
    <s v="Ecommerce  RTN"/>
    <n v="1"/>
    <s v="03SW8130/دولاب 3 ضلفة عملي بغطاء/ ( Quantity:1)"/>
    <m/>
    <m/>
    <n v="49637"/>
    <s v="Assign Shipment to Runner"/>
    <m/>
  </r>
  <r>
    <s v="RTN9791427"/>
    <s v="احمد علي احمد"/>
    <s v="R27411/2265972"/>
    <s v="SHR-Hisham Salah Mohamed AbdelNabe"/>
    <s v="Out For Delivery"/>
    <s v="194"/>
    <x v="21"/>
    <m/>
    <m/>
    <m/>
    <m/>
    <s v="2021-12-10"/>
    <s v="09:41:06"/>
    <m/>
    <m/>
    <s v="Ecommerce  RTN"/>
    <s v="Ecommerce  RTN"/>
    <n v="1"/>
    <s v="0201010524/عرض ٥ قطع هاي كول رجالي/ ( Quantity:1)"/>
    <m/>
    <m/>
    <n v="49637"/>
    <s v="Assign Shipment to Runner"/>
    <m/>
  </r>
  <r>
    <s v="VHB9838951"/>
    <s v="محمود غانم"/>
    <s v="14149/2305367"/>
    <s v="FYM-Marwan Atef"/>
    <s v="Out For Delivery"/>
    <s v="29"/>
    <x v="22"/>
    <m/>
    <m/>
    <m/>
    <m/>
    <s v="2021-12-10"/>
    <s v="09:41:06"/>
    <m/>
    <m/>
    <s v="Ecommerce "/>
    <s v="Ecommerce "/>
    <n v="1"/>
    <s v="HA0165C1/Windshield معالج شروخ الزجاج/ ( Quantity:1)"/>
    <m/>
    <m/>
    <n v="49634"/>
    <s v="Assign Shipment to Runner"/>
    <m/>
  </r>
  <r>
    <s v="VHB9839495"/>
    <s v="عمرو عثمان منشاوي"/>
    <s v="53753/2303857"/>
    <s v="FYM-Marwan Atef"/>
    <s v="Out For Delivery"/>
    <s v="29"/>
    <x v="22"/>
    <m/>
    <m/>
    <m/>
    <m/>
    <s v="2021-12-10"/>
    <s v="09:41:06"/>
    <m/>
    <m/>
    <s v="Ecommerce "/>
    <s v="Ecommerce "/>
    <n v="1"/>
    <s v="03FPPVFM/جهاز غلق الأكياس وحفظ الطعام/ ( Quantity:1)"/>
    <m/>
    <m/>
    <n v="49634"/>
    <s v="Assign Shipment to Runner"/>
    <m/>
  </r>
  <r>
    <s v="VHB9835753"/>
    <s v="احمد رمضان محمد عفيفي"/>
    <s v="13725/2296963"/>
    <s v="FYM-Marwan Atef"/>
    <s v="Out For Delivery"/>
    <s v="29"/>
    <x v="22"/>
    <m/>
    <m/>
    <m/>
    <m/>
    <s v="2021-12-10"/>
    <s v="09:41:06"/>
    <m/>
    <m/>
    <s v="Ecommerce "/>
    <s v="Ecommerce "/>
    <n v="1"/>
    <s v="020101JH0606/عرض قطعتين هاي كول + جاكيت جينز شبابي- أسود- XL/ ( Quantity:2)"/>
    <m/>
    <m/>
    <n v="49634"/>
    <s v="Assign Shipment to Runner"/>
    <m/>
  </r>
  <r>
    <s v="VHB9836238"/>
    <s v="على حسن"/>
    <s v="103788/2297642"/>
    <s v="FYM-Marwan Atef"/>
    <s v="Out For Delivery"/>
    <s v="29"/>
    <x v="22"/>
    <m/>
    <m/>
    <m/>
    <m/>
    <s v="2021-12-10"/>
    <s v="09:41:06"/>
    <m/>
    <m/>
    <s v="Ecommerce "/>
    <s v="Ecommerce "/>
    <n v="1"/>
    <s v="09CASS06/Casio Stainless Steel Watch/ ( Quantity:1)"/>
    <m/>
    <m/>
    <n v="49634"/>
    <s v="Assign Shipment to Runner"/>
    <m/>
  </r>
  <r>
    <s v="VHB9838952"/>
    <s v="محمد وهدان"/>
    <s v="41062/2304474"/>
    <s v="FYM-Marwan Atef"/>
    <s v="Out For Delivery"/>
    <s v="29"/>
    <x v="22"/>
    <m/>
    <m/>
    <m/>
    <m/>
    <s v="2021-12-10"/>
    <s v="09:41:06"/>
    <m/>
    <m/>
    <s v="Ecommerce "/>
    <s v="Ecommerce "/>
    <n v="1"/>
    <s v="01HK1999/موبايل Hope K19 بطارية 20000 ملي أمبير/ ( Quantity:2)"/>
    <m/>
    <m/>
    <n v="49634"/>
    <s v="Assign Shipment to Runner"/>
    <m/>
  </r>
  <r>
    <s v="VHB9840796"/>
    <s v="محمد محمود"/>
    <s v="9232/2306471"/>
    <s v="FYM-Marwan Atef"/>
    <s v="Out For Delivery"/>
    <s v="29"/>
    <x v="22"/>
    <m/>
    <m/>
    <m/>
    <m/>
    <s v="2021-12-10"/>
    <s v="09:41:06"/>
    <m/>
    <m/>
    <s v="Ecommerce "/>
    <s v="Ecommerce "/>
    <n v="1"/>
    <s v="01011U99/راديو المصحف الالكتروني الناطق 16 جيجا/ ( Quantity:1)"/>
    <m/>
    <m/>
    <n v="49634"/>
    <s v="Assign Shipment to Runner"/>
    <m/>
  </r>
  <r>
    <s v="VHB9811328"/>
    <s v="أشرف عليوه"/>
    <s v="100919/2257848"/>
    <s v="FYM-Marwan Atef"/>
    <s v="Out For Delivery"/>
    <s v="29"/>
    <x v="22"/>
    <m/>
    <m/>
    <m/>
    <m/>
    <s v="2021-12-10"/>
    <s v="09:41:06"/>
    <m/>
    <m/>
    <s v="Ecommerce "/>
    <s v="Ecommerce "/>
    <n v="1"/>
    <s v="03ROCK99/شواية بوتجاز روكي/ ( Quantity:2)"/>
    <m/>
    <m/>
    <n v="49634"/>
    <s v="Assign Shipment to Runner"/>
    <m/>
  </r>
  <r>
    <s v="VHB9817200"/>
    <s v="اسامه محمود"/>
    <s v="40825/2266164"/>
    <s v="FYM-Marwan Atef"/>
    <s v="Out For Delivery"/>
    <s v="29"/>
    <x v="22"/>
    <m/>
    <m/>
    <m/>
    <m/>
    <s v="2021-12-10"/>
    <s v="09:41:06"/>
    <m/>
    <m/>
    <s v="Ecommerce "/>
    <s v="Ecommerce "/>
    <n v="1"/>
    <s v="020101SU0499/سويت شيرت U ابيض + سويت شيرت U اسود- M/ ( Quantity:1)"/>
    <m/>
    <m/>
    <n v="49634"/>
    <s v="Assign Shipment to Runner"/>
    <s v="تم الرفض العميل لا يحتاج للمنتج "/>
  </r>
  <r>
    <s v="VHB9829282"/>
    <s v="هيثم هلال محمد"/>
    <s v="85932/2281068"/>
    <s v="FYM-Marwan Atef"/>
    <s v="Out For Delivery"/>
    <s v="29"/>
    <x v="22"/>
    <m/>
    <m/>
    <m/>
    <m/>
    <s v="2021-12-10"/>
    <s v="09:41:06"/>
    <m/>
    <m/>
    <s v="Ecommerce "/>
    <s v="Ecommerce "/>
    <n v="1"/>
    <s v="020107ST0601/سويت شيرت Karl- أسود- Xl/ ( Quantity:1)"/>
    <m/>
    <m/>
    <n v="49634"/>
    <s v="Assign Shipment to Runner"/>
    <m/>
  </r>
  <r>
    <s v="VHB9829877"/>
    <s v="محمد جمعه"/>
    <s v="149620/2285224"/>
    <s v="FYM-Marwan Atef"/>
    <s v="Out For Delivery"/>
    <s v="29"/>
    <x v="22"/>
    <m/>
    <m/>
    <m/>
    <m/>
    <s v="2021-12-10"/>
    <s v="09:41:06"/>
    <m/>
    <m/>
    <s v="Ecommerce "/>
    <s v="Ecommerce "/>
    <n v="1"/>
    <s v="020101AS1825/جاكيت الشبح- 2XL/ ( Quantity:1)"/>
    <m/>
    <m/>
    <n v="49634"/>
    <s v="Assign Shipment to Runner"/>
    <m/>
  </r>
  <r>
    <s v="VHB9832916"/>
    <s v="عبد المجيد محمود"/>
    <s v="154414/2285956"/>
    <s v="FYM-Marwan Atef"/>
    <s v="Out For Delivery"/>
    <s v="29"/>
    <x v="22"/>
    <m/>
    <m/>
    <m/>
    <m/>
    <s v="2021-12-10"/>
    <s v="09:41:06"/>
    <m/>
    <m/>
    <s v="Ecommerce "/>
    <s v="Ecommerce "/>
    <n v="1"/>
    <s v="0201133H0506/عرض ٣ قطع هاي كول + جاكيت الشبح اسود- L/ ( Quantity:1)"/>
    <m/>
    <m/>
    <n v="49634"/>
    <s v="Assign Shipment to Runner"/>
    <m/>
  </r>
  <r>
    <s v="VHB9834334"/>
    <s v="احمد عصام"/>
    <s v="85779/2278297"/>
    <s v="FYM-Marwan Atef"/>
    <s v="Out For Delivery"/>
    <s v="29"/>
    <x v="22"/>
    <m/>
    <m/>
    <m/>
    <m/>
    <s v="2021-12-10"/>
    <s v="09:41:06"/>
    <m/>
    <m/>
    <s v="Ecommerce "/>
    <s v="Ecommerce "/>
    <n v="1"/>
    <s v="02OF7X99/عرض ٤ قطع بنطلون بنجالين ( اسود - جملي - فضي - زيتي )- 7X/ ( Quantity:1)"/>
    <m/>
    <m/>
    <n v="49634"/>
    <s v="Assign Shipment to Runner"/>
    <m/>
  </r>
  <r>
    <s v="VHB9836916"/>
    <s v="عبد الرحمن"/>
    <s v="77771/2298923"/>
    <s v="FYM-Marwan Atef"/>
    <s v="Out For Delivery"/>
    <s v="29"/>
    <x v="22"/>
    <m/>
    <m/>
    <m/>
    <m/>
    <s v="2021-12-10"/>
    <s v="09:41:06"/>
    <m/>
    <m/>
    <s v="Ecommerce "/>
    <s v="Ecommerce "/>
    <n v="1"/>
    <s v="030101SB0099/السبحة الالكترونية ببوصلة/ ( Quantity:2)"/>
    <m/>
    <m/>
    <n v="49634"/>
    <s v="Assign Shipment to Runner"/>
    <m/>
  </r>
  <r>
    <s v="VHB9837298"/>
    <s v="محمد مؤمن رمضــــان"/>
    <s v="122592/2295139"/>
    <s v="FYM-Marwan Atef"/>
    <s v="Out For Delivery"/>
    <s v="29"/>
    <x v="22"/>
    <m/>
    <m/>
    <m/>
    <m/>
    <s v="2021-12-10"/>
    <s v="09:41:06"/>
    <m/>
    <m/>
    <s v="Ecommerce "/>
    <s v="Ecommerce "/>
    <n v="1"/>
    <s v="CA2317/Airpods Pro Semi Original أبيض/ ( Quantity:1)"/>
    <m/>
    <m/>
    <n v="49634"/>
    <s v="Assign Shipment to Runner"/>
    <m/>
  </r>
  <r>
    <s v="VHB9804869"/>
    <s v="محمد عبدالرازق"/>
    <s v="78593/2243439"/>
    <s v="FYM-Marwan Atef"/>
    <s v="Out For Delivery"/>
    <s v="29"/>
    <x v="22"/>
    <m/>
    <m/>
    <m/>
    <m/>
    <s v="2021-12-10"/>
    <s v="09:41:06"/>
    <m/>
    <m/>
    <s v="Ecommerce "/>
    <s v="Ecommerce "/>
    <n v="1"/>
    <s v="020107ST0600/سويت شيرت Karl- أسود- L/ ( Quantity:1)"/>
    <m/>
    <m/>
    <n v="49634"/>
    <s v="Assign Shipment to Runner"/>
    <s v="غدا لعدم تواجد العميل بالعنوان "/>
  </r>
  <r>
    <s v="VHB9807589"/>
    <s v="محمد"/>
    <s v="70661/2253581"/>
    <s v="FYM-Marwan Atef"/>
    <s v="Out For Delivery"/>
    <s v="29"/>
    <x v="22"/>
    <m/>
    <m/>
    <m/>
    <m/>
    <s v="2021-12-10"/>
    <s v="09:41:06"/>
    <m/>
    <m/>
    <s v="Ecommerce "/>
    <s v="Ecommerce "/>
    <n v="1"/>
    <s v="020101AS1825/جاكيت الشبح- 2XL/ ( Quantity:1)"/>
    <m/>
    <m/>
    <n v="49634"/>
    <s v="Assign Shipment to Runner"/>
    <s v="تم الرفض دا ٣ يوم للشحنة والعميل مش بيرد ولا يستدل على العميل بالعنوان "/>
  </r>
  <r>
    <s v="VHB9809362"/>
    <s v="احمد"/>
    <s v="22348/2254857"/>
    <s v="FYM-Marwan Atef"/>
    <s v="Out For Delivery"/>
    <s v="29"/>
    <x v="22"/>
    <m/>
    <m/>
    <m/>
    <m/>
    <s v="2021-12-10"/>
    <s v="09:41:06"/>
    <m/>
    <m/>
    <s v="Ecommerce "/>
    <s v="Ecommerce "/>
    <n v="1"/>
    <s v="03CLSR99/شريط ليد بالريموت/ ( Quantity:1)"/>
    <m/>
    <m/>
    <n v="49634"/>
    <s v="Assign Shipment to Runner"/>
    <s v="العميل لا يرد وبعدين قفل التلفون "/>
  </r>
  <r>
    <s v="VHB9810403"/>
    <s v="محمد عبدالله"/>
    <s v="150563/2248883"/>
    <s v="FYM-Marwan Atef"/>
    <s v="Out For Delivery"/>
    <s v="29"/>
    <x v="22"/>
    <m/>
    <m/>
    <m/>
    <m/>
    <s v="2021-12-10"/>
    <s v="09:41:06"/>
    <m/>
    <m/>
    <s v="Ecommerce "/>
    <s v="Ecommerce "/>
    <n v="1"/>
    <s v="0201133H0606/عرض ٣ قطع هاي كول + جاكيت الشبح اسود- XL/ ( Quantity:1)"/>
    <m/>
    <m/>
    <n v="49634"/>
    <s v="Assign Shipment to Runner"/>
    <s v="غدا لعدم تواجد العميل بالعنوان "/>
  </r>
  <r>
    <s v="VHB9814301"/>
    <s v="خالد محمد امين"/>
    <s v="51408/2248411"/>
    <s v="FYM-Marwan Atef"/>
    <s v="Out For Delivery"/>
    <s v="29"/>
    <x v="22"/>
    <m/>
    <m/>
    <m/>
    <m/>
    <s v="2021-12-10"/>
    <s v="09:41:06"/>
    <m/>
    <m/>
    <s v="Ecommerce "/>
    <s v="Ecommerce "/>
    <n v="1"/>
    <s v="03HTMS99/مج سيارة حراري/ ( Quantity:1) ------ 03EJWC99/رشاش المايا EZ Jet/ ( Quantity:1)"/>
    <m/>
    <m/>
    <n v="49634"/>
    <s v="Assign Shipment to Runner"/>
    <s v="السبت لعدم وجود العميل بالعنوان "/>
  </r>
  <r>
    <s v="VHB9814807"/>
    <s v="محمود احمد رجاء"/>
    <s v="93954/2267194"/>
    <s v="FYM-Marwan Atef"/>
    <s v="Out For Delivery"/>
    <s v="29"/>
    <x v="22"/>
    <m/>
    <m/>
    <m/>
    <m/>
    <s v="2021-12-10"/>
    <s v="09:41:06"/>
    <m/>
    <m/>
    <s v="Ecommerce "/>
    <s v="Ecommerce "/>
    <n v="1"/>
    <s v="020111SM0703/سويت شيرت U- أبيض- L/ ( Quantity:1) ------ 020111SM0706/سويت شيرت U- أسود- L/ ( Quantity:1)"/>
    <m/>
    <m/>
    <n v="49634"/>
    <s v="Assign Shipment to Runner"/>
    <m/>
  </r>
  <r>
    <s v="VHB9815606"/>
    <s v="محمد وهدان"/>
    <s v="42240/2267773"/>
    <s v="FYM-Marwan Atef"/>
    <s v="Out For Delivery"/>
    <s v="29"/>
    <x v="22"/>
    <m/>
    <m/>
    <m/>
    <m/>
    <s v="2021-12-10"/>
    <s v="09:41:06"/>
    <m/>
    <m/>
    <s v="Ecommerce "/>
    <s v="Ecommerce "/>
    <n v="1"/>
    <s v="010102M5EA06/EARBUDS M5/ ( Quantity:1) ------ 0205010003/عرض ساعه الرياضيه + محفظه/ ( Quantity:1)"/>
    <m/>
    <m/>
    <n v="49634"/>
    <s v="Assign Shipment to Runner"/>
    <m/>
  </r>
  <r>
    <s v="VHB9834757"/>
    <s v="محمد محمود محمد"/>
    <s v="76589/2294832"/>
    <s v="FYM-Marwan Atef"/>
    <s v="Out For Delivery"/>
    <s v="29"/>
    <x v="22"/>
    <m/>
    <m/>
    <m/>
    <m/>
    <s v="2021-12-10"/>
    <s v="09:41:06"/>
    <m/>
    <m/>
    <s v="Ecommerce "/>
    <s v="Ecommerce "/>
    <n v="1"/>
    <s v="010102PB0006/سماعة بباور بانك 2 في 1/ ( Quantity:1)"/>
    <m/>
    <m/>
    <n v="49634"/>
    <s v="Assign Shipment to Runner"/>
    <m/>
  </r>
  <r>
    <s v="VHB9837300"/>
    <s v="احـــمد خــــالد"/>
    <s v="130500/2298434"/>
    <s v="FYM-Marwan Atef"/>
    <s v="Out For Delivery"/>
    <s v="29"/>
    <x v="22"/>
    <m/>
    <m/>
    <m/>
    <m/>
    <s v="2021-12-10"/>
    <s v="09:41:06"/>
    <m/>
    <m/>
    <s v="Ecommerce "/>
    <s v="Ecommerce "/>
    <n v="1"/>
    <s v="010601SVFI30/Airpods i11 + مكبر شاشات للموبايل F2 + VR Box + ساعة تاتش دائرية- ذهبي/ ( Quantity:1)"/>
    <m/>
    <m/>
    <n v="49634"/>
    <s v="Assign Shipment to Runner"/>
    <m/>
  </r>
  <r>
    <s v="VHB9841550"/>
    <s v="صالح رشاد محمد دياب"/>
    <s v="71087/2308646"/>
    <s v="FYM-Marwan Atef"/>
    <s v="Out For Delivery"/>
    <s v="29"/>
    <x v="22"/>
    <m/>
    <m/>
    <m/>
    <m/>
    <s v="2021-12-10"/>
    <s v="09:41:06"/>
    <m/>
    <m/>
    <s v="Ecommerce "/>
    <s v="Ecommerce "/>
    <n v="1"/>
    <s v="04YESFAL/Yes ماكينة ليزر لإزالة الشعر/ ( Quantity:1)"/>
    <m/>
    <m/>
    <n v="49634"/>
    <s v="Assign Shipment to Runner"/>
    <m/>
  </r>
  <r>
    <s v="VHB9842439"/>
    <s v="نـــادر ربيــــع"/>
    <s v="73525/2311409"/>
    <s v="FYM-Marwan Atef"/>
    <s v="Out For Delivery"/>
    <s v="29"/>
    <x v="22"/>
    <m/>
    <m/>
    <m/>
    <m/>
    <s v="2021-12-10"/>
    <s v="09:41:06"/>
    <m/>
    <m/>
    <s v="Ecommerce "/>
    <s v="Ecommerce "/>
    <n v="1"/>
    <s v="05TTBS99/طيارة سبورت للتحكم بريموت و سينسور/ ( Quantity:1)"/>
    <m/>
    <m/>
    <n v="49634"/>
    <s v="Assign Shipment to Runner"/>
    <m/>
  </r>
  <r>
    <s v="RTN9791291"/>
    <s v="سعيد ثابت منصور"/>
    <s v="VHB9782614"/>
    <s v="MAN-Mostafa ahmed mostafa"/>
    <s v="Out For Delivery"/>
    <s v="437"/>
    <x v="23"/>
    <m/>
    <m/>
    <m/>
    <m/>
    <s v="2021-12-10"/>
    <s v="09:45:13"/>
    <m/>
    <m/>
    <s v="Ecommerce  RTN"/>
    <s v="Ecommerce  RTN"/>
    <n v="1"/>
    <s v="49534/2206601"/>
    <m/>
    <m/>
    <n v="49640"/>
    <s v="Assign Shipment to Runner"/>
    <m/>
  </r>
  <r>
    <s v="RTN9791354"/>
    <s v="ياسر محمد هاشم"/>
    <s v="VHB9814802"/>
    <s v="MAN-Mostafa ahmed mostafa"/>
    <s v="Out For Delivery"/>
    <s v="437"/>
    <x v="23"/>
    <m/>
    <m/>
    <m/>
    <m/>
    <s v="2021-12-10"/>
    <s v="09:45:13"/>
    <m/>
    <m/>
    <s v="Ecommerce  RTN"/>
    <s v="Ecommerce  RTN"/>
    <n v="1"/>
    <s v="40180/2274444"/>
    <m/>
    <m/>
    <n v="49640"/>
    <s v="Assign Shipment to Runner"/>
    <m/>
  </r>
  <r>
    <s v="RTN9791377"/>
    <s v="ام اسامة"/>
    <s v="VHB9829050"/>
    <s v="MAN-Mostafa ahmed mostafa"/>
    <s v="Out For Delivery"/>
    <s v="437"/>
    <x v="23"/>
    <m/>
    <m/>
    <m/>
    <m/>
    <s v="2021-12-10"/>
    <s v="09:45:13"/>
    <m/>
    <m/>
    <s v="Ecommerce  RTN"/>
    <s v="Ecommerce  RTN"/>
    <n v="1"/>
    <s v="77771/2280406"/>
    <m/>
    <m/>
    <n v="49640"/>
    <s v="Assign Shipment to Runner"/>
    <m/>
  </r>
  <r>
    <s v="RTN9791379"/>
    <s v="محمد سعد"/>
    <s v="VHB9829870"/>
    <s v="MAN-Mostafa ahmed mostafa"/>
    <s v="Out For Delivery"/>
    <s v="437"/>
    <x v="23"/>
    <m/>
    <m/>
    <m/>
    <m/>
    <s v="2021-12-10"/>
    <s v="09:45:13"/>
    <m/>
    <m/>
    <s v="Ecommerce  RTN"/>
    <s v="Ecommerce  RTN"/>
    <n v="1"/>
    <s v="37029/2283757"/>
    <m/>
    <m/>
    <n v="49640"/>
    <s v="Assign Shipment to Runner"/>
    <m/>
  </r>
  <r>
    <s v="RTN9791386"/>
    <s v="محمد علي"/>
    <s v="VHB9832569"/>
    <s v="MAN-Mostafa ahmed mostafa"/>
    <s v="Out For Delivery"/>
    <s v="437"/>
    <x v="23"/>
    <m/>
    <m/>
    <m/>
    <m/>
    <s v="2021-12-10"/>
    <s v="09:45:13"/>
    <m/>
    <m/>
    <s v="Ecommerce  RTN"/>
    <s v="Ecommerce  RTN"/>
    <n v="1"/>
    <s v="15132/2283181"/>
    <m/>
    <m/>
    <n v="49640"/>
    <s v="Assign Shipment to Runner"/>
    <m/>
  </r>
  <r>
    <s v="VHB9813469"/>
    <s v="عبدالرحمن يسري"/>
    <s v="87477/2244934"/>
    <s v="FYM-Marwan Atef"/>
    <s v="Out For Delivery"/>
    <s v="32"/>
    <x v="19"/>
    <m/>
    <m/>
    <m/>
    <m/>
    <s v="2021-12-10"/>
    <s v="09:45:35"/>
    <m/>
    <m/>
    <s v="Ecommerce "/>
    <s v="Ecommerce "/>
    <n v="1"/>
    <s v="03SSW14P/عرض أربع قطع بلف جمجمة مضيء/ ( Quantity:1)"/>
    <m/>
    <m/>
    <n v="49639"/>
    <s v="Assign Shipment to Runner"/>
    <s v="العميل غير موجود "/>
  </r>
  <r>
    <s v="VHB9830668"/>
    <s v="احمد سعد"/>
    <s v="140853/2288665"/>
    <s v="FYM-Marwan Atef"/>
    <s v="Out For Delivery"/>
    <s v="32"/>
    <x v="19"/>
    <m/>
    <m/>
    <m/>
    <m/>
    <s v="2021-12-10"/>
    <s v="09:45:35"/>
    <m/>
    <m/>
    <s v="Ecommerce "/>
    <s v="Ecommerce "/>
    <n v="1"/>
    <s v="020101AS1925/جاكيت الشبح- XL/ ( Quantity:1)"/>
    <m/>
    <m/>
    <n v="49639"/>
    <s v="Assign Shipment to Runner"/>
    <m/>
  </r>
  <r>
    <s v="VHB9834758"/>
    <s v="اسامه فاروق ابو الخير"/>
    <s v="85247/2296060"/>
    <s v="FYM-Marwan Atef"/>
    <s v="Out For Delivery"/>
    <s v="32"/>
    <x v="19"/>
    <m/>
    <m/>
    <m/>
    <m/>
    <s v="2021-12-10"/>
    <s v="09:45:35"/>
    <m/>
    <m/>
    <s v="Ecommerce "/>
    <s v="Ecommerce "/>
    <n v="1"/>
    <s v="010601SVFI06/Airpods i11 + مكبر شاشات للموبايل F2 + VR Box + ساعة تاتش دائرية- أسود/ ( Quantity:1)"/>
    <m/>
    <m/>
    <n v="49639"/>
    <s v="Assign Shipment to Runner"/>
    <m/>
  </r>
  <r>
    <s v="VHB9835752"/>
    <s v="علاء اشرف خميس"/>
    <s v="40346/2293411"/>
    <s v="FYM-Marwan Atef"/>
    <s v="Out For Delivery"/>
    <s v="32"/>
    <x v="19"/>
    <m/>
    <m/>
    <m/>
    <m/>
    <s v="2021-12-10"/>
    <s v="09:45:35"/>
    <m/>
    <m/>
    <s v="Ecommerce "/>
    <s v="Ecommerce "/>
    <n v="1"/>
    <s v="0201010524/عرض ٥ قطع هاي كول رجالي/ ( Quantity:1)"/>
    <m/>
    <m/>
    <n v="49639"/>
    <s v="Assign Shipment to Runner"/>
    <m/>
  </r>
  <r>
    <s v="VHB9836239"/>
    <s v="محمد صلاح علي"/>
    <s v="85247/2297811"/>
    <s v="FYM-Marwan Atef"/>
    <s v="Out For Delivery"/>
    <s v="32"/>
    <x v="19"/>
    <m/>
    <m/>
    <m/>
    <m/>
    <s v="2021-12-10"/>
    <s v="09:45:35"/>
    <m/>
    <m/>
    <s v="Ecommerce "/>
    <s v="Ecommerce "/>
    <n v="1"/>
    <s v="010601SVFI06/Airpods i11 + مكبر شاشات للموبايل F2 + VR Box + ساعة تاتش دائرية- أسود/ ( Quantity:1)"/>
    <m/>
    <m/>
    <n v="49639"/>
    <s v="Assign Shipment to Runner"/>
    <m/>
  </r>
  <r>
    <s v="VHB9841553"/>
    <s v="ربيع سيد احمد"/>
    <s v="42240/2311134"/>
    <s v="FYM-Marwan Atef"/>
    <s v="Out For Delivery"/>
    <s v="32"/>
    <x v="19"/>
    <m/>
    <m/>
    <m/>
    <m/>
    <s v="2021-12-10"/>
    <s v="09:45:35"/>
    <m/>
    <m/>
    <s v="Ecommerce "/>
    <s v="Ecommerce "/>
    <n v="1"/>
    <s v="010102M19E06/EARBUDS M19/ ( Quantity:1) ------ 020401STMG99/محفظة رجالي + ساعة تاتش على شكل باند أسود/ ( Quantity:1)"/>
    <m/>
    <m/>
    <n v="49639"/>
    <s v="Assign Shipment to Runner"/>
    <m/>
  </r>
  <r>
    <s v="VHB9838241"/>
    <s v="مصطفى احمد مصطفى"/>
    <s v="14149/2302481"/>
    <s v="FYM-Marwan Atef"/>
    <s v="Out For Delivery"/>
    <s v="32"/>
    <x v="19"/>
    <m/>
    <m/>
    <m/>
    <m/>
    <s v="2021-12-10"/>
    <s v="09:45:35"/>
    <m/>
    <m/>
    <s v="Ecommerce "/>
    <s v="Ecommerce "/>
    <n v="1"/>
    <s v="05AEAI99/كتاب تعليم اللغات للأطفال/ ( Quantity:1)"/>
    <m/>
    <m/>
    <n v="49639"/>
    <s v="Assign Shipment to Runner"/>
    <m/>
  </r>
  <r>
    <s v="VHB9844041"/>
    <s v="محمد بلال حسن"/>
    <s v="138480/2314094"/>
    <s v="FYM-Marwan Atef"/>
    <s v="Out For Delivery"/>
    <s v="32"/>
    <x v="19"/>
    <m/>
    <m/>
    <m/>
    <m/>
    <s v="2021-12-10"/>
    <s v="09:45:35"/>
    <m/>
    <m/>
    <s v="Ecommerce "/>
    <s v="Ecommerce "/>
    <n v="1"/>
    <s v="030402KP0099/كبة الضغط اليدوية العجيبة/ ( Quantity:1)"/>
    <m/>
    <m/>
    <n v="49639"/>
    <s v="Assign Shipment to Runner"/>
    <m/>
  </r>
  <r>
    <s v="VHB9804042"/>
    <s v="وليد جنيدي"/>
    <s v="33686/2239922"/>
    <s v="Khaled Mamoun"/>
    <s v="Out For Delivery"/>
    <s v="265"/>
    <x v="24"/>
    <m/>
    <m/>
    <m/>
    <m/>
    <s v="2021-12-10"/>
    <s v="09:46:45"/>
    <m/>
    <m/>
    <s v="Ecommerce "/>
    <s v="Ecommerce "/>
    <n v="1"/>
    <s v="03BWTN99/فرشة بخزان ( 4 × 1 )/ ( Quantity:1) ------ 030101FD0099/دش حنفية و فلتر/ ( Quantity:1) ------ 03CC2IN1/قطاعة و مقص 2 في 1/ ( Quantity:1) ------ 03NRBB99/مضرب نسكافيه السحري يعمل بالشحن/ ( Quantity:1) ------ 03KTMS99/ماكينة حرارية صغيرة  لغلق الأكياس/ ( Quantity:1) ------ 030501KTMA99/قواعد تثبيت دائرية + طقم محرك الأثاث السحري/ ( Quantity:1) ------ 035ST099/عرض خمس قطع مسحوق تسليك الأحواض/ ( Quantity:1)"/>
    <m/>
    <m/>
    <n v="49638"/>
    <s v="Assign Shipment to Runner"/>
    <m/>
  </r>
  <r>
    <s v="VHB9792516"/>
    <s v="اسلام محمد"/>
    <s v="77771/2226894"/>
    <s v="Khaled Mamoun"/>
    <s v="Out For Delivery"/>
    <s v="265"/>
    <x v="24"/>
    <m/>
    <m/>
    <m/>
    <m/>
    <s v="2021-12-10"/>
    <s v="09:46:45"/>
    <m/>
    <m/>
    <s v="Ecommerce "/>
    <s v="Ecommerce "/>
    <n v="1"/>
    <s v="06MDFW16/ترابيزة خشب بقوائم معدن لون خشبي/ ( Quantity:1)"/>
    <m/>
    <m/>
    <n v="49638"/>
    <s v="Assign Shipment to Runner"/>
    <s v="11/12"/>
  </r>
  <r>
    <s v="VHB9782481"/>
    <s v="إيناس شاهين"/>
    <s v="39633/2205003"/>
    <s v="Khaled Mamoun"/>
    <s v="Out For Delivery"/>
    <s v="265"/>
    <x v="24"/>
    <m/>
    <m/>
    <m/>
    <m/>
    <s v="2021-12-10"/>
    <s v="09:46:45"/>
    <m/>
    <m/>
    <s v="Ecommerce "/>
    <s v="Ecommerce "/>
    <n v="1"/>
    <s v="030107MT0099/مساحة التويست الشقية/ ( Quantity:1)"/>
    <m/>
    <m/>
    <n v="49638"/>
    <s v="Assign Shipment to Runner"/>
    <m/>
  </r>
  <r>
    <s v="VHB9782529"/>
    <s v="عبد القادر حسن"/>
    <s v="81456/2201140"/>
    <s v="Khaled Mamoun"/>
    <s v="Out For Delivery"/>
    <s v="265"/>
    <x v="24"/>
    <m/>
    <m/>
    <m/>
    <m/>
    <s v="2021-12-10"/>
    <s v="09:46:45"/>
    <m/>
    <m/>
    <s v="Ecommerce "/>
    <s v="Ecommerce "/>
    <n v="1"/>
    <s v="030107MT0099/مساحة التويست الشقية/ ( Quantity:1)"/>
    <m/>
    <m/>
    <n v="49638"/>
    <s v="Assign Shipment to Runner"/>
    <m/>
  </r>
  <r>
    <s v="VHB9822035"/>
    <s v="Inas Hassan"/>
    <s v="74544/2274116"/>
    <s v="Khaled Mamoun"/>
    <s v="Out For Delivery"/>
    <s v="265"/>
    <x v="24"/>
    <m/>
    <m/>
    <m/>
    <m/>
    <s v="2021-12-10"/>
    <s v="09:46:45"/>
    <m/>
    <m/>
    <s v="Ecommerce "/>
    <s v="Ecommerce "/>
    <n v="1"/>
    <s v="030401FF0099/قلاية 2.6 لتر DSP/ ( Quantity:1)"/>
    <m/>
    <m/>
    <n v="49638"/>
    <s v="Assign Shipment to Runner"/>
    <m/>
  </r>
  <r>
    <s v="VHB9829989"/>
    <s v="حور محمود محمد"/>
    <s v="35729/2283195"/>
    <s v="Khaled Mamoun"/>
    <s v="Out For Delivery"/>
    <s v="265"/>
    <x v="24"/>
    <m/>
    <m/>
    <m/>
    <m/>
    <s v="2021-12-10"/>
    <s v="09:46:45"/>
    <m/>
    <m/>
    <s v="Ecommerce "/>
    <s v="Ecommerce "/>
    <n v="1"/>
    <s v="06MDFW16/ترابيزة خشب بقوائم معدن لون خشبي/ ( Quantity:2)"/>
    <m/>
    <m/>
    <n v="49638"/>
    <s v="Assign Shipment to Runner"/>
    <m/>
  </r>
  <r>
    <s v="VHB9790075"/>
    <s v="محمد حسن"/>
    <s v="73898/2222891"/>
    <s v="Khaled Mamoun"/>
    <s v="Out For Delivery"/>
    <s v="265"/>
    <x v="24"/>
    <m/>
    <m/>
    <m/>
    <m/>
    <s v="2021-12-10"/>
    <s v="09:46:45"/>
    <m/>
    <m/>
    <s v="Ecommerce "/>
    <s v="Ecommerce "/>
    <n v="1"/>
    <s v="01T55I12/Smart Watch T55 + Airpods i12/ ( Quantity:1)"/>
    <m/>
    <m/>
    <n v="49638"/>
    <s v="Assign Shipment to Runner"/>
    <m/>
  </r>
  <r>
    <s v="VHB9805212"/>
    <s v="وائل علاء"/>
    <s v="146332/2245931"/>
    <s v="Khaled Mamoun"/>
    <s v="Out For Delivery"/>
    <s v="265"/>
    <x v="24"/>
    <m/>
    <m/>
    <m/>
    <m/>
    <s v="2021-12-10"/>
    <s v="09:46:45"/>
    <m/>
    <m/>
    <s v="Ecommerce "/>
    <s v="Ecommerce "/>
    <n v="1"/>
    <s v="03FPPVFM/جهاز غلق الأكياس وحفظ الطعام/ ( Quantity:1)"/>
    <m/>
    <m/>
    <n v="49638"/>
    <s v="Assign Shipment to Runner"/>
    <m/>
  </r>
  <r>
    <s v="VHB9809998"/>
    <s v="محمد ميدو"/>
    <s v="142283/2259511"/>
    <s v="Khaled Mamoun"/>
    <s v="Out For Delivery"/>
    <s v="265"/>
    <x v="24"/>
    <m/>
    <m/>
    <m/>
    <m/>
    <s v="2021-12-10"/>
    <s v="09:46:45"/>
    <m/>
    <m/>
    <s v="Ecommerce "/>
    <s v="Ecommerce "/>
    <n v="1"/>
    <s v="020101JH0706/عرض قطعتين هاي كول + جاكيت جينز شبابي- أسود- 2XL/ ( Quantity:1)"/>
    <m/>
    <m/>
    <n v="49638"/>
    <s v="Assign Shipment to Runner"/>
    <m/>
  </r>
  <r>
    <s v="VHB9828411"/>
    <s v="حمدي عبدالبديع"/>
    <s v="71823/2282071"/>
    <s v="Khaled Mamoun"/>
    <s v="Out For Delivery"/>
    <s v="265"/>
    <x v="24"/>
    <m/>
    <m/>
    <m/>
    <m/>
    <s v="2021-12-10"/>
    <s v="09:46:45"/>
    <m/>
    <m/>
    <s v="Ecommerce "/>
    <s v="Ecommerce "/>
    <n v="1"/>
    <s v="020501H20216/عرض قطعتين هاي كول رجالي/ ( Quantity:1)"/>
    <m/>
    <m/>
    <n v="49638"/>
    <s v="Assign Shipment to Runner"/>
    <m/>
  </r>
  <r>
    <s v="VHB9829585"/>
    <s v="mohamed"/>
    <s v="153522/2268131"/>
    <s v="Khaled Mamoun"/>
    <s v="Out For Delivery"/>
    <s v="265"/>
    <x v="24"/>
    <m/>
    <m/>
    <m/>
    <m/>
    <s v="2021-12-10"/>
    <s v="09:46:45"/>
    <m/>
    <m/>
    <s v="Ecommerce "/>
    <s v="Ecommerce "/>
    <n v="1"/>
    <s v="02CBAT06/شنطة كروس ضد السرقة سوداء/ ( Quantity:1)"/>
    <m/>
    <m/>
    <n v="49638"/>
    <s v="Assign Shipment to Runner"/>
    <m/>
  </r>
  <r>
    <s v="VHB9831764"/>
    <s v="هدي"/>
    <s v="87990/2292135"/>
    <s v="Khaled Mamoun"/>
    <s v="Out For Delivery"/>
    <s v="265"/>
    <x v="24"/>
    <m/>
    <m/>
    <m/>
    <m/>
    <s v="2021-12-10"/>
    <s v="09:46:45"/>
    <m/>
    <m/>
    <s v="Ecommerce "/>
    <s v="Ecommerce "/>
    <n v="1"/>
    <s v="030107AL0099/ستارة منشر الغسيل السحري/ ( Quantity:1)"/>
    <m/>
    <m/>
    <n v="49638"/>
    <s v="Assign Shipment to Runner"/>
    <s v="13/12"/>
  </r>
  <r>
    <s v="VHB9832852"/>
    <s v="باسم المصري"/>
    <s v="131176/2293906"/>
    <s v="Khaled Mamoun"/>
    <s v="Out For Delivery"/>
    <s v="265"/>
    <x v="24"/>
    <m/>
    <m/>
    <m/>
    <m/>
    <s v="2021-12-10"/>
    <s v="09:46:45"/>
    <m/>
    <m/>
    <s v="Ecommerce "/>
    <s v="Ecommerce "/>
    <n v="1"/>
    <s v="020101AS2025/جاكيت الشبح- L/ ( Quantity:2)"/>
    <m/>
    <m/>
    <n v="49638"/>
    <s v="Assign Shipment to Runner"/>
    <m/>
  </r>
  <r>
    <s v="VHB9842834"/>
    <s v="Mai Amin"/>
    <s v="113665/2311760"/>
    <s v="Khaled Mamoun"/>
    <s v="Out For Delivery"/>
    <s v="265"/>
    <x v="24"/>
    <m/>
    <m/>
    <m/>
    <m/>
    <s v="2021-12-10"/>
    <s v="09:46:45"/>
    <m/>
    <m/>
    <s v="Ecommerce "/>
    <s v="Ecommerce "/>
    <n v="1"/>
    <s v="HA0153/اللانش بوكس الكهربائي/ ( Quantity:1)"/>
    <m/>
    <m/>
    <n v="49638"/>
    <s v="Assign Shipment to Runner"/>
    <m/>
  </r>
  <r>
    <s v="VHB9803543"/>
    <s v="محمد مصطفى حسين"/>
    <s v="14149/2241048"/>
    <s v="Khaled Mamoun"/>
    <s v="Out For Delivery"/>
    <s v="265"/>
    <x v="24"/>
    <m/>
    <m/>
    <m/>
    <m/>
    <s v="2021-12-10"/>
    <s v="09:46:45"/>
    <m/>
    <m/>
    <s v="Ecommerce "/>
    <s v="Ecommerce "/>
    <n v="1"/>
    <s v="HA0165C1/Windshield معالج شروخ الزجاج/ ( Quantity:1)"/>
    <m/>
    <m/>
    <n v="49638"/>
    <s v="Assign Shipment to Runner"/>
    <m/>
  </r>
  <r>
    <s v="VHB9804017"/>
    <s v="عبدالله بخيت عبدالله"/>
    <s v="139390/2243426"/>
    <s v="Khaled Mamoun"/>
    <s v="Out For Delivery"/>
    <s v="265"/>
    <x v="24"/>
    <m/>
    <m/>
    <m/>
    <m/>
    <s v="2021-12-10"/>
    <s v="09:46:45"/>
    <m/>
    <m/>
    <s v="Ecommerce "/>
    <s v="Ecommerce "/>
    <n v="1"/>
    <s v="010102M10E06/EARBUDS M10/ ( Quantity:1)"/>
    <m/>
    <m/>
    <n v="49638"/>
    <s v="Assign Shipment to Runner"/>
    <m/>
  </r>
  <r>
    <s v="VHB9805579"/>
    <s v="خالد سامح"/>
    <s v="69536/2245850"/>
    <s v="Khaled Mamoun"/>
    <s v="Out For Delivery"/>
    <s v="265"/>
    <x v="24"/>
    <m/>
    <m/>
    <m/>
    <m/>
    <s v="2021-12-10"/>
    <s v="09:46:45"/>
    <m/>
    <m/>
    <s v="Ecommerce "/>
    <s v="Ecommerce "/>
    <n v="1"/>
    <s v="04EPSA99/حزام الظهر السحري/ ( Quantity:1)"/>
    <m/>
    <m/>
    <n v="49638"/>
    <s v="Assign Shipment to Runner"/>
    <m/>
  </r>
  <r>
    <s v="VHB9807225"/>
    <s v="عماد احمد عبد المنعم على"/>
    <s v="128726/2236511"/>
    <s v="Khaled Mamoun"/>
    <s v="Out For Delivery"/>
    <s v="265"/>
    <x v="24"/>
    <m/>
    <m/>
    <m/>
    <m/>
    <s v="2021-12-10"/>
    <s v="09:46:45"/>
    <m/>
    <m/>
    <s v="Ecommerce "/>
    <s v="Ecommerce "/>
    <n v="1"/>
    <s v="03P2MP99/ملمع البلاستك السحري P2/ ( Quantity:1)"/>
    <m/>
    <m/>
    <n v="49638"/>
    <s v="Assign Shipment to Runner"/>
    <m/>
  </r>
  <r>
    <s v="VHB9808001"/>
    <s v="الحج ابوحسن الهاشمي"/>
    <s v="81456/2221223"/>
    <s v="Khaled Mamoun"/>
    <s v="Out For Delivery"/>
    <s v="265"/>
    <x v="24"/>
    <m/>
    <m/>
    <m/>
    <m/>
    <s v="2021-12-10"/>
    <s v="09:46:45"/>
    <m/>
    <m/>
    <s v="Ecommerce "/>
    <s v="Ecommerce "/>
    <n v="1"/>
    <s v="03MF3IN1/سماعة دش و سبا 3 في 1/ ( Quantity:1)"/>
    <m/>
    <m/>
    <n v="49638"/>
    <s v="Assign Shipment to Runner"/>
    <m/>
  </r>
  <r>
    <s v="VHB9808009"/>
    <s v="مجدى صقر"/>
    <s v="14149/2240686"/>
    <s v="Khaled Mamoun"/>
    <s v="Out For Delivery"/>
    <s v="265"/>
    <x v="24"/>
    <m/>
    <m/>
    <m/>
    <m/>
    <s v="2021-12-10"/>
    <s v="09:46:45"/>
    <m/>
    <m/>
    <s v="Ecommerce "/>
    <s v="Ecommerce "/>
    <n v="1"/>
    <s v="050302GE0099/كتاب العبقري الصغير التعليمي/ ( Quantity:1)"/>
    <m/>
    <m/>
    <n v="49638"/>
    <s v="Assign Shipment to Runner"/>
    <m/>
  </r>
  <r>
    <s v="VHB9808848"/>
    <s v="ساره رمضان"/>
    <s v="14197/2251897"/>
    <s v="Khaled Mamoun"/>
    <s v="Out For Delivery"/>
    <s v="265"/>
    <x v="24"/>
    <m/>
    <m/>
    <m/>
    <m/>
    <s v="2021-12-10"/>
    <s v="09:46:45"/>
    <m/>
    <m/>
    <s v="Ecommerce "/>
    <s v="Ecommerce "/>
    <n v="1"/>
    <s v="030101MG0099/مرايا مكبرة سحرية/ ( Quantity:1)"/>
    <m/>
    <m/>
    <n v="49638"/>
    <s v="Assign Shipment to Runner"/>
    <m/>
  </r>
  <r>
    <s v="VHB9809921"/>
    <s v="محمد ابو الحمد"/>
    <s v="22348/2254891"/>
    <s v="Khaled Mamoun"/>
    <s v="Out For Delivery"/>
    <s v="265"/>
    <x v="24"/>
    <m/>
    <m/>
    <m/>
    <m/>
    <s v="2021-12-10"/>
    <s v="09:46:45"/>
    <m/>
    <m/>
    <s v="Ecommerce "/>
    <s v="Ecommerce "/>
    <n v="1"/>
    <s v="050102M50099/معجون خدوش السيارات/ ( Quantity:1)"/>
    <m/>
    <m/>
    <n v="49638"/>
    <s v="Assign Shipment to Runner"/>
    <m/>
  </r>
  <r>
    <s v="VHB9814446"/>
    <s v="وفاء على عزام"/>
    <s v="28744/2269926"/>
    <s v="Khaled Mamoun"/>
    <s v="Out For Delivery"/>
    <s v="265"/>
    <x v="24"/>
    <m/>
    <m/>
    <m/>
    <m/>
    <s v="2021-12-10"/>
    <s v="09:46:45"/>
    <m/>
    <m/>
    <s v="Ecommerce "/>
    <s v="Ecommerce "/>
    <n v="1"/>
    <s v="04YESFAL/Yes ماكينة ليزر لإزالة الشعر/ ( Quantity:1)"/>
    <m/>
    <m/>
    <n v="49638"/>
    <s v="Assign Shipment to Runner"/>
    <m/>
  </r>
  <r>
    <s v="VHB9814758"/>
    <s v="عادل حسن"/>
    <s v="45711/2270271"/>
    <s v="Khaled Mamoun"/>
    <s v="Out For Delivery"/>
    <s v="265"/>
    <x v="24"/>
    <m/>
    <m/>
    <m/>
    <m/>
    <s v="2021-12-10"/>
    <s v="09:46:45"/>
    <m/>
    <m/>
    <s v="Ecommerce "/>
    <s v="Ecommerce "/>
    <n v="1"/>
    <s v="020501H30216/عرض ٣ قطع هاي كول رجالي/ ( Quantity:1)"/>
    <m/>
    <m/>
    <n v="49638"/>
    <s v="Assign Shipment to Runner"/>
    <m/>
  </r>
  <r>
    <s v="VHB9827960"/>
    <s v="طه حسين"/>
    <s v="73898/2272522"/>
    <s v="Khaled Mamoun"/>
    <s v="Out For Delivery"/>
    <s v="265"/>
    <x v="24"/>
    <m/>
    <m/>
    <m/>
    <m/>
    <s v="2021-12-10"/>
    <s v="09:46:45"/>
    <m/>
    <m/>
    <s v="Ecommerce "/>
    <s v="Ecommerce "/>
    <n v="1"/>
    <s v="03P2MP99/ملمع البلاستك السحري P2/ ( Quantity:1)"/>
    <m/>
    <m/>
    <n v="49638"/>
    <s v="Assign Shipment to Runner"/>
    <m/>
  </r>
  <r>
    <s v="VHB9827974"/>
    <s v="احمد أمير"/>
    <s v="144440/2276704"/>
    <s v="Khaled Mamoun"/>
    <s v="Out For Delivery"/>
    <s v="265"/>
    <x v="24"/>
    <m/>
    <m/>
    <m/>
    <m/>
    <s v="2021-12-10"/>
    <s v="09:46:45"/>
    <m/>
    <m/>
    <s v="Ecommerce "/>
    <s v="Ecommerce "/>
    <n v="1"/>
    <s v="040501FLZJ99/فرشاه لفرد الشعر رجالى + زيت الجوجوبا لشعر اللحية/ ( Quantity:1)"/>
    <m/>
    <m/>
    <n v="49638"/>
    <s v="Assign Shipment to Runner"/>
    <m/>
  </r>
  <r>
    <s v="VHB9828011"/>
    <s v="خالد الجندي"/>
    <s v="113665/2280575"/>
    <s v="Khaled Mamoun"/>
    <s v="Out For Delivery"/>
    <s v="265"/>
    <x v="24"/>
    <m/>
    <m/>
    <m/>
    <m/>
    <s v="2021-12-10"/>
    <s v="09:46:45"/>
    <m/>
    <m/>
    <s v="Ecommerce "/>
    <s v="Ecommerce "/>
    <n v="1"/>
    <s v="HA0153/اللانش بوكس الكهربائي/ ( Quantity:1)"/>
    <m/>
    <m/>
    <n v="49638"/>
    <s v="Assign Shipment to Runner"/>
    <m/>
  </r>
  <r>
    <s v="VHB9828605"/>
    <s v="عصام ابو المعاطي"/>
    <s v="146332/2275774"/>
    <s v="Khaled Mamoun"/>
    <s v="Out For Delivery"/>
    <s v="265"/>
    <x v="24"/>
    <m/>
    <m/>
    <m/>
    <m/>
    <s v="2021-12-10"/>
    <s v="09:46:45"/>
    <m/>
    <m/>
    <s v="Ecommerce "/>
    <s v="Ecommerce "/>
    <n v="1"/>
    <s v="03P2MP99/ملمع البلاستك السحري P2/ ( Quantity:1)"/>
    <m/>
    <m/>
    <n v="49638"/>
    <s v="Assign Shipment to Runner"/>
    <m/>
  </r>
  <r>
    <s v="VHB9835196"/>
    <s v="هديه اسلام"/>
    <s v="73898/2291190"/>
    <s v="Khaled Mamoun"/>
    <s v="Out For Delivery"/>
    <s v="265"/>
    <x v="24"/>
    <m/>
    <m/>
    <m/>
    <m/>
    <s v="2021-12-10"/>
    <s v="09:46:45"/>
    <m/>
    <m/>
    <s v="Ecommerce "/>
    <s v="Ecommerce "/>
    <n v="1"/>
    <s v="03SBLR99/لمامة وبر سحرية/ ( Quantity:1)"/>
    <m/>
    <m/>
    <n v="49638"/>
    <s v="Assign Shipment to Runner"/>
    <m/>
  </r>
  <r>
    <s v="VHB9844757"/>
    <s v="Inas Hassan"/>
    <s v="137102/2314727"/>
    <s v="Khaled Mamoun"/>
    <s v="Out For Delivery"/>
    <s v="265"/>
    <x v="24"/>
    <m/>
    <m/>
    <m/>
    <m/>
    <s v="2021-12-10"/>
    <s v="09:46:45"/>
    <m/>
    <m/>
    <s v="Ecommerce "/>
    <s v="Ecommerce "/>
    <n v="1"/>
    <s v="030402MS3099/مسن السكاكين العملي/ ( Quantity:1)"/>
    <m/>
    <m/>
    <n v="49638"/>
    <s v="Assign Shipment to Runner"/>
    <m/>
  </r>
  <r>
    <s v="VHB9784318"/>
    <s v="المستشار / أمين اللبان"/>
    <s v="128303/2209092"/>
    <s v="Khaled Mamoun"/>
    <s v="Out For Delivery"/>
    <s v="265"/>
    <x v="24"/>
    <m/>
    <m/>
    <m/>
    <m/>
    <s v="2021-12-10"/>
    <s v="09:46:45"/>
    <m/>
    <m/>
    <s v="Ecommerce "/>
    <s v="Ecommerce "/>
    <n v="1"/>
    <s v="03BSLS99/خزنة على شكل كتاب حجم كبير/ ( Quantity:1)"/>
    <m/>
    <m/>
    <n v="49638"/>
    <s v="Assign Shipment to Runner"/>
    <m/>
  </r>
  <r>
    <s v="VHB9797812"/>
    <s v="راجح سيد"/>
    <s v="127605/2240938"/>
    <s v="Khaled Mamoun"/>
    <s v="Out For Delivery"/>
    <s v="265"/>
    <x v="24"/>
    <m/>
    <m/>
    <m/>
    <m/>
    <s v="2021-12-10"/>
    <s v="09:46:45"/>
    <m/>
    <m/>
    <s v="Ecommerce "/>
    <s v="Ecommerce "/>
    <n v="1"/>
    <s v="020101AS2025/جاكيت assassin's creed- L/ ( Quantity:1)"/>
    <m/>
    <m/>
    <n v="49638"/>
    <s v="Assign Shipment to Runner"/>
    <m/>
  </r>
  <r>
    <s v="VHB9805695"/>
    <s v="احمد صابر سليمان"/>
    <s v="37029/2245886"/>
    <s v="Khaled Mamoun"/>
    <s v="Out For Delivery"/>
    <s v="265"/>
    <x v="24"/>
    <m/>
    <m/>
    <m/>
    <m/>
    <s v="2021-12-10"/>
    <s v="09:46:45"/>
    <m/>
    <m/>
    <s v="Ecommerce "/>
    <s v="Ecommerce "/>
    <n v="1"/>
    <s v="0201133H0606/عرض ٣ قطع هاي كول + جاكيت الشبح اسود- XL/ ( Quantity:1)"/>
    <m/>
    <m/>
    <n v="49638"/>
    <s v="Assign Shipment to Runner"/>
    <m/>
  </r>
  <r>
    <s v="VHB9807302"/>
    <s v="محمد بحر"/>
    <s v="42240/2252431"/>
    <s v="Khaled Mamoun"/>
    <s v="Out For Delivery"/>
    <s v="265"/>
    <x v="24"/>
    <m/>
    <m/>
    <m/>
    <m/>
    <s v="2021-12-10"/>
    <s v="09:46:45"/>
    <m/>
    <m/>
    <s v="Ecommerce "/>
    <s v="Ecommerce "/>
    <n v="1"/>
    <s v="03P2MP99/ملمع البلاستك السحري P2/ ( Quantity:1)"/>
    <m/>
    <m/>
    <n v="49638"/>
    <s v="Assign Shipment to Runner"/>
    <m/>
  </r>
  <r>
    <s v="VHB9808067"/>
    <s v="نانسى الجزار الجيزة"/>
    <s v="64271/2254010"/>
    <s v="Khaled Mamoun"/>
    <s v="Out For Delivery"/>
    <s v="265"/>
    <x v="24"/>
    <m/>
    <m/>
    <m/>
    <m/>
    <s v="2021-12-10"/>
    <s v="09:46:45"/>
    <m/>
    <m/>
    <s v="Ecommerce "/>
    <s v="Ecommerce "/>
    <n v="1"/>
    <s v="050301SA0001/بابا نويل المتسلق/ ( Quantity:1)"/>
    <m/>
    <m/>
    <n v="49638"/>
    <s v="Assign Shipment to Runner"/>
    <m/>
  </r>
  <r>
    <s v="VHB9808833"/>
    <s v="صالح موسي عبدالله يعقوب"/>
    <s v="39272/2248162"/>
    <s v="Khaled Mamoun"/>
    <s v="Out For Delivery"/>
    <s v="265"/>
    <x v="24"/>
    <m/>
    <m/>
    <m/>
    <m/>
    <s v="2021-12-10"/>
    <s v="09:46:45"/>
    <m/>
    <m/>
    <s v="Ecommerce "/>
    <s v="Ecommerce "/>
    <n v="1"/>
    <s v="010102PB0006/سماعة بباور بانك 2 في 1/ ( Quantity:1)"/>
    <m/>
    <m/>
    <n v="49638"/>
    <s v="Assign Shipment to Runner"/>
    <m/>
  </r>
  <r>
    <s v="VHB9808925"/>
    <s v="عصام السيد العلاوي"/>
    <s v="71087/2256862"/>
    <s v="Khaled Mamoun"/>
    <s v="Out For Delivery"/>
    <s v="265"/>
    <x v="24"/>
    <m/>
    <m/>
    <m/>
    <m/>
    <s v="2021-12-10"/>
    <s v="09:46:45"/>
    <m/>
    <m/>
    <s v="Ecommerce "/>
    <s v="Ecommerce "/>
    <n v="1"/>
    <s v="03TOBI99/مكواة البخار المحمولة TOBI/ ( Quantity:1)"/>
    <m/>
    <m/>
    <n v="49638"/>
    <s v="Assign Shipment to Runner"/>
    <m/>
  </r>
  <r>
    <s v="VHB9812554"/>
    <s v="استاذ محمد"/>
    <s v="80622/2248050"/>
    <s v="Khaled Mamoun"/>
    <s v="Out For Delivery"/>
    <s v="265"/>
    <x v="24"/>
    <m/>
    <m/>
    <m/>
    <m/>
    <s v="2021-12-10"/>
    <s v="09:46:45"/>
    <m/>
    <m/>
    <s v="Ecommerce "/>
    <s v="Ecommerce "/>
    <n v="1"/>
    <s v="010101T10P05/Smart Watch T100 Plus- وردى/ ( Quantity:1)"/>
    <m/>
    <m/>
    <n v="49638"/>
    <s v="Assign Shipment to Runner"/>
    <m/>
  </r>
  <r>
    <s v="VHB9814761"/>
    <s v="ولاء مسعد"/>
    <s v="14149/2270628"/>
    <s v="Khaled Mamoun"/>
    <s v="Out For Delivery"/>
    <s v="265"/>
    <x v="24"/>
    <m/>
    <m/>
    <m/>
    <m/>
    <s v="2021-12-10"/>
    <s v="09:46:45"/>
    <m/>
    <m/>
    <s v="Ecommerce "/>
    <s v="Ecommerce "/>
    <n v="1"/>
    <s v="030104UN0099/منظم درج متعدد الوظائف ثلاث قطع/ ( Quantity:1)"/>
    <m/>
    <m/>
    <n v="49638"/>
    <s v="Assign Shipment to Runner"/>
    <m/>
  </r>
  <r>
    <s v="VHB9814777"/>
    <s v="اسلام حسين"/>
    <s v="42240/2272265"/>
    <s v="Khaled Mamoun"/>
    <s v="Out For Delivery"/>
    <s v="265"/>
    <x v="24"/>
    <m/>
    <m/>
    <m/>
    <m/>
    <s v="2021-12-10"/>
    <s v="09:46:45"/>
    <m/>
    <m/>
    <s v="Ecommerce "/>
    <s v="Ecommerce "/>
    <n v="1"/>
    <s v="010102M5EA06/EARBUDS M5/ ( Quantity:1) ------ 020401STMG99/محفظة رجالي + ساعة تاتش على شكل باند أسود/ ( Quantity:1)"/>
    <m/>
    <m/>
    <n v="49638"/>
    <s v="Assign Shipment to Runner"/>
    <m/>
  </r>
  <r>
    <s v="VHB9816090"/>
    <s v="احمد فاروف"/>
    <s v="73898/2271787"/>
    <s v="Khaled Mamoun"/>
    <s v="Out For Delivery"/>
    <s v="265"/>
    <x v="24"/>
    <m/>
    <m/>
    <m/>
    <m/>
    <s v="2021-12-10"/>
    <s v="09:46:45"/>
    <m/>
    <m/>
    <s v="Ecommerce "/>
    <s v="Ecommerce "/>
    <n v="1"/>
    <s v="03P2MP99/ملمع البلاستك السحري P2/ ( Quantity:1)"/>
    <m/>
    <m/>
    <n v="49638"/>
    <s v="Assign Shipment to Runner"/>
    <m/>
  </r>
  <r>
    <s v="VHB9817146"/>
    <s v="اسلام وائل"/>
    <s v="105408/2275766"/>
    <s v="Khaled Mamoun"/>
    <s v="Out For Delivery"/>
    <s v="265"/>
    <x v="24"/>
    <m/>
    <m/>
    <m/>
    <m/>
    <s v="2021-12-10"/>
    <s v="09:46:45"/>
    <m/>
    <m/>
    <s v="Ecommerce "/>
    <s v="Ecommerce "/>
    <n v="1"/>
    <s v="0201010524/عرض ٥ قطع هاي كول رجالي/ ( Quantity:1)"/>
    <m/>
    <m/>
    <n v="49638"/>
    <s v="Assign Shipment to Runner"/>
    <m/>
  </r>
  <r>
    <s v="VHB9822036"/>
    <s v="منال"/>
    <s v="137102/2274354"/>
    <s v="Khaled Mamoun"/>
    <s v="Out For Delivery"/>
    <s v="265"/>
    <x v="24"/>
    <m/>
    <m/>
    <m/>
    <m/>
    <s v="2021-12-10"/>
    <s v="09:46:45"/>
    <m/>
    <m/>
    <s v="Ecommerce "/>
    <s v="Ecommerce "/>
    <n v="1"/>
    <s v="030107SC0099/اسبراي التنظيف الجبار/ ( Quantity:1)"/>
    <m/>
    <m/>
    <n v="49638"/>
    <s v="Assign Shipment to Runner"/>
    <m/>
  </r>
  <r>
    <s v="VHB9833128"/>
    <s v="Mohamed halawani"/>
    <s v="73898/2294342"/>
    <s v="Khaled Mamoun"/>
    <s v="Out For Delivery"/>
    <s v="265"/>
    <x v="24"/>
    <m/>
    <m/>
    <m/>
    <m/>
    <s v="2021-12-10"/>
    <s v="09:46:45"/>
    <m/>
    <m/>
    <s v="Ecommerce "/>
    <s v="Ecommerce "/>
    <n v="1"/>
    <s v="03P2MP99/ملمع البلاستك السحري P2/ ( Quantity:1)"/>
    <m/>
    <m/>
    <n v="49638"/>
    <s v="Assign Shipment to Runner"/>
    <s v="الهاتف مغلق"/>
  </r>
  <r>
    <s v="VHB9835187"/>
    <s v="اشرف سعد"/>
    <s v="122730/2286013"/>
    <s v="Khaled Mamoun"/>
    <s v="Out For Delivery"/>
    <s v="265"/>
    <x v="24"/>
    <m/>
    <m/>
    <m/>
    <m/>
    <s v="2021-12-10"/>
    <s v="09:46:45"/>
    <m/>
    <m/>
    <s v="Ecommerce "/>
    <s v="Ecommerce "/>
    <n v="1"/>
    <s v="04EPSA99/حزام الظهر السحري/ ( Quantity:1)"/>
    <m/>
    <m/>
    <n v="49638"/>
    <s v="Assign Shipment to Runner"/>
    <m/>
  </r>
  <r>
    <s v="VHB9836345"/>
    <s v="رمضان حسين"/>
    <s v="60615/2297291"/>
    <s v="Khaled Mamoun"/>
    <s v="Out For Delivery"/>
    <s v="265"/>
    <x v="24"/>
    <m/>
    <m/>
    <m/>
    <m/>
    <s v="2021-12-10"/>
    <s v="09:46:45"/>
    <m/>
    <m/>
    <s v="Ecommerce "/>
    <s v="Ecommerce "/>
    <n v="1"/>
    <s v="0201133H0506/عرض ٣ قطع هاي كول + جاكيت الشبح اسود- L/ ( Quantity:1)"/>
    <m/>
    <m/>
    <n v="49638"/>
    <s v="Assign Shipment to Runner"/>
    <m/>
  </r>
  <r>
    <s v="VHB9836656"/>
    <s v="علاء محمد على محمد"/>
    <s v="128753/2275399"/>
    <s v="Khaled Mamoun"/>
    <s v="Out For Delivery"/>
    <s v="265"/>
    <x v="24"/>
    <m/>
    <m/>
    <m/>
    <m/>
    <s v="2021-12-10"/>
    <s v="09:46:45"/>
    <m/>
    <m/>
    <s v="Ecommerce "/>
    <s v="Ecommerce "/>
    <n v="1"/>
    <s v="02OF7X99/عرض ٤ قطع بنطلون بنجالين ( اسود - جملي - فضي - زيتي )- 7X/ ( Quantity:1)"/>
    <m/>
    <m/>
    <n v="49638"/>
    <s v="Assign Shipment to Runner"/>
    <m/>
  </r>
  <r>
    <s v="VHB9837603"/>
    <s v="مصطفيى محمود خضيرى"/>
    <s v="71087/2289717"/>
    <s v="Khaled Mamoun"/>
    <s v="Out For Delivery"/>
    <s v="265"/>
    <x v="24"/>
    <m/>
    <m/>
    <m/>
    <m/>
    <s v="2021-12-10"/>
    <s v="09:46:45"/>
    <m/>
    <m/>
    <s v="Ecommerce "/>
    <s v="Ecommerce "/>
    <n v="1"/>
    <s v="010503PE0099/باور بانك يعمل بالطاقة الشمسية 8000 ملي أمبير/ ( Quantity:2)"/>
    <m/>
    <m/>
    <n v="49638"/>
    <s v="Assign Shipment to Runner"/>
    <m/>
  </r>
  <r>
    <s v="VHB9839542"/>
    <s v="ندى سليمان"/>
    <s v="28744/2306149"/>
    <s v="Khaled Mamoun"/>
    <s v="Out For Delivery"/>
    <s v="265"/>
    <x v="24"/>
    <m/>
    <m/>
    <m/>
    <m/>
    <s v="2021-12-10"/>
    <s v="09:46:45"/>
    <m/>
    <m/>
    <s v="Ecommerce "/>
    <s v="Ecommerce "/>
    <n v="1"/>
    <s v="04YESFAL/Yes ماكينة ليزر لإزالة الشعر/ ( Quantity:1)"/>
    <m/>
    <m/>
    <n v="49638"/>
    <s v="Assign Shipment to Runner"/>
    <m/>
  </r>
  <r>
    <s v="VHB9839551"/>
    <s v="محمد شريف القاضي"/>
    <s v="146332/2274141"/>
    <s v="Khaled Mamoun"/>
    <s v="Out For Delivery"/>
    <s v="265"/>
    <x v="24"/>
    <m/>
    <m/>
    <m/>
    <m/>
    <s v="2021-12-10"/>
    <s v="09:46:45"/>
    <m/>
    <m/>
    <s v="Ecommerce "/>
    <s v="Ecommerce "/>
    <n v="1"/>
    <s v="03FPPVFM/جهاز غلق الأكياس وحفظ الطعام/ ( Quantity:1)"/>
    <m/>
    <m/>
    <n v="49638"/>
    <s v="Assign Shipment to Runner"/>
    <m/>
  </r>
  <r>
    <s v="VHB9839831"/>
    <s v="احمد فيصل"/>
    <s v="73525/2306635"/>
    <s v="Khaled Mamoun"/>
    <s v="Out For Delivery"/>
    <s v="265"/>
    <x v="24"/>
    <m/>
    <m/>
    <m/>
    <m/>
    <s v="2021-12-10"/>
    <s v="09:46:45"/>
    <m/>
    <m/>
    <s v="Ecommerce "/>
    <s v="Ecommerce "/>
    <n v="1"/>
    <s v="05TTBS99/طيارة سبورت للتحكم بريموت و سينسور/ ( Quantity:1)"/>
    <m/>
    <m/>
    <n v="49638"/>
    <s v="Assign Shipment to Runner"/>
    <m/>
  </r>
  <r>
    <s v="VHB9780053"/>
    <s v="بلال  محمد  عيد"/>
    <s v="58870/2193256"/>
    <s v="SHB-Maher Monier"/>
    <s v="Out For Delivery"/>
    <s v="873"/>
    <x v="25"/>
    <m/>
    <m/>
    <m/>
    <m/>
    <s v="2021-12-10"/>
    <s v="09:46:51"/>
    <m/>
    <m/>
    <s v="Ecommerce "/>
    <s v="Ecommerce "/>
    <n v="1"/>
    <s v="01TWSR11/سماعة ايردوتس TWS R11/ ( Quantity:1)"/>
    <m/>
    <m/>
    <n v="49642"/>
    <s v="Assign Shipment to Runner"/>
    <s v="كنسل"/>
  </r>
  <r>
    <s v="VHB9780079"/>
    <s v="ايمن.فتحي.عبدالهادي"/>
    <s v="74833/2196543"/>
    <s v="SHB-Maher Monier"/>
    <s v="Out For Delivery"/>
    <s v="873"/>
    <x v="25"/>
    <m/>
    <m/>
    <m/>
    <m/>
    <s v="2021-12-10"/>
    <s v="09:46:51"/>
    <m/>
    <m/>
    <s v="Ecommerce "/>
    <s v="Ecommerce "/>
    <n v="1"/>
    <s v="010102M5EA06/EARBUDS M5/ ( Quantity:1) ------ 0205010003/عرض ساعه الرياضيه + محفظه/ ( Quantity:1)"/>
    <m/>
    <m/>
    <n v="49642"/>
    <s v="Assign Shipment to Runner"/>
    <s v="مؤجل ليوم الاحد المقبل"/>
  </r>
  <r>
    <s v="VHB9780107"/>
    <s v="وليد"/>
    <s v="7978/2202958"/>
    <s v="SHB-Maher Monier"/>
    <s v="Out For Delivery"/>
    <s v="873"/>
    <x v="25"/>
    <m/>
    <m/>
    <m/>
    <m/>
    <s v="2021-12-10"/>
    <s v="09:46:51"/>
    <m/>
    <m/>
    <s v="Ecommerce "/>
    <s v="Ecommerce "/>
    <n v="1"/>
    <s v="0204010706/ساعة رادو/ ( Quantity:1)"/>
    <m/>
    <m/>
    <n v="49642"/>
    <s v="Assign Shipment to Runner"/>
    <s v="كنسل"/>
  </r>
  <r>
    <s v="VHB9780855"/>
    <s v="أحمد مهدي عزت"/>
    <s v="147504/2197509"/>
    <s v="SHB-Maher Monier"/>
    <s v="Out For Delivery"/>
    <s v="873"/>
    <x v="25"/>
    <m/>
    <m/>
    <m/>
    <m/>
    <s v="2021-12-10"/>
    <s v="09:46:51"/>
    <m/>
    <m/>
    <s v="Ecommerce "/>
    <s v="Ecommerce "/>
    <n v="1"/>
    <s v="W1997/ساعة حريمي ديور- أسود/ ( Quantity:1) ------ 010102PB0006/سماعة بباور بانك 2 في 1/ ( Quantity:1)"/>
    <m/>
    <m/>
    <n v="49642"/>
    <s v="Assign Shipment to Runner"/>
    <s v="غدا"/>
  </r>
  <r>
    <s v="VHB9782175"/>
    <s v="السيد محمد"/>
    <s v="2962/2204950"/>
    <s v="SHB-Maher Monier"/>
    <s v="Out For Delivery"/>
    <s v="873"/>
    <x v="25"/>
    <m/>
    <m/>
    <m/>
    <m/>
    <s v="2021-12-10"/>
    <s v="09:46:51"/>
    <m/>
    <m/>
    <s v="Ecommerce "/>
    <s v="Ecommerce "/>
    <n v="1"/>
    <s v="03GIDT99/شريط لاصق فسفوري مُضِيء 3.5 متر/ ( Quantity:1)"/>
    <m/>
    <m/>
    <n v="49642"/>
    <s v="Assign Shipment to Runner"/>
    <s v="غدا"/>
  </r>
  <r>
    <s v="VHB9783156"/>
    <s v="محمد وليد"/>
    <s v="149062/2201636"/>
    <s v="SHB-Maher Monier"/>
    <s v="Out For Delivery"/>
    <s v="873"/>
    <x v="25"/>
    <m/>
    <m/>
    <m/>
    <m/>
    <s v="2021-12-10"/>
    <s v="09:46:51"/>
    <m/>
    <m/>
    <s v="Ecommerce "/>
    <s v="Ecommerce "/>
    <n v="1"/>
    <s v="040501BBBB99/بورت بيبي لبني + بورت بيبي بينك/ ( Quantity:1)"/>
    <m/>
    <m/>
    <n v="49642"/>
    <s v="Assign Shipment to Runner"/>
    <s v="لايرد"/>
  </r>
  <r>
    <s v="VHB9783172"/>
    <s v="احمد السيد محمود"/>
    <s v="42997/2206935"/>
    <s v="SHB-Maher Monier"/>
    <s v="Out For Delivery"/>
    <s v="873"/>
    <x v="25"/>
    <m/>
    <m/>
    <m/>
    <m/>
    <s v="2021-12-10"/>
    <s v="09:46:51"/>
    <m/>
    <m/>
    <s v="Ecommerce "/>
    <s v="Ecommerce "/>
    <n v="1"/>
    <s v="08EMSF06/نظام اللياقة البدنية الذكي 3 في 1 الكهربائية/ ( Quantity:1)"/>
    <m/>
    <m/>
    <n v="49642"/>
    <s v="Assign Shipment to Runner"/>
    <s v="غدا"/>
  </r>
  <r>
    <s v="VHB9783179"/>
    <s v="ابراهيم فؤاد"/>
    <s v="131301/2207254"/>
    <s v="SHB-Maher Monier"/>
    <s v="Out For Delivery"/>
    <s v="873"/>
    <x v="25"/>
    <m/>
    <m/>
    <m/>
    <m/>
    <s v="2021-12-10"/>
    <s v="09:46:51"/>
    <m/>
    <m/>
    <s v="Ecommerce "/>
    <s v="Ecommerce "/>
    <n v="1"/>
    <s v="020101AS1925/جاكيت assassin's creed- XL/ ( Quantity:1) ------ 020101AS1825/جاكيت assassin's creed- 2XL/ ( Quantity:1)"/>
    <m/>
    <m/>
    <n v="49642"/>
    <s v="Assign Shipment to Runner"/>
    <s v="غدا"/>
  </r>
  <r>
    <s v="VHB9784621"/>
    <s v="فاروق محمد"/>
    <s v="37040/2210247"/>
    <s v="SHB-Maher Monier"/>
    <s v="Out For Delivery"/>
    <s v="873"/>
    <x v="25"/>
    <m/>
    <m/>
    <m/>
    <m/>
    <s v="2021-12-10"/>
    <s v="09:46:51"/>
    <m/>
    <m/>
    <s v="Ecommerce "/>
    <s v="Ecommerce "/>
    <n v="1"/>
    <s v="020107BA0031/بورت بيبي- ازرق سماوي/ ( Quantity:1)"/>
    <m/>
    <m/>
    <n v="49642"/>
    <s v="Assign Shipment to Runner"/>
    <s v="كنسل"/>
  </r>
  <r>
    <s v="VHB9785022"/>
    <s v="السيد راغب محمود"/>
    <s v="2135/2211496"/>
    <s v="SHB-Maher Monier"/>
    <s v="Out For Delivery"/>
    <s v="873"/>
    <x v="25"/>
    <m/>
    <m/>
    <m/>
    <m/>
    <s v="2021-12-10"/>
    <s v="09:46:51"/>
    <m/>
    <m/>
    <s v="Ecommerce "/>
    <s v="Ecommerce "/>
    <n v="1"/>
    <s v="01INPD06/InPods 12 أسود/ ( Quantity:1)"/>
    <m/>
    <m/>
    <n v="49642"/>
    <s v="Assign Shipment to Runner"/>
    <s v="لايرد"/>
  </r>
  <r>
    <s v="VHB9785409"/>
    <s v="مخلص"/>
    <s v="73525/2214861"/>
    <s v="SHB-Maher Monier"/>
    <s v="Out For Delivery"/>
    <s v="873"/>
    <x v="25"/>
    <m/>
    <m/>
    <m/>
    <m/>
    <s v="2021-12-10"/>
    <s v="09:46:51"/>
    <m/>
    <m/>
    <s v="Ecommerce "/>
    <s v="Ecommerce "/>
    <n v="1"/>
    <s v="05TTBS99/طيارة سبورت للتحكم بريموت و سينسور/ ( Quantity:1)"/>
    <m/>
    <m/>
    <n v="49642"/>
    <s v="Assign Shipment to Runner"/>
    <m/>
  </r>
  <r>
    <s v="VHB9785969"/>
    <s v="مصطفى ابراهيم"/>
    <s v="28744/2215785"/>
    <s v="SHB-Maher Monier"/>
    <s v="Out For Delivery"/>
    <s v="873"/>
    <x v="25"/>
    <m/>
    <m/>
    <m/>
    <m/>
    <s v="2021-12-10"/>
    <s v="09:46:51"/>
    <m/>
    <m/>
    <s v="Ecommerce "/>
    <s v="Ecommerce "/>
    <n v="1"/>
    <s v="04HDVW99/نظارة HD Vision للقيادة/ ( Quantity:1)"/>
    <m/>
    <m/>
    <n v="49642"/>
    <s v="Assign Shipment to Runner"/>
    <s v="مغلق"/>
  </r>
  <r>
    <s v="VHB9787895"/>
    <s v="سيف محمد"/>
    <s v="14149/2218791"/>
    <s v="SHB-Maher Monier"/>
    <s v="Out For Delivery"/>
    <s v="873"/>
    <x v="25"/>
    <m/>
    <m/>
    <m/>
    <m/>
    <s v="2021-12-10"/>
    <s v="09:46:51"/>
    <m/>
    <m/>
    <s v="Ecommerce "/>
    <s v="Ecommerce "/>
    <n v="1"/>
    <s v="04HR7199/فرشة سشوار للشعر و اللحية Rozia/ ( Quantity:1)"/>
    <m/>
    <m/>
    <n v="49642"/>
    <s v="Assign Shipment to Runner"/>
    <s v="غدا"/>
  </r>
  <r>
    <s v="VHB9788770"/>
    <s v="أشرف شحاته"/>
    <s v="43920/2205500"/>
    <s v="SHB-Maher Monier"/>
    <s v="Out For Delivery"/>
    <s v="873"/>
    <x v="25"/>
    <m/>
    <m/>
    <m/>
    <m/>
    <s v="2021-12-10"/>
    <s v="09:46:51"/>
    <m/>
    <m/>
    <s v="Ecommerce "/>
    <s v="Ecommerce "/>
    <n v="1"/>
    <s v="SC0171B1/ماكينه حلاقه كيمي KM-6603/ ( Quantity:1)"/>
    <m/>
    <m/>
    <n v="49642"/>
    <s v="Assign Shipment to Runner"/>
    <s v="مغلق"/>
  </r>
  <r>
    <s v="VHB9788775"/>
    <s v="عمر شرف"/>
    <s v="14149/2215394"/>
    <s v="SHB-Maher Monier"/>
    <s v="Out For Delivery"/>
    <s v="873"/>
    <x v="25"/>
    <m/>
    <m/>
    <m/>
    <m/>
    <s v="2021-12-10"/>
    <s v="09:46:51"/>
    <m/>
    <m/>
    <s v="Ecommerce "/>
    <s v="Ecommerce "/>
    <n v="1"/>
    <s v="050302GE0099/كتاب العبقري الصغير التعليمي/ ( Quantity:1)"/>
    <m/>
    <m/>
    <n v="49642"/>
    <s v="Assign Shipment to Runner"/>
    <s v="كنسل غير مطابق للمواصفات المطلوبة"/>
  </r>
  <r>
    <s v="VHB9788797"/>
    <s v="أحمد عبد المنعم"/>
    <s v="76904/2215072"/>
    <s v="SHB-Maher Monier"/>
    <s v="Out For Delivery"/>
    <s v="873"/>
    <x v="25"/>
    <m/>
    <m/>
    <m/>
    <m/>
    <s v="2021-12-10"/>
    <s v="09:46:51"/>
    <m/>
    <m/>
    <s v="Ecommerce "/>
    <s v="Ecommerce "/>
    <n v="1"/>
    <s v="01D18W06/D18 Smart Watch/ ( Quantity:1)"/>
    <m/>
    <m/>
    <n v="49642"/>
    <s v="Assign Shipment to Runner"/>
    <s v="لايرد"/>
  </r>
  <r>
    <s v="VHB9789062"/>
    <s v="الملاح"/>
    <s v="110572/2221804"/>
    <s v="SHB-Maher Monier"/>
    <s v="Out For Delivery"/>
    <s v="873"/>
    <x v="25"/>
    <m/>
    <m/>
    <m/>
    <m/>
    <s v="2021-12-10"/>
    <s v="09:46:51"/>
    <m/>
    <m/>
    <s v="Ecommerce "/>
    <s v="Ecommerce "/>
    <n v="1"/>
    <s v="0201010524/عرض ٥ قطع هاي كول رجالي/ ( Quantity:1)"/>
    <m/>
    <m/>
    <n v="49642"/>
    <s v="Assign Shipment to Runner"/>
    <m/>
  </r>
  <r>
    <s v="VHB9789684"/>
    <s v="mohamed fawzy"/>
    <s v="12845/2211046"/>
    <s v="SHB-Maher Monier"/>
    <s v="Out For Delivery"/>
    <s v="873"/>
    <x v="25"/>
    <m/>
    <m/>
    <m/>
    <m/>
    <s v="2021-12-10"/>
    <s v="09:46:51"/>
    <m/>
    <m/>
    <s v="Ecommerce "/>
    <s v="Ecommerce "/>
    <n v="1"/>
    <s v="04EPMC99/مصفف شعر و لحية للرجال/ ( Quantity:1)"/>
    <m/>
    <m/>
    <n v="49642"/>
    <s v="Assign Shipment to Runner"/>
    <s v="غدا"/>
  </r>
  <r>
    <s v="VHB9789705"/>
    <s v="محمد ممدوح"/>
    <s v="73898/2223180"/>
    <s v="SHB-Maher Monier"/>
    <s v="Out For Delivery"/>
    <s v="873"/>
    <x v="25"/>
    <m/>
    <m/>
    <m/>
    <m/>
    <s v="2021-12-10"/>
    <s v="09:46:51"/>
    <m/>
    <m/>
    <s v="Ecommerce "/>
    <s v="Ecommerce "/>
    <n v="1"/>
    <s v="050102BC0099/معجون خدوش السيارات + اسفنجة ميلامين/ ( Quantity:1)"/>
    <m/>
    <m/>
    <n v="49642"/>
    <s v="Assign Shipment to Runner"/>
    <s v="لايرد"/>
  </r>
  <r>
    <s v="VHB9790747"/>
    <s v="رهف عيد"/>
    <s v="15132/2223899"/>
    <s v="SHB-Maher Monier"/>
    <s v="Out For Delivery"/>
    <s v="873"/>
    <x v="25"/>
    <m/>
    <m/>
    <m/>
    <m/>
    <s v="2021-12-10"/>
    <s v="09:46:51"/>
    <m/>
    <m/>
    <s v="Ecommerce "/>
    <s v="Ecommerce "/>
    <n v="1"/>
    <s v="04FBFH99/جهاز Flawless لأزالة الشعر + ماكينة تحديد Flawless تعمل بالشحن/ ( Quantity:1)"/>
    <m/>
    <m/>
    <n v="49642"/>
    <s v="Assign Shipment to Runner"/>
    <s v="كنسل تم استلامه من قبل مكرر"/>
  </r>
  <r>
    <s v="VHB9791451"/>
    <s v="ياسمين محمود صلاح"/>
    <s v="6613/2221522"/>
    <s v="SHB-Maher Monier"/>
    <s v="Out For Delivery"/>
    <s v="873"/>
    <x v="25"/>
    <m/>
    <m/>
    <m/>
    <m/>
    <s v="2021-12-10"/>
    <s v="09:46:51"/>
    <m/>
    <m/>
    <s v="Ecommerce "/>
    <s v="Ecommerce "/>
    <n v="1"/>
    <s v="040303GM0003/ماسك الشاي الأخضر/ ( Quantity:1)"/>
    <m/>
    <m/>
    <n v="49642"/>
    <s v="Assign Shipment to Runner"/>
    <s v="كنسل"/>
  </r>
  <r>
    <s v="VHB9791974"/>
    <s v="حسن الديب"/>
    <s v="142418/2227270"/>
    <s v="SHB-Maher Monier"/>
    <s v="Out For Delivery"/>
    <s v="873"/>
    <x v="25"/>
    <m/>
    <m/>
    <m/>
    <m/>
    <s v="2021-12-10"/>
    <s v="09:46:51"/>
    <m/>
    <m/>
    <s v="Ecommerce "/>
    <s v="Ecommerce "/>
    <n v="1"/>
    <s v="09CASS06/Casio Stainless Steel Watch/ ( Quantity:1)"/>
    <m/>
    <m/>
    <n v="49642"/>
    <s v="Assign Shipment to Runner"/>
    <s v="لايرد"/>
  </r>
  <r>
    <s v="VHB9792380"/>
    <s v="Heba"/>
    <s v="73898/2217586"/>
    <s v="SHB-Maher Monier"/>
    <s v="Out For Delivery"/>
    <s v="873"/>
    <x v="25"/>
    <m/>
    <m/>
    <m/>
    <m/>
    <s v="2021-12-10"/>
    <s v="09:46:51"/>
    <m/>
    <m/>
    <s v="Ecommerce "/>
    <s v="Ecommerce "/>
    <n v="1"/>
    <s v="03P2MP99/ملمع البلاستك السحري P2/ ( Quantity:1)"/>
    <m/>
    <m/>
    <n v="49642"/>
    <s v="Assign Shipment to Runner"/>
    <s v="مؤجل ليوم الاحد المقبل"/>
  </r>
  <r>
    <s v="VHB9792385"/>
    <s v="ياسر عرفات"/>
    <s v="14149/2210030"/>
    <s v="SHB-Maher Monier"/>
    <s v="Out For Delivery"/>
    <s v="873"/>
    <x v="25"/>
    <m/>
    <m/>
    <m/>
    <m/>
    <s v="2021-12-10"/>
    <s v="09:46:51"/>
    <m/>
    <m/>
    <s v="Ecommerce "/>
    <s v="Ecommerce "/>
    <n v="1"/>
    <s v="050302GE0099/كتاب العبقري الصغير التعليمي/ ( Quantity:2)"/>
    <m/>
    <m/>
    <n v="49642"/>
    <s v="Assign Shipment to Runner"/>
    <s v="لايرد"/>
  </r>
  <r>
    <s v="VHB9792397"/>
    <s v="ايه محمد"/>
    <s v="28744/2216288"/>
    <s v="SHB-Maher Monier"/>
    <s v="Out For Delivery"/>
    <s v="873"/>
    <x v="25"/>
    <m/>
    <m/>
    <m/>
    <m/>
    <s v="2021-12-10"/>
    <s v="09:46:51"/>
    <m/>
    <m/>
    <s v="Ecommerce "/>
    <s v="Ecommerce "/>
    <n v="1"/>
    <s v="04YESFAL/Yes ماكينة ليزر لإزالة الشعر/ ( Quantity:1)"/>
    <m/>
    <m/>
    <n v="49642"/>
    <s v="Assign Shipment to Runner"/>
    <s v="لاترد"/>
  </r>
  <r>
    <s v="VHB9792756"/>
    <s v="محمد رمضان"/>
    <s v="102354/2223316"/>
    <s v="SHB-Maher Monier"/>
    <s v="Out For Delivery"/>
    <s v="873"/>
    <x v="25"/>
    <m/>
    <m/>
    <m/>
    <m/>
    <s v="2021-12-10"/>
    <s v="09:46:51"/>
    <m/>
    <m/>
    <s v="Ecommerce "/>
    <s v="Ecommerce "/>
    <n v="1"/>
    <s v="020201AZ0006/كوتشي اليكسندر شمواه اسود بنعل ابيض- 43/ ( Quantity:1)"/>
    <m/>
    <m/>
    <n v="49642"/>
    <s v="Assign Shipment to Runner"/>
    <s v="كنسل تم استلامه من قبل"/>
  </r>
  <r>
    <s v="VHB9792851"/>
    <s v="Omar Ahmed"/>
    <s v="36140/2228792"/>
    <s v="SHB-Maher Monier"/>
    <s v="Out For Delivery"/>
    <s v="873"/>
    <x v="25"/>
    <m/>
    <m/>
    <m/>
    <m/>
    <s v="2021-12-10"/>
    <s v="09:46:51"/>
    <m/>
    <m/>
    <s v="Ecommerce "/>
    <s v="Ecommerce "/>
    <n v="1"/>
    <s v="04EPMC99/مصفف شعر و لحية للرجال/ ( Quantity:1)"/>
    <m/>
    <m/>
    <n v="49642"/>
    <s v="Assign Shipment to Runner"/>
    <s v="مؤجل ليوم الاحد المقبل"/>
  </r>
  <r>
    <s v="VHB9793627"/>
    <s v="احمد المصري"/>
    <s v="4393/2230919"/>
    <s v="SHB-Maher Monier"/>
    <s v="Out For Delivery"/>
    <s v="873"/>
    <x v="25"/>
    <m/>
    <m/>
    <m/>
    <m/>
    <s v="2021-12-10"/>
    <s v="09:46:51"/>
    <m/>
    <m/>
    <s v="Ecommerce "/>
    <s v="Ecommerce "/>
    <n v="1"/>
    <s v="020301JL0000/شنطه لابتوب كروس Jeep- أسود/ ( Quantity:1)"/>
    <m/>
    <m/>
    <n v="49642"/>
    <s v="Assign Shipment to Runner"/>
    <m/>
  </r>
  <r>
    <s v="VHB9796985"/>
    <s v="احمد سلامه"/>
    <s v="73525/2240025"/>
    <s v="SHB-Maher Monier"/>
    <s v="Out For Delivery"/>
    <s v="873"/>
    <x v="25"/>
    <m/>
    <m/>
    <m/>
    <m/>
    <s v="2021-12-10"/>
    <s v="09:46:51"/>
    <m/>
    <m/>
    <s v="Ecommerce "/>
    <s v="Ecommerce "/>
    <n v="1"/>
    <s v="05TTBS99/طيارة سبورت للتحكم بريموت و سينسور/ ( Quantity:1)"/>
    <m/>
    <m/>
    <n v="49642"/>
    <s v="Assign Shipment to Runner"/>
    <s v="مؤجل ليوم الاثنين المقبل"/>
  </r>
  <r>
    <s v="VHB9797852"/>
    <s v="عمر حامد"/>
    <s v="134449/2242214"/>
    <s v="SHB-Maher Monier"/>
    <s v="Out For Delivery"/>
    <s v="873"/>
    <x v="25"/>
    <m/>
    <m/>
    <m/>
    <m/>
    <s v="2021-12-10"/>
    <s v="09:46:51"/>
    <m/>
    <m/>
    <s v="Ecommerce "/>
    <s v="Ecommerce "/>
    <n v="1"/>
    <s v="020101AS2025/جاكيت assassin's creed- L/ ( Quantity:2)"/>
    <m/>
    <m/>
    <n v="49642"/>
    <s v="Assign Shipment to Runner"/>
    <s v="مؤجل ليوم الاحد المقبل"/>
  </r>
  <r>
    <s v="VHB9804214"/>
    <s v="حسام محمد"/>
    <s v="134449/2243475"/>
    <s v="SHB-Maher Monier"/>
    <s v="Out For Delivery"/>
    <s v="873"/>
    <x v="25"/>
    <m/>
    <m/>
    <m/>
    <m/>
    <s v="2021-12-10"/>
    <s v="09:46:51"/>
    <m/>
    <m/>
    <s v="Ecommerce "/>
    <s v="Ecommerce "/>
    <n v="1"/>
    <s v="020101AS2025/جاكيت الشبح- L/ ( Quantity:1) ------ 020101AS1925/جاكيت الشبح- XL/ ( Quantity:1) ------ 020101AS1825/جاكيت الشبح- 2XL/ ( Quantity:1)"/>
    <m/>
    <m/>
    <n v="49642"/>
    <s v="Assign Shipment to Runner"/>
    <m/>
  </r>
  <r>
    <s v="VHB9804478"/>
    <s v="كريم السيد ابراهيم"/>
    <s v="36140/2242476"/>
    <s v="SHB-Maher Monier"/>
    <s v="Out For Delivery"/>
    <s v="873"/>
    <x v="25"/>
    <m/>
    <m/>
    <m/>
    <m/>
    <s v="2021-12-10"/>
    <s v="09:46:51"/>
    <m/>
    <m/>
    <s v="Ecommerce "/>
    <s v="Ecommerce "/>
    <n v="1"/>
    <s v="04EPMC99/مصفف شعر و لحية للرجال/ ( Quantity:1)"/>
    <m/>
    <m/>
    <n v="49642"/>
    <s v="Assign Shipment to Runner"/>
    <s v="لايرد"/>
  </r>
  <r>
    <s v="VHB9806053"/>
    <s v="علي عمر علي سلطان"/>
    <s v="71087/2248499"/>
    <s v="SHB-Maher Monier"/>
    <s v="Out For Delivery"/>
    <s v="873"/>
    <x v="25"/>
    <m/>
    <m/>
    <m/>
    <m/>
    <s v="2021-12-10"/>
    <s v="09:46:51"/>
    <m/>
    <m/>
    <s v="Ecommerce "/>
    <s v="Ecommerce "/>
    <n v="1"/>
    <s v="010503PE0099/باور بانك يعمل بالطاقة الشمسية 8000 ملي أمبير/ ( Quantity:1)"/>
    <m/>
    <m/>
    <n v="49642"/>
    <s v="Assign Shipment to Runner"/>
    <s v="لايرد"/>
  </r>
  <r>
    <s v="VHB9806928"/>
    <s v="امير منصور محمد"/>
    <s v="37029/2246411"/>
    <s v="SHB-Maher Monier"/>
    <s v="Out For Delivery"/>
    <s v="873"/>
    <x v="25"/>
    <m/>
    <m/>
    <m/>
    <m/>
    <s v="2021-12-10"/>
    <s v="09:46:51"/>
    <m/>
    <m/>
    <s v="Ecommerce "/>
    <s v="Ecommerce "/>
    <n v="1"/>
    <s v="04KMBR22/BR-2288 استشوار + مكواة فرد الشعر Kemei KM-328/ ( Quantity:1)"/>
    <m/>
    <m/>
    <n v="49642"/>
    <s v="Assign Shipment to Runner"/>
    <s v="لايرد"/>
  </r>
  <r>
    <s v="VHB9807145"/>
    <s v="محمود محمد"/>
    <s v="115219/2251948"/>
    <s v="SHB-Maher Monier"/>
    <s v="Out For Delivery"/>
    <s v="873"/>
    <x v="25"/>
    <m/>
    <m/>
    <m/>
    <m/>
    <s v="2021-12-10"/>
    <s v="09:46:51"/>
    <m/>
    <m/>
    <s v="Ecommerce "/>
    <s v="Ecommerce "/>
    <n v="1"/>
    <s v="020107ST0601/سويت شيرت Karl- أسود- Xl/ ( Quantity:1)"/>
    <m/>
    <m/>
    <n v="49642"/>
    <s v="Assign Shipment to Runner"/>
    <s v="مؤجل ليوم الخميس المقبل"/>
  </r>
  <r>
    <s v="VHB9807574"/>
    <s v="عماد رشاد محمود"/>
    <s v="37029/2252891"/>
    <s v="SHB-Maher Monier"/>
    <s v="Out For Delivery"/>
    <s v="873"/>
    <x v="25"/>
    <m/>
    <m/>
    <m/>
    <m/>
    <s v="2021-12-10"/>
    <s v="09:46:51"/>
    <m/>
    <m/>
    <s v="Ecommerce "/>
    <s v="Ecommerce "/>
    <n v="1"/>
    <s v="0201133H0606/عرض ٣ قطع هاي كول + جاكيت الشبح اسود- XL/ ( Quantity:1)"/>
    <m/>
    <m/>
    <n v="49642"/>
    <s v="Assign Shipment to Runner"/>
    <s v="لايرد"/>
  </r>
  <r>
    <s v="VHB9807851"/>
    <s v="احمد منعم"/>
    <s v="86672/2248114"/>
    <s v="SHB-Maher Monier"/>
    <s v="Out For Delivery"/>
    <s v="873"/>
    <x v="25"/>
    <m/>
    <m/>
    <m/>
    <m/>
    <s v="2021-12-10"/>
    <s v="09:46:51"/>
    <m/>
    <m/>
    <s v="Ecommerce "/>
    <s v="Ecommerce "/>
    <n v="1"/>
    <s v="CA2123/Airpods i12/ ( Quantity:1)"/>
    <m/>
    <m/>
    <n v="49642"/>
    <s v="Assign Shipment to Runner"/>
    <s v="لايرد"/>
  </r>
  <r>
    <s v="VHB9807854"/>
    <s v="ياسين محمد موافى"/>
    <s v="36540/2250461"/>
    <s v="SHB-Maher Monier"/>
    <s v="Out For Delivery"/>
    <s v="873"/>
    <x v="25"/>
    <m/>
    <m/>
    <m/>
    <m/>
    <s v="2021-12-10"/>
    <s v="09:46:51"/>
    <m/>
    <m/>
    <s v="Ecommerce "/>
    <s v="Ecommerce "/>
    <n v="1"/>
    <s v="0203025HCH99/عرض ٥ قطع هاي كول رجالي + محفظه رجالي هاند بني/ ( Quantity:1)"/>
    <m/>
    <m/>
    <n v="49642"/>
    <s v="Assign Shipment to Runner"/>
    <m/>
  </r>
  <r>
    <s v="RTN9791310"/>
    <s v="فتحي صابر ابراهيم"/>
    <s v="VHB9803763"/>
    <s v="Mohamed Menesy"/>
    <s v="Out For Delivery"/>
    <s v="433"/>
    <x v="26"/>
    <m/>
    <m/>
    <m/>
    <m/>
    <s v="2021-12-10"/>
    <s v="09:48:45"/>
    <m/>
    <m/>
    <s v="Ecommerce  RTN"/>
    <s v="Ecommerce  RTN"/>
    <n v="1"/>
    <s v="147504/2235786"/>
    <m/>
    <m/>
    <n v="49644"/>
    <s v="Assign Shipment to Runner"/>
    <m/>
  </r>
  <r>
    <s v="RTN9791315"/>
    <s v="زكريا عادل"/>
    <s v="VHB9805547"/>
    <s v="Mohamed Menesy"/>
    <s v="Out For Delivery"/>
    <s v="433"/>
    <x v="26"/>
    <m/>
    <m/>
    <m/>
    <m/>
    <s v="2021-12-10"/>
    <s v="09:48:45"/>
    <m/>
    <m/>
    <s v="Ecommerce  RTN"/>
    <s v="Ecommerce  RTN"/>
    <n v="1"/>
    <s v="149620/2248113"/>
    <m/>
    <m/>
    <n v="49644"/>
    <s v="Assign Shipment to Runner"/>
    <m/>
  </r>
  <r>
    <s v="RTN9791326"/>
    <s v="محمد فوزي"/>
    <s v="VHB9807561"/>
    <s v="Mohamed Menesy"/>
    <s v="Out For Delivery"/>
    <s v="433"/>
    <x v="26"/>
    <m/>
    <m/>
    <m/>
    <m/>
    <s v="2021-12-10"/>
    <s v="09:48:45"/>
    <m/>
    <m/>
    <s v="Ecommerce  RTN"/>
    <s v="Ecommerce  RTN"/>
    <n v="1"/>
    <s v="37029/2246002"/>
    <m/>
    <m/>
    <n v="49644"/>
    <s v="Assign Shipment to Runner"/>
    <m/>
  </r>
  <r>
    <s v="RTN9791337"/>
    <s v="أحمد صالح"/>
    <s v="VHB9810646"/>
    <s v="Mohamed Menesy"/>
    <s v="Out For Delivery"/>
    <s v="433"/>
    <x v="26"/>
    <m/>
    <m/>
    <m/>
    <m/>
    <s v="2021-12-10"/>
    <s v="09:48:45"/>
    <m/>
    <m/>
    <s v="Ecommerce  RTN"/>
    <s v="Ecommerce  RTN"/>
    <n v="1"/>
    <s v="95479/2254628"/>
    <m/>
    <m/>
    <n v="49644"/>
    <s v="Assign Shipment to Runner"/>
    <m/>
  </r>
  <r>
    <s v="RTN9791348"/>
    <s v="هشام رجائي اسماعيل"/>
    <s v="VHB9814268"/>
    <s v="Mohamed Menesy"/>
    <s v="Out For Delivery"/>
    <s v="433"/>
    <x v="26"/>
    <m/>
    <m/>
    <m/>
    <m/>
    <s v="2021-12-10"/>
    <s v="09:48:45"/>
    <m/>
    <m/>
    <s v="Ecommerce  RTN"/>
    <s v="Ecommerce  RTN"/>
    <n v="1"/>
    <s v="28744/2269928"/>
    <m/>
    <m/>
    <n v="49644"/>
    <s v="Assign Shipment to Runner"/>
    <m/>
  </r>
  <r>
    <s v="RTN9791349"/>
    <s v="عمرو وجيه"/>
    <s v="VHB9814270"/>
    <s v="Mohamed Menesy"/>
    <s v="Out For Delivery"/>
    <s v="433"/>
    <x v="26"/>
    <m/>
    <m/>
    <m/>
    <m/>
    <s v="2021-12-10"/>
    <s v="09:48:45"/>
    <m/>
    <m/>
    <s v="Ecommerce  RTN"/>
    <s v="Ecommerce  RTN"/>
    <n v="1"/>
    <s v="36140/2270250"/>
    <m/>
    <m/>
    <n v="49644"/>
    <s v="Assign Shipment to Runner"/>
    <m/>
  </r>
  <r>
    <s v="RTN9791366"/>
    <s v="احمد حسن عامر"/>
    <s v="VHB9817169"/>
    <s v="Mohamed Menesy"/>
    <s v="Out For Delivery"/>
    <s v="433"/>
    <x v="26"/>
    <m/>
    <m/>
    <m/>
    <m/>
    <s v="2021-12-10"/>
    <s v="09:48:45"/>
    <m/>
    <m/>
    <s v="Ecommerce  RTN"/>
    <s v="Ecommerce  RTN"/>
    <n v="1"/>
    <s v="107068/2275079"/>
    <m/>
    <m/>
    <n v="49644"/>
    <s v="Assign Shipment to Runner"/>
    <m/>
  </r>
  <r>
    <s v="RTN9791371"/>
    <s v="علي حسن المعداوي"/>
    <s v="VHB9827316"/>
    <s v="Mohamed Menesy"/>
    <s v="Out For Delivery"/>
    <s v="433"/>
    <x v="26"/>
    <m/>
    <m/>
    <m/>
    <m/>
    <s v="2021-12-10"/>
    <s v="09:48:45"/>
    <m/>
    <m/>
    <s v="Ecommerce  RTN"/>
    <s v="Ecommerce  RTN"/>
    <n v="1"/>
    <s v="17516/2265467"/>
    <m/>
    <m/>
    <n v="49644"/>
    <s v="Assign Shipment to Runner"/>
    <m/>
  </r>
  <r>
    <s v="RTN9791388"/>
    <s v="عبده عادل"/>
    <s v="VHB9833452"/>
    <s v="Mohamed Menesy"/>
    <s v="Out For Delivery"/>
    <s v="433"/>
    <x v="26"/>
    <m/>
    <m/>
    <m/>
    <m/>
    <s v="2021-12-10"/>
    <s v="09:48:45"/>
    <m/>
    <m/>
    <s v="Ecommerce  RTN"/>
    <s v="Ecommerce  RTN"/>
    <n v="1"/>
    <s v="73525/2294191"/>
    <m/>
    <m/>
    <n v="49644"/>
    <s v="Assign Shipment to Runner"/>
    <m/>
  </r>
  <r>
    <s v="VHB9836537"/>
    <s v="راويه ابو المكارم"/>
    <s v="113665/2296310"/>
    <s v="ahmed mahmoud"/>
    <s v="Out For Delivery"/>
    <s v="224"/>
    <x v="27"/>
    <m/>
    <m/>
    <m/>
    <m/>
    <s v="2021-12-10"/>
    <s v="09:49:51"/>
    <m/>
    <m/>
    <s v="Ecommerce "/>
    <s v="Ecommerce "/>
    <n v="1"/>
    <s v="HA0153/اللانش بوكس الكهربائي/ ( Quantity:1)"/>
    <m/>
    <m/>
    <n v="49643"/>
    <s v="Assign Shipment to Runner"/>
    <m/>
  </r>
  <r>
    <s v="VHB9830213"/>
    <s v="مصطفى محمد عبد الفتاح"/>
    <s v="102225/2287883"/>
    <s v="ahmed mahmoud"/>
    <s v="Out For Delivery"/>
    <s v="224"/>
    <x v="27"/>
    <m/>
    <m/>
    <m/>
    <m/>
    <s v="2021-12-10"/>
    <s v="09:49:51"/>
    <m/>
    <m/>
    <s v="Ecommerce "/>
    <s v="Ecommerce "/>
    <n v="1"/>
    <s v="0201133H0706/عرض ٣ قطع هاي كول + جاكيت الشبح اسود- 2XL/ ( Quantity:1)"/>
    <m/>
    <m/>
    <n v="49643"/>
    <s v="Assign Shipment to Runner"/>
    <m/>
  </r>
  <r>
    <s v="VHB9832951"/>
    <s v="Khaled Zain Oscar"/>
    <s v="113808/2293077"/>
    <s v="ahmed mahmoud"/>
    <s v="Out For Delivery"/>
    <s v="224"/>
    <x v="27"/>
    <m/>
    <m/>
    <m/>
    <m/>
    <s v="2021-12-10"/>
    <s v="09:49:51"/>
    <m/>
    <m/>
    <s v="Ecommerce "/>
    <s v="Ecommerce "/>
    <n v="1"/>
    <s v="020601BB0021/بورت بيبي- البيج/ ( Quantity:1)"/>
    <m/>
    <m/>
    <n v="49643"/>
    <s v="Assign Shipment to Runner"/>
    <m/>
  </r>
  <r>
    <s v="VHB9834042"/>
    <s v="كيرلس شاكر جندي"/>
    <s v="49911/2290445"/>
    <s v="ahmed mahmoud"/>
    <s v="Out For Delivery"/>
    <s v="224"/>
    <x v="27"/>
    <m/>
    <m/>
    <m/>
    <m/>
    <s v="2021-12-10"/>
    <s v="09:49:51"/>
    <m/>
    <m/>
    <s v="Ecommerce "/>
    <s v="Ecommerce "/>
    <n v="1"/>
    <s v="CA2119/Airpods Joyroom/ ( Quantity:2)"/>
    <m/>
    <m/>
    <n v="49643"/>
    <s v="Assign Shipment to Runner"/>
    <m/>
  </r>
  <r>
    <s v="VHB9837756"/>
    <s v="امير"/>
    <s v="92232/2299613"/>
    <s v="ahmed mahmoud"/>
    <s v="Out For Delivery"/>
    <s v="224"/>
    <x v="27"/>
    <m/>
    <m/>
    <m/>
    <m/>
    <s v="2021-12-10"/>
    <s v="09:49:51"/>
    <m/>
    <m/>
    <s v="Ecommerce "/>
    <s v="Ecommerce "/>
    <n v="1"/>
    <s v="04TLPS99/صب بلوتوث بوناسة 7 ألوان/ ( Quantity:2)"/>
    <m/>
    <m/>
    <n v="49643"/>
    <s v="Assign Shipment to Runner"/>
    <m/>
  </r>
  <r>
    <s v="VHB9838566"/>
    <s v="مريم وديع"/>
    <s v="73898/2306974"/>
    <s v="ahmed mahmoud"/>
    <s v="Out For Delivery"/>
    <s v="224"/>
    <x v="27"/>
    <m/>
    <m/>
    <m/>
    <m/>
    <s v="2021-12-10"/>
    <s v="09:49:51"/>
    <m/>
    <m/>
    <s v="Ecommerce "/>
    <s v="Ecommerce "/>
    <n v="1"/>
    <s v="03SBLR99/لمامة وبر سحرية/ ( Quantity:1)"/>
    <m/>
    <m/>
    <n v="49643"/>
    <s v="Assign Shipment to Runner"/>
    <m/>
  </r>
  <r>
    <s v="VHB9829561"/>
    <s v="عبدالواحد"/>
    <s v="131253/2281686"/>
    <s v="ahmed mahmoud"/>
    <s v="Out For Delivery"/>
    <s v="224"/>
    <x v="27"/>
    <m/>
    <m/>
    <m/>
    <m/>
    <s v="2021-12-10"/>
    <s v="09:49:51"/>
    <m/>
    <m/>
    <s v="Ecommerce "/>
    <s v="Ecommerce "/>
    <n v="1"/>
    <s v="020101JH0510/عرض قطعتين هاي كول + جاكيت جينز شبابي- ازرق رمادي- L/ ( Quantity:1)"/>
    <m/>
    <m/>
    <n v="49643"/>
    <s v="Assign Shipment to Runner"/>
    <m/>
  </r>
  <r>
    <s v="VHB9832926"/>
    <s v="محمد ناصر"/>
    <s v="142367/2284278"/>
    <s v="ahmed mahmoud"/>
    <s v="Out For Delivery"/>
    <s v="224"/>
    <x v="27"/>
    <m/>
    <m/>
    <m/>
    <m/>
    <s v="2021-12-10"/>
    <s v="09:49:51"/>
    <m/>
    <m/>
    <s v="Ecommerce "/>
    <s v="Ecommerce "/>
    <n v="1"/>
    <s v="020101JH0510/عرض قطعتين هاي كول + جاكيت جينز شبابي- ازرق رمادي- L/ ( Quantity:1)"/>
    <m/>
    <m/>
    <n v="49643"/>
    <s v="Assign Shipment to Runner"/>
    <m/>
  </r>
  <r>
    <s v="VHB9835908"/>
    <s v="نادية يسري محمد"/>
    <s v="49492/2253206"/>
    <s v="ahmed mahmoud"/>
    <s v="Out For Delivery"/>
    <s v="224"/>
    <x v="27"/>
    <m/>
    <m/>
    <m/>
    <m/>
    <s v="2021-12-10"/>
    <s v="09:49:51"/>
    <m/>
    <m/>
    <s v="Ecommerce "/>
    <s v="Ecommerce "/>
    <n v="1"/>
    <s v="03DSPI99/ميزان ديجيتال InBody بلوتوث/ ( Quantity:1)"/>
    <m/>
    <m/>
    <n v="49643"/>
    <s v="Assign Shipment to Runner"/>
    <m/>
  </r>
  <r>
    <s v="VHB9836555"/>
    <s v="امال عبدالغني"/>
    <s v="22679/2297181"/>
    <s v="ahmed mahmoud"/>
    <s v="Out For Delivery"/>
    <s v="224"/>
    <x v="27"/>
    <m/>
    <m/>
    <m/>
    <m/>
    <s v="2021-12-10"/>
    <s v="09:49:51"/>
    <m/>
    <m/>
    <s v="Ecommerce "/>
    <s v="Ecommerce "/>
    <n v="1"/>
    <s v="04EPSA99/حزام الظهر السحري/ ( Quantity:1)"/>
    <m/>
    <m/>
    <n v="49643"/>
    <s v="Assign Shipment to Runner"/>
    <m/>
  </r>
  <r>
    <s v="VHB9837616"/>
    <s v="حسن"/>
    <s v="49911/2292324"/>
    <s v="ahmed mahmoud"/>
    <s v="Out For Delivery"/>
    <s v="224"/>
    <x v="27"/>
    <m/>
    <m/>
    <m/>
    <m/>
    <s v="2021-12-10"/>
    <s v="09:49:51"/>
    <m/>
    <m/>
    <s v="Ecommerce "/>
    <s v="Ecommerce "/>
    <n v="1"/>
    <s v="CA2119/Airpods Joyroom/ ( Quantity:1)"/>
    <m/>
    <m/>
    <n v="49643"/>
    <s v="Assign Shipment to Runner"/>
    <m/>
  </r>
  <r>
    <s v="VHB9838510"/>
    <s v="مديحه امين مرسى"/>
    <s v="49492/2303090"/>
    <s v="ahmed mahmoud"/>
    <s v="Out For Delivery"/>
    <s v="224"/>
    <x v="27"/>
    <m/>
    <m/>
    <m/>
    <m/>
    <s v="2021-12-10"/>
    <s v="09:49:51"/>
    <m/>
    <m/>
    <s v="Ecommerce "/>
    <s v="Ecommerce "/>
    <n v="1"/>
    <s v="03DSPI99/ميزان ديجيتال InBody بلوتوث/ ( Quantity:1)"/>
    <m/>
    <m/>
    <n v="49643"/>
    <s v="Assign Shipment to Runner"/>
    <m/>
  </r>
  <r>
    <s v="VHB9839999"/>
    <s v="شادي روسيا"/>
    <s v="73898/2307033"/>
    <s v="ahmed mahmoud"/>
    <s v="Out For Delivery"/>
    <s v="224"/>
    <x v="27"/>
    <m/>
    <m/>
    <m/>
    <m/>
    <s v="2021-12-10"/>
    <s v="09:49:51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643"/>
    <s v="Assign Shipment to Runner"/>
    <m/>
  </r>
  <r>
    <s v="VHB9843708"/>
    <s v="منال"/>
    <s v="84231/2310418"/>
    <s v="ahmed mahmoud"/>
    <s v="Out For Delivery"/>
    <s v="224"/>
    <x v="27"/>
    <m/>
    <m/>
    <m/>
    <m/>
    <s v="2021-12-10"/>
    <s v="09:49:51"/>
    <m/>
    <m/>
    <s v="Ecommerce "/>
    <s v="Ecommerce "/>
    <n v="1"/>
    <s v="030107BW0099/عرض قطعتين  ملمع الخشب BeeWax/ ( Quantity:1)"/>
    <m/>
    <m/>
    <n v="49643"/>
    <s v="Assign Shipment to Runner"/>
    <m/>
  </r>
  <r>
    <s v="VHB9834891"/>
    <s v="مصطفى كامل"/>
    <s v="95479/2296011"/>
    <s v="ahmed mahmoud"/>
    <s v="Out For Delivery"/>
    <s v="224"/>
    <x v="27"/>
    <m/>
    <m/>
    <m/>
    <m/>
    <s v="2021-12-10"/>
    <s v="09:49:51"/>
    <m/>
    <m/>
    <s v="Ecommerce "/>
    <s v="Ecommerce "/>
    <n v="1"/>
    <s v="01011U99/راديو المصحف الالكتروني الناطق 16 جيجا/ ( Quantity:1)"/>
    <m/>
    <m/>
    <n v="49643"/>
    <s v="Assign Shipment to Runner"/>
    <m/>
  </r>
  <r>
    <s v="VHB9835973"/>
    <s v="محمد ابو العز"/>
    <s v="128753/2293719"/>
    <s v="ahmed mahmoud"/>
    <s v="Out For Delivery"/>
    <s v="224"/>
    <x v="27"/>
    <m/>
    <m/>
    <m/>
    <m/>
    <s v="2021-12-10"/>
    <s v="09:49:51"/>
    <m/>
    <m/>
    <s v="Ecommerce "/>
    <s v="Ecommerce "/>
    <n v="1"/>
    <s v="050301FU0099/بابا نويل المضحك/ ( Quantity:1)"/>
    <m/>
    <m/>
    <n v="49643"/>
    <s v="Assign Shipment to Runner"/>
    <m/>
  </r>
  <r>
    <s v="VHB9836025"/>
    <s v="مجد أحمد أبو جياب"/>
    <s v="85932/2296641"/>
    <s v="ahmed mahmoud"/>
    <s v="Out For Delivery"/>
    <s v="224"/>
    <x v="27"/>
    <m/>
    <m/>
    <m/>
    <m/>
    <s v="2021-12-10"/>
    <s v="09:49:51"/>
    <m/>
    <m/>
    <s v="Ecommerce "/>
    <s v="Ecommerce "/>
    <n v="1"/>
    <s v="04STBL99/مشط الشعر StylerV2/ ( Quantity:1)"/>
    <m/>
    <m/>
    <n v="49643"/>
    <s v="Assign Shipment to Runner"/>
    <m/>
  </r>
  <r>
    <s v="VHB9837597"/>
    <s v="علي موسي"/>
    <s v="142359/2289367"/>
    <s v="ahmed mahmoud"/>
    <s v="Out For Delivery"/>
    <s v="224"/>
    <x v="27"/>
    <m/>
    <m/>
    <m/>
    <m/>
    <s v="2021-12-10"/>
    <s v="09:49:51"/>
    <m/>
    <m/>
    <s v="Ecommerce "/>
    <s v="Ecommerce "/>
    <n v="1"/>
    <s v="010102SMT599/السماعة EARBUDS SM-T5/ ( Quantity:1)"/>
    <m/>
    <m/>
    <n v="49643"/>
    <s v="Assign Shipment to Runner"/>
    <m/>
  </r>
  <r>
    <s v="VHB9841299"/>
    <s v="محمد"/>
    <s v="63493/2310430"/>
    <s v="ahmed mahmoud"/>
    <s v="Out For Delivery"/>
    <s v="224"/>
    <x v="27"/>
    <m/>
    <m/>
    <m/>
    <m/>
    <s v="2021-12-10"/>
    <s v="09:49:51"/>
    <m/>
    <m/>
    <s v="Ecommerce "/>
    <s v="Ecommerce "/>
    <n v="1"/>
    <s v="04MS0099/ماكينة حلاقة Moser للرجال/ ( Quantity:1)"/>
    <m/>
    <m/>
    <n v="49643"/>
    <s v="Assign Shipment to Runner"/>
    <m/>
  </r>
  <r>
    <s v="VHB9842034"/>
    <s v="هبة إمام"/>
    <s v="146536/2302517"/>
    <s v="ahmed mahmoud"/>
    <s v="Out For Delivery"/>
    <s v="224"/>
    <x v="27"/>
    <m/>
    <m/>
    <m/>
    <m/>
    <s v="2021-12-10"/>
    <s v="09:49:51"/>
    <m/>
    <m/>
    <s v="Ecommerce "/>
    <s v="Ecommerce "/>
    <n v="1"/>
    <s v="HA0155/جردل سوبر فلات Mop/ ( Quantity:1)"/>
    <m/>
    <m/>
    <n v="49643"/>
    <s v="Assign Shipment to Runner"/>
    <m/>
  </r>
  <r>
    <s v="VHB9833921"/>
    <s v="سامح محمد جلال"/>
    <s v="73525/2287294"/>
    <s v="Khaled Mamoun"/>
    <s v="Out For Delivery"/>
    <s v="1121"/>
    <x v="28"/>
    <m/>
    <m/>
    <m/>
    <m/>
    <s v="2021-12-10"/>
    <s v="09:51:28"/>
    <m/>
    <m/>
    <s v="Ecommerce "/>
    <s v="Ecommerce "/>
    <n v="1"/>
    <s v="05TTBS99/طيارة سبورت للتحكم بريموت و سينسور/ ( Quantity:1)"/>
    <m/>
    <m/>
    <n v="49647"/>
    <s v="Assign Shipment to Runner"/>
    <m/>
  </r>
  <r>
    <s v="VHB9822069"/>
    <s v="رحمه"/>
    <s v="52492/2277799"/>
    <s v="Khaled Mamoun"/>
    <s v="Out For Delivery"/>
    <s v="1121"/>
    <x v="28"/>
    <m/>
    <m/>
    <m/>
    <m/>
    <s v="2021-12-10"/>
    <s v="09:51:28"/>
    <m/>
    <m/>
    <s v="Ecommerce "/>
    <s v="Ecommerce "/>
    <n v="1"/>
    <s v="030103GS0099/جزامة 10 دور/ ( Quantity:1)"/>
    <m/>
    <m/>
    <n v="49647"/>
    <s v="Assign Shipment to Runner"/>
    <m/>
  </r>
  <r>
    <s v="VHB9829772"/>
    <s v="امنيه عاطف"/>
    <s v="90195/2285825"/>
    <s v="Khaled Mamoun"/>
    <s v="Out For Delivery"/>
    <s v="1121"/>
    <x v="28"/>
    <m/>
    <m/>
    <m/>
    <m/>
    <s v="2021-12-10"/>
    <s v="09:51:28"/>
    <m/>
    <m/>
    <s v="Ecommerce "/>
    <s v="Ecommerce "/>
    <n v="1"/>
    <s v="03BAC499/عرض الاربع حافظة بطاطين وملابس/ ( Quantity:1)"/>
    <m/>
    <m/>
    <n v="49647"/>
    <s v="Assign Shipment to Runner"/>
    <m/>
  </r>
  <r>
    <s v="VHB9837900"/>
    <s v="محمد"/>
    <s v="36140/2299994"/>
    <s v="Khaled Mamoun"/>
    <s v="Out For Delivery"/>
    <s v="1121"/>
    <x v="28"/>
    <m/>
    <m/>
    <m/>
    <m/>
    <s v="2021-12-10"/>
    <s v="09:51:28"/>
    <m/>
    <m/>
    <s v="Ecommerce "/>
    <s v="Ecommerce "/>
    <n v="1"/>
    <s v="04EPMC99/مصفف شعر و لحية للرجال/ ( Quantity:1)"/>
    <m/>
    <m/>
    <n v="49647"/>
    <s v="Assign Shipment to Runner"/>
    <m/>
  </r>
  <r>
    <s v="VHB9838324"/>
    <s v="احمد مهران"/>
    <s v="38149/2305141"/>
    <s v="Khaled Mamoun"/>
    <s v="Out For Delivery"/>
    <s v="1121"/>
    <x v="28"/>
    <m/>
    <m/>
    <m/>
    <m/>
    <s v="2021-12-10"/>
    <s v="09:51:28"/>
    <m/>
    <m/>
    <s v="Ecommerce "/>
    <s v="Ecommerce "/>
    <n v="1"/>
    <s v="0201133H0606/عرض ٣ قطع هاي كول + جاكيت الشبح اسود- XL/ ( Quantity:1)"/>
    <m/>
    <m/>
    <n v="49647"/>
    <s v="Assign Shipment to Runner"/>
    <m/>
  </r>
  <r>
    <s v="VHB9841112"/>
    <s v="محمد رجب عويس"/>
    <s v="41062/2309617"/>
    <s v="Khaled Mamoun"/>
    <s v="Out For Delivery"/>
    <s v="1121"/>
    <x v="28"/>
    <m/>
    <m/>
    <m/>
    <m/>
    <s v="2021-12-10"/>
    <s v="09:51:28"/>
    <m/>
    <m/>
    <s v="Ecommerce "/>
    <s v="Ecommerce "/>
    <n v="1"/>
    <s v="01HK1999/موبايل Hope K19 بطارية 20000 ملي أمبير/ ( Quantity:1)"/>
    <m/>
    <m/>
    <n v="49647"/>
    <s v="Assign Shipment to Runner"/>
    <m/>
  </r>
  <r>
    <s v="VHB9784605"/>
    <s v="ايمن سلام"/>
    <s v="144977/2209363"/>
    <s v="Khaled Mamoun"/>
    <s v="Out For Delivery"/>
    <s v="1121"/>
    <x v="28"/>
    <m/>
    <m/>
    <m/>
    <m/>
    <s v="2021-12-10"/>
    <s v="09:51:28"/>
    <m/>
    <m/>
    <s v="Ecommerce "/>
    <s v="Ecommerce "/>
    <n v="1"/>
    <s v="020107ST0600/سويت شيرت Karl- أسود- L/ ( Quantity:1)"/>
    <m/>
    <m/>
    <n v="49647"/>
    <s v="Assign Shipment to Runner"/>
    <m/>
  </r>
  <r>
    <s v="VHB9808896"/>
    <s v="حازم محمود علي"/>
    <s v="73898/2255704"/>
    <s v="Khaled Mamoun"/>
    <s v="Out For Delivery"/>
    <s v="1121"/>
    <x v="28"/>
    <m/>
    <m/>
    <m/>
    <m/>
    <s v="2021-12-10"/>
    <s v="09:51:28"/>
    <m/>
    <m/>
    <s v="Ecommerce "/>
    <s v="Ecommerce "/>
    <n v="1"/>
    <s v="050106CLEA99/مجموعة تنظيف السيارة المتكاملة/ ( Quantity:1)"/>
    <m/>
    <m/>
    <n v="49647"/>
    <s v="Assign Shipment to Runner"/>
    <m/>
  </r>
  <r>
    <s v="VHB9812630"/>
    <s v="غباشي"/>
    <s v="146332/2245073"/>
    <s v="Khaled Mamoun"/>
    <s v="Out For Delivery"/>
    <s v="1121"/>
    <x v="28"/>
    <m/>
    <m/>
    <m/>
    <m/>
    <s v="2021-12-10"/>
    <s v="09:51:28"/>
    <m/>
    <m/>
    <s v="Ecommerce "/>
    <s v="Ecommerce "/>
    <n v="1"/>
    <s v="03P2MP99/ملمع البلاستك السحري P2/ ( Quantity:1)"/>
    <m/>
    <m/>
    <n v="49647"/>
    <s v="Assign Shipment to Runner"/>
    <s v="جرس ومش بيرد"/>
  </r>
  <r>
    <s v="VHB9826892"/>
    <s v="محمد صبحي"/>
    <s v="60615/2264207"/>
    <s v="Khaled Mamoun"/>
    <s v="Out For Delivery"/>
    <s v="1121"/>
    <x v="28"/>
    <m/>
    <m/>
    <m/>
    <m/>
    <s v="2021-12-10"/>
    <s v="09:51:28"/>
    <m/>
    <m/>
    <s v="Ecommerce "/>
    <s v="Ecommerce "/>
    <n v="1"/>
    <s v="0201133H0506/عرض ٣ قطع هاي كول + جاكيت الشبح اسود- L/ ( Quantity:1)"/>
    <m/>
    <m/>
    <n v="49647"/>
    <s v="Assign Shipment to Runner"/>
    <m/>
  </r>
  <r>
    <s v="VHB9831145"/>
    <s v="كريم محمد"/>
    <s v="113225/2284563"/>
    <s v="Khaled Mamoun"/>
    <s v="Out For Delivery"/>
    <s v="1121"/>
    <x v="28"/>
    <m/>
    <m/>
    <m/>
    <m/>
    <s v="2021-12-10"/>
    <s v="09:51:28"/>
    <m/>
    <m/>
    <s v="Ecommerce "/>
    <s v="Ecommerce "/>
    <n v="1"/>
    <s v="020201SK2002/كوتشي اليكسندر لونين- أبيض- 42/ ( Quantity:1)"/>
    <m/>
    <m/>
    <n v="49647"/>
    <s v="Assign Shipment to Runner"/>
    <m/>
  </r>
  <r>
    <s v="VHB9833911"/>
    <s v="رفاعي سيد رفاعي"/>
    <s v="42240/2285531"/>
    <s v="Khaled Mamoun"/>
    <s v="Out For Delivery"/>
    <s v="1121"/>
    <x v="28"/>
    <m/>
    <m/>
    <m/>
    <m/>
    <s v="2021-12-10"/>
    <s v="09:51:28"/>
    <m/>
    <m/>
    <s v="Ecommerce "/>
    <s v="Ecommerce "/>
    <n v="1"/>
    <s v="010102M5EA06/EARBUDS M5/ ( Quantity:1) ------ 020401STMG99/محفظة رجالي + ساعة تاتش على شكل باند أسود/ ( Quantity:1)"/>
    <m/>
    <m/>
    <n v="49647"/>
    <s v="Assign Shipment to Runner"/>
    <m/>
  </r>
  <r>
    <s v="VHB9838451"/>
    <s v="حسين خالد"/>
    <s v="14197/2300879"/>
    <s v="Khaled Mamoun"/>
    <s v="Out For Delivery"/>
    <s v="1121"/>
    <x v="28"/>
    <m/>
    <m/>
    <m/>
    <m/>
    <s v="2021-12-10"/>
    <s v="09:51:28"/>
    <m/>
    <m/>
    <s v="Ecommerce "/>
    <s v="Ecommerce "/>
    <n v="1"/>
    <s v="08KM4623/ماكينه حلاقه كيمي KM-46/ ( Quantity:1)"/>
    <m/>
    <m/>
    <n v="49647"/>
    <s v="Assign Shipment to Runner"/>
    <m/>
  </r>
  <r>
    <s v="VHB9838455"/>
    <s v="اسلام عصري"/>
    <s v="16538/2301355"/>
    <s v="Khaled Mamoun"/>
    <s v="Out For Delivery"/>
    <s v="1121"/>
    <x v="28"/>
    <m/>
    <m/>
    <m/>
    <m/>
    <s v="2021-12-10"/>
    <s v="09:51:28"/>
    <m/>
    <m/>
    <s v="Ecommerce "/>
    <s v="Ecommerce "/>
    <n v="1"/>
    <s v="01WT5S06/Smart Watch T5s- أسود/ ( Quantity:1)"/>
    <m/>
    <m/>
    <n v="49647"/>
    <s v="Assign Shipment to Runner"/>
    <m/>
  </r>
  <r>
    <s v="VHB9833090"/>
    <s v="احمد محمد"/>
    <s v="43920/2292400"/>
    <s v="Khaled Mamoun"/>
    <s v="Out For Delivery"/>
    <s v="1121"/>
    <x v="28"/>
    <m/>
    <m/>
    <m/>
    <m/>
    <s v="2021-12-10"/>
    <s v="09:51:28"/>
    <m/>
    <m/>
    <s v="Ecommerce "/>
    <s v="Ecommerce "/>
    <n v="1"/>
    <s v="SC0171B1/ماكينه حلاقه كيمي KM-6603/ ( Quantity:1)"/>
    <m/>
    <m/>
    <n v="49647"/>
    <s v="Assign Shipment to Runner"/>
    <s v="هيستلم بكره "/>
  </r>
  <r>
    <s v="RTN9791429"/>
    <s v="عبده الفايد"/>
    <s v="VHB9777031"/>
    <s v="Ahmed Samy "/>
    <s v="Out For Delivery"/>
    <s v="1069"/>
    <x v="29"/>
    <m/>
    <m/>
    <m/>
    <m/>
    <s v="2021-12-10"/>
    <s v="09:52:25"/>
    <m/>
    <m/>
    <s v="Ecommerce  RTN"/>
    <s v="Ecommerce  RTN"/>
    <n v="1"/>
    <s v="13465/2185914"/>
    <m/>
    <m/>
    <n v="49646"/>
    <s v="Assign Shipment to Runner"/>
    <m/>
  </r>
  <r>
    <s v="RTN9791431"/>
    <s v="محمد عبدالعزيز شمس"/>
    <s v="VHB9789168"/>
    <s v="Ahmed Samy "/>
    <s v="Out For Delivery"/>
    <s v="1069"/>
    <x v="29"/>
    <m/>
    <m/>
    <m/>
    <m/>
    <s v="2021-12-10"/>
    <s v="09:52:25"/>
    <m/>
    <m/>
    <s v="Ecommerce  RTN"/>
    <s v="Ecommerce  RTN"/>
    <n v="1"/>
    <s v="144250/2220511"/>
    <m/>
    <m/>
    <n v="49646"/>
    <s v="Assign Shipment to Runner"/>
    <m/>
  </r>
  <r>
    <s v="RTN9791433"/>
    <s v="السيد طباشي"/>
    <s v="VHB9807648"/>
    <s v="Ahmed Samy "/>
    <s v="Out For Delivery"/>
    <s v="1069"/>
    <x v="29"/>
    <m/>
    <m/>
    <m/>
    <m/>
    <s v="2021-12-10"/>
    <s v="09:52:25"/>
    <m/>
    <m/>
    <s v="Ecommerce  RTN"/>
    <s v="Ecommerce  RTN"/>
    <n v="1"/>
    <s v="103648/2252744"/>
    <m/>
    <m/>
    <n v="49646"/>
    <s v="Assign Shipment to Runner"/>
    <m/>
  </r>
  <r>
    <s v="RTN9791437"/>
    <s v="كريم عصام"/>
    <s v="VHB9812549"/>
    <s v="Ahmed Samy "/>
    <s v="Out For Delivery"/>
    <s v="1069"/>
    <x v="29"/>
    <m/>
    <m/>
    <m/>
    <m/>
    <s v="2021-12-10"/>
    <s v="09:52:25"/>
    <m/>
    <m/>
    <s v="Ecommerce  RTN"/>
    <s v="Ecommerce  RTN"/>
    <n v="1"/>
    <s v="151068/2261782"/>
    <m/>
    <m/>
    <n v="49646"/>
    <s v="Assign Shipment to Runner"/>
    <m/>
  </r>
  <r>
    <s v="RTN9791443"/>
    <s v="شيماء محمد"/>
    <s v="VHB9831639"/>
    <s v="Ahmed Samy "/>
    <s v="Out For Delivery"/>
    <s v="1069"/>
    <x v="29"/>
    <m/>
    <m/>
    <m/>
    <m/>
    <s v="2021-12-10"/>
    <s v="09:52:25"/>
    <m/>
    <m/>
    <s v="Ecommerce  RTN"/>
    <s v="Ecommerce  RTN"/>
    <n v="1"/>
    <s v="108053/2255242"/>
    <m/>
    <m/>
    <n v="49646"/>
    <s v="Assign Shipment to Runner"/>
    <m/>
  </r>
  <r>
    <s v="RTN9791445"/>
    <s v="محمود زغلول"/>
    <s v="VHB9832739"/>
    <s v="Ahmed Samy "/>
    <s v="Out For Delivery"/>
    <s v="1069"/>
    <x v="29"/>
    <m/>
    <m/>
    <m/>
    <m/>
    <s v="2021-12-10"/>
    <s v="09:52:25"/>
    <m/>
    <m/>
    <s v="Ecommerce  RTN"/>
    <s v="Ecommerce  RTN"/>
    <n v="1"/>
    <s v="8545/2290212"/>
    <m/>
    <m/>
    <n v="49646"/>
    <s v="Assign Shipment to Runner"/>
    <m/>
  </r>
  <r>
    <s v="RTN9791430"/>
    <s v="احمد رضا القصاص"/>
    <s v="VHB9787035"/>
    <s v="Ahmed Samy "/>
    <s v="Out For Delivery"/>
    <s v="1070"/>
    <x v="30"/>
    <m/>
    <m/>
    <m/>
    <m/>
    <s v="2021-12-10"/>
    <s v="09:53:25"/>
    <m/>
    <m/>
    <s v="Ecommerce  RTN"/>
    <s v="Ecommerce  RTN"/>
    <n v="1"/>
    <s v="73898/2217955"/>
    <m/>
    <m/>
    <n v="49649"/>
    <s v="Assign Shipment to Runner"/>
    <m/>
  </r>
  <r>
    <s v="RTN9791432"/>
    <s v="سامي رمضان على"/>
    <s v="VHB9789834"/>
    <s v="Ahmed Samy "/>
    <s v="Out For Delivery"/>
    <s v="1070"/>
    <x v="30"/>
    <m/>
    <m/>
    <m/>
    <m/>
    <s v="2021-12-10"/>
    <s v="09:53:25"/>
    <m/>
    <m/>
    <s v="Ecommerce  RTN"/>
    <s v="Ecommerce  RTN"/>
    <n v="1"/>
    <s v="95322/2222922"/>
    <m/>
    <m/>
    <n v="49649"/>
    <s v="Assign Shipment to Runner"/>
    <m/>
  </r>
  <r>
    <s v="RTN9791436"/>
    <s v="ماجد منصور"/>
    <s v="VHB9811394"/>
    <s v="Ahmed Samy "/>
    <s v="Out For Delivery"/>
    <s v="1070"/>
    <x v="30"/>
    <m/>
    <m/>
    <m/>
    <m/>
    <s v="2021-12-10"/>
    <s v="09:53:25"/>
    <m/>
    <m/>
    <s v="Ecommerce  RTN"/>
    <s v="Ecommerce  RTN"/>
    <n v="1"/>
    <s v="60615/2259296"/>
    <m/>
    <m/>
    <n v="49649"/>
    <s v="Assign Shipment to Runner"/>
    <m/>
  </r>
  <r>
    <s v="RTN9791438"/>
    <s v="سمير"/>
    <s v="VHB9813628"/>
    <s v="Ahmed Samy "/>
    <s v="Out For Delivery"/>
    <s v="1070"/>
    <x v="30"/>
    <m/>
    <m/>
    <m/>
    <m/>
    <s v="2021-12-10"/>
    <s v="09:53:25"/>
    <m/>
    <m/>
    <s v="Ecommerce  RTN"/>
    <s v="Ecommerce  RTN"/>
    <n v="1"/>
    <s v="36726/2267922"/>
    <m/>
    <m/>
    <n v="49649"/>
    <s v="Assign Shipment to Runner"/>
    <m/>
  </r>
  <r>
    <s v="RTN9791439"/>
    <s v="نصر نادر نصر"/>
    <s v="VHB9815084"/>
    <s v="Ahmed Samy "/>
    <s v="Out For Delivery"/>
    <s v="1070"/>
    <x v="30"/>
    <m/>
    <m/>
    <m/>
    <m/>
    <s v="2021-12-10"/>
    <s v="09:53:25"/>
    <m/>
    <m/>
    <s v="Ecommerce  RTN"/>
    <s v="Ecommerce  RTN"/>
    <n v="1"/>
    <s v="14149/2256236"/>
    <m/>
    <m/>
    <n v="49649"/>
    <s v="Assign Shipment to Runner"/>
    <m/>
  </r>
  <r>
    <s v="RTN9791440"/>
    <s v="السيد عبد الفتاح احمد"/>
    <s v="VHB9828874"/>
    <s v="Ahmed Samy "/>
    <s v="Out For Delivery"/>
    <s v="1070"/>
    <x v="30"/>
    <m/>
    <m/>
    <m/>
    <m/>
    <s v="2021-12-10"/>
    <s v="09:53:25"/>
    <m/>
    <m/>
    <s v="Ecommerce  RTN"/>
    <s v="Ecommerce  RTN"/>
    <n v="1"/>
    <s v="146378/2269391"/>
    <m/>
    <m/>
    <n v="49649"/>
    <s v="Assign Shipment to Runner"/>
    <m/>
  </r>
  <r>
    <s v="RTN9791444"/>
    <s v="مصطفى عيسى"/>
    <s v="VHB9831956"/>
    <s v="Ahmed Samy "/>
    <s v="Out For Delivery"/>
    <s v="1070"/>
    <x v="30"/>
    <m/>
    <m/>
    <m/>
    <m/>
    <s v="2021-12-10"/>
    <s v="09:53:25"/>
    <m/>
    <m/>
    <s v="Ecommerce  RTN"/>
    <s v="Ecommerce  RTN"/>
    <n v="1"/>
    <s v="103788/2289272"/>
    <m/>
    <m/>
    <n v="49649"/>
    <s v="Assign Shipment to Runner"/>
    <m/>
  </r>
  <r>
    <s v="RTN9791446"/>
    <s v="احمد الزناتي"/>
    <s v="VHB9834658"/>
    <s v="Ahmed Samy "/>
    <s v="Out For Delivery"/>
    <s v="1070"/>
    <x v="30"/>
    <m/>
    <m/>
    <m/>
    <m/>
    <s v="2021-12-10"/>
    <s v="09:53:25"/>
    <m/>
    <m/>
    <s v="Ecommerce  RTN"/>
    <s v="Ecommerce  RTN"/>
    <n v="1"/>
    <s v="13725/2295200"/>
    <m/>
    <m/>
    <n v="49649"/>
    <s v="Assign Shipment to Runner"/>
    <m/>
  </r>
  <r>
    <s v="RTN9791298"/>
    <s v="احمد سامح"/>
    <s v="VHB9792893"/>
    <s v="Mohamed Menesy"/>
    <s v="Out For Delivery"/>
    <s v="433"/>
    <x v="26"/>
    <m/>
    <m/>
    <m/>
    <m/>
    <s v="2021-12-10"/>
    <s v="09:53:53"/>
    <m/>
    <m/>
    <s v="Ecommerce  RTN"/>
    <s v="Ecommerce  RTN"/>
    <n v="1"/>
    <s v="141356/2230855"/>
    <m/>
    <m/>
    <n v="49651"/>
    <s v="Assign Shipment to Runner"/>
    <m/>
  </r>
  <r>
    <s v="RTN9791292"/>
    <s v="حمادة احمد ضياء"/>
    <s v="VHB9783513"/>
    <s v="MAN-Mostafa ahmed mostafa"/>
    <s v="Out For Delivery"/>
    <s v="446"/>
    <x v="31"/>
    <m/>
    <m/>
    <m/>
    <m/>
    <s v="2021-12-10"/>
    <s v="09:53:58"/>
    <m/>
    <m/>
    <s v="Ecommerce  RTN"/>
    <s v="Ecommerce  RTN"/>
    <n v="1"/>
    <s v="149315/2207294"/>
    <m/>
    <m/>
    <n v="49650"/>
    <s v="Assign Shipment to Runner"/>
    <m/>
  </r>
  <r>
    <s v="RTN9791314"/>
    <s v="حبيبة"/>
    <s v="VHB9805295"/>
    <s v="MAN-Mostafa ahmed mostafa"/>
    <s v="Out For Delivery"/>
    <s v="446"/>
    <x v="31"/>
    <m/>
    <m/>
    <m/>
    <m/>
    <s v="2021-12-10"/>
    <s v="09:53:58"/>
    <m/>
    <m/>
    <s v="Ecommerce  RTN"/>
    <s v="Ecommerce  RTN"/>
    <n v="1"/>
    <s v="114299/2247952"/>
    <m/>
    <m/>
    <n v="49650"/>
    <s v="Assign Shipment to Runner"/>
    <m/>
  </r>
  <r>
    <s v="RTN9791330"/>
    <s v="محمود صبحى"/>
    <s v="VHB9808584"/>
    <s v="MAN-Mostafa ahmed mostafa"/>
    <s v="Out For Delivery"/>
    <s v="446"/>
    <x v="31"/>
    <m/>
    <m/>
    <m/>
    <m/>
    <s v="2021-12-10"/>
    <s v="09:53:58"/>
    <m/>
    <m/>
    <s v="Ecommerce  RTN"/>
    <s v="Ecommerce  RTN"/>
    <n v="1"/>
    <s v="14149/2256258"/>
    <m/>
    <m/>
    <n v="49650"/>
    <s v="Assign Shipment to Runner"/>
    <m/>
  </r>
  <r>
    <s v="RTN9791352"/>
    <s v="فتحي الغندور"/>
    <s v="VHB9814799"/>
    <s v="MAN-Mostafa ahmed mostafa"/>
    <s v="Out For Delivery"/>
    <s v="446"/>
    <x v="31"/>
    <m/>
    <m/>
    <m/>
    <m/>
    <s v="2021-12-10"/>
    <s v="09:53:58"/>
    <m/>
    <m/>
    <s v="Ecommerce  RTN"/>
    <s v="Ecommerce  RTN"/>
    <n v="1"/>
    <s v="41682/2273162"/>
    <m/>
    <m/>
    <n v="49650"/>
    <s v="Assign Shipment to Runner"/>
    <m/>
  </r>
  <r>
    <s v="RTN9791369"/>
    <s v="السعيد النادي"/>
    <s v="VHB9817450"/>
    <s v="MAN-Mostafa ahmed mostafa"/>
    <s v="Out For Delivery"/>
    <s v="446"/>
    <x v="31"/>
    <m/>
    <m/>
    <m/>
    <m/>
    <s v="2021-12-10"/>
    <s v="09:53:58"/>
    <m/>
    <m/>
    <s v="Ecommerce  RTN"/>
    <s v="Ecommerce  RTN"/>
    <n v="1"/>
    <s v="73898/2278967"/>
    <m/>
    <m/>
    <n v="49650"/>
    <s v="Assign Shipment to Runner"/>
    <m/>
  </r>
  <r>
    <s v="RTN9791372"/>
    <s v="محمود صبحى"/>
    <s v="VHB9827335"/>
    <s v="MAN-Mostafa ahmed mostafa"/>
    <s v="Out For Delivery"/>
    <s v="446"/>
    <x v="31"/>
    <m/>
    <m/>
    <m/>
    <m/>
    <s v="2021-12-10"/>
    <s v="09:53:58"/>
    <m/>
    <m/>
    <s v="Ecommerce  RTN"/>
    <s v="Ecommerce  RTN"/>
    <n v="1"/>
    <s v="73898/2278783"/>
    <m/>
    <m/>
    <n v="49650"/>
    <s v="Assign Shipment to Runner"/>
    <m/>
  </r>
  <r>
    <s v="RTN9791374"/>
    <s v="اميره محمد"/>
    <s v="VHB9828065"/>
    <s v="MAN-Mostafa ahmed mostafa"/>
    <s v="Out For Delivery"/>
    <s v="446"/>
    <x v="31"/>
    <m/>
    <m/>
    <m/>
    <m/>
    <s v="2021-12-10"/>
    <s v="09:53:58"/>
    <m/>
    <m/>
    <s v="Ecommerce  RTN"/>
    <s v="Ecommerce  RTN"/>
    <n v="1"/>
    <s v="114299/2280570"/>
    <m/>
    <m/>
    <n v="49650"/>
    <s v="Assign Shipment to Runner"/>
    <m/>
  </r>
  <r>
    <s v="RTN9791380"/>
    <s v="احمد الشناوي"/>
    <s v="VHB9830335"/>
    <s v="MAN-Mostafa ahmed mostafa"/>
    <s v="Out For Delivery"/>
    <s v="446"/>
    <x v="31"/>
    <m/>
    <m/>
    <m/>
    <m/>
    <s v="2021-12-10"/>
    <s v="09:53:58"/>
    <m/>
    <m/>
    <s v="Ecommerce  RTN"/>
    <s v="Ecommerce  RTN"/>
    <n v="1"/>
    <s v="56662/2285738"/>
    <m/>
    <m/>
    <n v="49650"/>
    <s v="Assign Shipment to Runner"/>
    <m/>
  </r>
  <r>
    <s v="RTN9791381"/>
    <s v="محمود ابراهيم السيد"/>
    <s v="VHB9830340"/>
    <s v="MAN-Mostafa ahmed mostafa"/>
    <s v="Out For Delivery"/>
    <s v="446"/>
    <x v="31"/>
    <m/>
    <m/>
    <m/>
    <m/>
    <s v="2021-12-10"/>
    <s v="09:53:58"/>
    <m/>
    <m/>
    <s v="Ecommerce  RTN"/>
    <s v="Ecommerce  RTN"/>
    <n v="1"/>
    <s v="120829/2286644"/>
    <m/>
    <m/>
    <n v="49650"/>
    <s v="Assign Shipment to Runner"/>
    <m/>
  </r>
  <r>
    <s v="RTN9791434"/>
    <s v="الســـــيد إبراهيـــم الراعــــي"/>
    <s v="VHB9809437"/>
    <s v="Ahmed Samy "/>
    <s v="Out For Delivery"/>
    <s v="984"/>
    <x v="32"/>
    <m/>
    <m/>
    <m/>
    <m/>
    <s v="2021-12-10"/>
    <s v="09:54:09"/>
    <m/>
    <m/>
    <s v="Ecommerce  RTN"/>
    <s v="Ecommerce  RTN"/>
    <n v="1"/>
    <s v="81456/2253941"/>
    <m/>
    <m/>
    <n v="49652"/>
    <s v="Assign Shipment to Runner"/>
    <m/>
  </r>
  <r>
    <s v="RTN9791435"/>
    <s v="جمعة حجازي"/>
    <s v="VHB9810830"/>
    <s v="Ahmed Samy "/>
    <s v="Out For Delivery"/>
    <s v="984"/>
    <x v="32"/>
    <m/>
    <m/>
    <m/>
    <m/>
    <s v="2021-12-10"/>
    <s v="09:54:09"/>
    <m/>
    <m/>
    <s v="Ecommerce  RTN"/>
    <s v="Ecommerce  RTN"/>
    <n v="1"/>
    <s v="135831/2256351"/>
    <m/>
    <m/>
    <n v="49652"/>
    <s v="Assign Shipment to Runner"/>
    <m/>
  </r>
  <r>
    <s v="RTN9791441"/>
    <s v="اسلام صلاح"/>
    <s v="VHB9828879"/>
    <s v="Ahmed Samy "/>
    <s v="Out For Delivery"/>
    <s v="984"/>
    <x v="32"/>
    <m/>
    <m/>
    <m/>
    <m/>
    <s v="2021-12-10"/>
    <s v="09:54:09"/>
    <m/>
    <m/>
    <s v="Ecommerce  RTN"/>
    <s v="Ecommerce  RTN"/>
    <n v="1"/>
    <s v="18283/2277787"/>
    <m/>
    <m/>
    <n v="49652"/>
    <s v="Assign Shipment to Runner"/>
    <m/>
  </r>
  <r>
    <s v="RTN9791442"/>
    <s v="ابراهيم الزواوي"/>
    <s v="VHB9830225"/>
    <s v="Ahmed Samy "/>
    <s v="Out For Delivery"/>
    <s v="984"/>
    <x v="32"/>
    <m/>
    <m/>
    <m/>
    <m/>
    <s v="2021-12-10"/>
    <s v="09:54:09"/>
    <m/>
    <m/>
    <s v="Ecommerce  RTN"/>
    <s v="Ecommerce  RTN"/>
    <n v="1"/>
    <s v="15132/2283423"/>
    <m/>
    <m/>
    <n v="49652"/>
    <s v="Assign Shipment to Runner"/>
    <m/>
  </r>
  <r>
    <s v="RTN9791447"/>
    <s v="حسام محمد جبر"/>
    <s v="VHB9834661"/>
    <s v="Ahmed Samy "/>
    <s v="Out For Delivery"/>
    <s v="984"/>
    <x v="32"/>
    <m/>
    <m/>
    <m/>
    <m/>
    <s v="2021-12-10"/>
    <s v="09:54:09"/>
    <m/>
    <m/>
    <s v="Ecommerce  RTN"/>
    <s v="Ecommerce  RTN"/>
    <n v="1"/>
    <s v="36726/2295944"/>
    <m/>
    <m/>
    <n v="49652"/>
    <s v="Assign Shipment to Runner"/>
    <m/>
  </r>
  <r>
    <s v="VHB9833905"/>
    <s v="عبداللة السعيد"/>
    <s v="8651/2282584"/>
    <s v="ahmed mahmoud"/>
    <s v="Out For Delivery"/>
    <s v="150"/>
    <x v="33"/>
    <m/>
    <m/>
    <m/>
    <m/>
    <s v="2021-12-10"/>
    <s v="09:54:30"/>
    <m/>
    <m/>
    <s v="Ecommerce "/>
    <s v="Ecommerce "/>
    <n v="1"/>
    <s v="05WOPG99/ملاهي البطريق العجيبة/ ( Quantity:1)"/>
    <m/>
    <m/>
    <n v="49648"/>
    <s v="Assign Shipment to Runner"/>
    <m/>
  </r>
  <r>
    <s v="VHB9834088"/>
    <s v="ماجده عدلى"/>
    <s v="128753/2293733"/>
    <s v="ahmed mahmoud"/>
    <s v="Out For Delivery"/>
    <s v="150"/>
    <x v="33"/>
    <m/>
    <m/>
    <m/>
    <m/>
    <s v="2021-12-10"/>
    <s v="09:54:30"/>
    <m/>
    <m/>
    <s v="Ecommerce "/>
    <s v="Ecommerce "/>
    <n v="1"/>
    <s v="050301FU0099/بابا نويل المضحك/ ( Quantity:1)"/>
    <m/>
    <m/>
    <n v="49648"/>
    <s v="Assign Shipment to Runner"/>
    <m/>
  </r>
  <r>
    <s v="VHB9795922"/>
    <s v="مها فتحي بدراوي"/>
    <s v="14248/2235169"/>
    <s v="ahmed mahmoud"/>
    <s v="Out For Delivery"/>
    <s v="150"/>
    <x v="33"/>
    <m/>
    <m/>
    <m/>
    <m/>
    <s v="2021-12-10"/>
    <s v="09:54:30"/>
    <m/>
    <m/>
    <s v="Ecommerce "/>
    <s v="Ecommerce "/>
    <n v="1"/>
    <s v="030107BW0099/عرض قطعتين  ملمع الخشب BeeWax/ ( Quantity:1) ------ 050701FM0099/عرض2 فوطة مايكرو فايبر  للسيارة/ ( Quantity:1)"/>
    <m/>
    <m/>
    <n v="49648"/>
    <s v="Assign Shipment to Runner"/>
    <m/>
  </r>
  <r>
    <s v="VHB9834831"/>
    <s v="محمود متولي"/>
    <s v="28435/2269388"/>
    <s v="ahmed mahmoud"/>
    <s v="Out For Delivery"/>
    <s v="150"/>
    <x v="33"/>
    <m/>
    <m/>
    <m/>
    <m/>
    <s v="2021-12-10"/>
    <s v="09:54:30"/>
    <m/>
    <m/>
    <s v="Ecommerce "/>
    <s v="Ecommerce "/>
    <n v="1"/>
    <s v="01AM0006/موبايل عفروتو بودانة/ ( Quantity:1)"/>
    <m/>
    <m/>
    <n v="49648"/>
    <s v="Assign Shipment to Runner"/>
    <m/>
  </r>
  <r>
    <s v="VHB9837624"/>
    <s v="محمد عبد العظيم"/>
    <s v="40190/2292905"/>
    <s v="ahmed mahmoud"/>
    <s v="Out For Delivery"/>
    <s v="150"/>
    <x v="33"/>
    <m/>
    <m/>
    <m/>
    <m/>
    <s v="2021-12-10"/>
    <s v="09:54:30"/>
    <m/>
    <m/>
    <s v="Ecommerce "/>
    <s v="Ecommerce "/>
    <n v="1"/>
    <s v="01D18W06/D18 Smart Watch/ ( Quantity:1)"/>
    <m/>
    <m/>
    <n v="49648"/>
    <s v="Assign Shipment to Runner"/>
    <m/>
  </r>
  <r>
    <s v="VHB9844821"/>
    <s v="تاتا منسي"/>
    <s v="119038/2309633"/>
    <s v="ahmed mahmoud"/>
    <s v="Out For Delivery"/>
    <s v="150"/>
    <x v="33"/>
    <m/>
    <m/>
    <m/>
    <m/>
    <s v="2021-12-10"/>
    <s v="09:54:30"/>
    <m/>
    <m/>
    <s v="Ecommerce "/>
    <s v="Ecommerce "/>
    <n v="1"/>
    <s v="03CC2IN1/قطاعة و مقص 2 في 1/ ( Quantity:3)"/>
    <m/>
    <m/>
    <n v="49648"/>
    <s v="Assign Shipment to Runner"/>
    <m/>
  </r>
  <r>
    <s v="VHB9831786"/>
    <s v="لميس الحلو"/>
    <s v="28744/2287775"/>
    <s v="ahmed mahmoud"/>
    <s v="Out For Delivery"/>
    <s v="150"/>
    <x v="33"/>
    <m/>
    <m/>
    <m/>
    <m/>
    <s v="2021-12-10"/>
    <s v="09:54:30"/>
    <m/>
    <m/>
    <s v="Ecommerce "/>
    <s v="Ecommerce "/>
    <n v="1"/>
    <s v="030107SW0099/سبراي جولد الووتربرووف العازل الأقوى/ ( Quantity:2)"/>
    <m/>
    <m/>
    <n v="49648"/>
    <s v="Assign Shipment to Runner"/>
    <s v="الجمعه 10/12"/>
  </r>
  <r>
    <s v="VHB9832841"/>
    <s v="باسم عبدالمنعم عبدالمجيد سبل"/>
    <s v="41682/2292828"/>
    <s v="ahmed mahmoud"/>
    <s v="Out For Delivery"/>
    <s v="150"/>
    <x v="33"/>
    <m/>
    <m/>
    <m/>
    <m/>
    <s v="2021-12-10"/>
    <s v="09:54:30"/>
    <m/>
    <m/>
    <s v="Ecommerce "/>
    <s v="Ecommerce "/>
    <n v="1"/>
    <s v="0201133H0606/عرض ٣ قطع هاي كول + جاكيت الشبح اسود- XL/ ( Quantity:1)"/>
    <m/>
    <m/>
    <n v="49648"/>
    <s v="Assign Shipment to Runner"/>
    <m/>
  </r>
  <r>
    <s v="VHB9835872"/>
    <s v="ماهر غزال"/>
    <s v="43920/2296299"/>
    <s v="ahmed mahmoud"/>
    <s v="Out For Delivery"/>
    <s v="150"/>
    <x v="33"/>
    <m/>
    <m/>
    <m/>
    <m/>
    <s v="2021-12-10"/>
    <s v="09:54:30"/>
    <m/>
    <m/>
    <s v="Ecommerce "/>
    <s v="Ecommerce "/>
    <n v="1"/>
    <s v="SC0245B1/ماكينة حلاقة كيمي 3 في 1 KM 6558/ ( Quantity:1)"/>
    <m/>
    <m/>
    <n v="49648"/>
    <s v="Assign Shipment to Runner"/>
    <m/>
  </r>
  <r>
    <s v="VHB9835905"/>
    <s v="محمد نجاح الدين السعيد"/>
    <s v="77771/2297664"/>
    <s v="ahmed mahmoud"/>
    <s v="Out For Delivery"/>
    <s v="150"/>
    <x v="33"/>
    <m/>
    <m/>
    <m/>
    <m/>
    <s v="2021-12-10"/>
    <s v="09:54:30"/>
    <m/>
    <m/>
    <s v="Ecommerce "/>
    <s v="Ecommerce "/>
    <n v="1"/>
    <s v="06MDFW16/ترابيزة خشب بقوائم معدن لون خشبي/ ( Quantity:1)"/>
    <m/>
    <m/>
    <n v="49648"/>
    <s v="Assign Shipment to Runner"/>
    <m/>
  </r>
  <r>
    <s v="VHB9837687"/>
    <s v="يوسف"/>
    <s v="125855/2297486"/>
    <s v="ahmed mahmoud"/>
    <s v="Out For Delivery"/>
    <s v="150"/>
    <x v="33"/>
    <m/>
    <m/>
    <m/>
    <m/>
    <s v="2021-12-10"/>
    <s v="09:54:30"/>
    <m/>
    <m/>
    <s v="Ecommerce "/>
    <s v="Ecommerce "/>
    <n v="1"/>
    <s v="CA2185/Airpods apple semi original/ ( Quantity:1)"/>
    <m/>
    <m/>
    <n v="49648"/>
    <s v="Assign Shipment to Runner"/>
    <m/>
  </r>
  <r>
    <s v="VHB9839253"/>
    <s v="أبوبكر محمد"/>
    <s v="43696/2274597"/>
    <s v="ahmed mahmoud"/>
    <s v="Out For Delivery"/>
    <s v="150"/>
    <x v="33"/>
    <m/>
    <m/>
    <m/>
    <m/>
    <s v="2021-12-10"/>
    <s v="09:54:30"/>
    <m/>
    <m/>
    <s v="Ecommerce "/>
    <s v="Ecommerce "/>
    <n v="1"/>
    <s v="050102BC0099/معجون خدوش السيارات + اسفنجة ميلامين/ ( Quantity:1)"/>
    <m/>
    <m/>
    <n v="49648"/>
    <s v="Assign Shipment to Runner"/>
    <m/>
  </r>
  <r>
    <s v="VHB9839607"/>
    <s v="مايسة سمير جبارة"/>
    <s v="114247/2305818"/>
    <s v="ahmed mahmoud"/>
    <s v="Out For Delivery"/>
    <s v="150"/>
    <x v="33"/>
    <m/>
    <m/>
    <m/>
    <m/>
    <s v="2021-12-10"/>
    <s v="09:54:30"/>
    <m/>
    <m/>
    <s v="Ecommerce "/>
    <s v="Ecommerce "/>
    <n v="1"/>
    <s v="02PVLP99/Plump it - مكبر الشفاه/ ( Quantity:1)"/>
    <m/>
    <m/>
    <n v="49648"/>
    <s v="Assign Shipment to Runner"/>
    <m/>
  </r>
  <r>
    <s v="VHB9839975"/>
    <s v="مصظفي علي"/>
    <s v="49911/2304608"/>
    <s v="ahmed mahmoud"/>
    <s v="Out For Delivery"/>
    <s v="150"/>
    <x v="33"/>
    <m/>
    <m/>
    <m/>
    <m/>
    <s v="2021-12-10"/>
    <s v="09:54:30"/>
    <m/>
    <m/>
    <s v="Ecommerce "/>
    <s v="Ecommerce "/>
    <n v="1"/>
    <s v="CA2119/Airpods Joyroom/ ( Quantity:1)"/>
    <m/>
    <m/>
    <n v="49648"/>
    <s v="Assign Shipment to Runner"/>
    <m/>
  </r>
  <r>
    <s v="VHB9830171"/>
    <s v="حازم"/>
    <s v="150516/2283199"/>
    <s v="ahmed mahmoud"/>
    <s v="Out For Delivery"/>
    <s v="150"/>
    <x v="33"/>
    <m/>
    <m/>
    <m/>
    <m/>
    <s v="2021-12-10"/>
    <s v="09:54:30"/>
    <m/>
    <m/>
    <s v="Ecommerce "/>
    <s v="Ecommerce "/>
    <n v="1"/>
    <s v="0205010003/عرض ساعه الرياضيه + محفظه/ ( Quantity:1) ------ 0201010524/عرض ٥ قطع هاي كول رجالي/ ( Quantity:1)"/>
    <m/>
    <m/>
    <n v="49648"/>
    <s v="Assign Shipment to Runner"/>
    <m/>
  </r>
  <r>
    <s v="VHB9833957"/>
    <s v="الوجيه عبد المنعم"/>
    <s v="73898/2294367"/>
    <s v="ahmed mahmoud"/>
    <s v="Out For Delivery"/>
    <s v="150"/>
    <x v="33"/>
    <m/>
    <m/>
    <m/>
    <m/>
    <s v="2021-12-10"/>
    <s v="09:54:30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648"/>
    <s v="Assign Shipment to Runner"/>
    <m/>
  </r>
  <r>
    <s v="VHB9834808"/>
    <s v="محمود فؤاد"/>
    <s v="3352/2290634"/>
    <s v="ahmed mahmoud"/>
    <s v="Out For Delivery"/>
    <s v="150"/>
    <x v="33"/>
    <m/>
    <m/>
    <m/>
    <m/>
    <s v="2021-12-10"/>
    <s v="09:54:30"/>
    <m/>
    <m/>
    <s v="Ecommerce "/>
    <s v="Ecommerce "/>
    <n v="1"/>
    <s v="01RADP06/سماعة ريدمي بشاشة/ ( Quantity:1)"/>
    <m/>
    <m/>
    <n v="49648"/>
    <s v="Assign Shipment to Runner"/>
    <m/>
  </r>
  <r>
    <s v="VHB9834815"/>
    <s v="احمد عبدالله"/>
    <s v="36140/2293556"/>
    <s v="ahmed mahmoud"/>
    <s v="Out For Delivery"/>
    <s v="150"/>
    <x v="33"/>
    <m/>
    <m/>
    <m/>
    <m/>
    <s v="2021-12-10"/>
    <s v="09:54:30"/>
    <m/>
    <m/>
    <s v="Ecommerce "/>
    <s v="Ecommerce "/>
    <n v="1"/>
    <s v="04EPMC99/مصفف شعر و لحية للرجال/ ( Quantity:1)"/>
    <m/>
    <m/>
    <n v="49648"/>
    <s v="Assign Shipment to Runner"/>
    <m/>
  </r>
  <r>
    <s v="VHB9835218"/>
    <s v="وليد يوسف"/>
    <s v="62896/2296109"/>
    <s v="ahmed mahmoud"/>
    <s v="Out For Delivery"/>
    <s v="150"/>
    <x v="33"/>
    <m/>
    <m/>
    <m/>
    <m/>
    <s v="2021-12-10"/>
    <s v="09:54:30"/>
    <m/>
    <m/>
    <s v="Ecommerce "/>
    <s v="Ecommerce "/>
    <n v="1"/>
    <s v="030101HO0099/.قواعد تثبيت دائرية/ ( Quantity:1)"/>
    <m/>
    <m/>
    <n v="49648"/>
    <s v="Assign Shipment to Runner"/>
    <m/>
  </r>
  <r>
    <s v="VHB9835898"/>
    <s v="عبد العظيم محمد سيد"/>
    <s v="74833/2297117"/>
    <s v="ahmed mahmoud"/>
    <s v="Out For Delivery"/>
    <s v="150"/>
    <x v="33"/>
    <m/>
    <m/>
    <m/>
    <m/>
    <s v="2021-12-10"/>
    <s v="09:54:30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648"/>
    <s v="Assign Shipment to Runner"/>
    <m/>
  </r>
  <r>
    <s v="VHB9836482"/>
    <s v="مصطفي محمد"/>
    <s v="73727/2297834"/>
    <s v="ahmed mahmoud"/>
    <s v="Out For Delivery"/>
    <s v="150"/>
    <x v="33"/>
    <m/>
    <m/>
    <m/>
    <m/>
    <s v="2021-12-10"/>
    <s v="09:54:30"/>
    <m/>
    <m/>
    <s v="Ecommerce "/>
    <s v="Ecommerce "/>
    <n v="1"/>
    <s v="CA2317/Airpods Pro Semi Original أبيض/ ( Quantity:1) ------ 01WT5S06/Smart Watch T5s- أسود/ ( Quantity:1)"/>
    <m/>
    <m/>
    <n v="49648"/>
    <s v="Assign Shipment to Runner"/>
    <m/>
  </r>
  <r>
    <s v="VHB9836661"/>
    <s v="احمد فتحي"/>
    <s v="110873/2297043"/>
    <s v="ahmed mahmoud"/>
    <s v="Out For Delivery"/>
    <s v="150"/>
    <x v="33"/>
    <m/>
    <m/>
    <m/>
    <m/>
    <s v="2021-12-10"/>
    <s v="09:54:30"/>
    <m/>
    <m/>
    <s v="Ecommerce "/>
    <s v="Ecommerce "/>
    <n v="1"/>
    <s v="0201010524/عرض ٥ قطع هاي كول رجالي/ ( Quantity:1)"/>
    <m/>
    <m/>
    <n v="49648"/>
    <s v="Assign Shipment to Runner"/>
    <m/>
  </r>
  <r>
    <s v="VHB9836975"/>
    <s v="احمد علي احمد مسعود"/>
    <s v="41062/2299361"/>
    <s v="ahmed mahmoud"/>
    <s v="Out For Delivery"/>
    <s v="150"/>
    <x v="33"/>
    <m/>
    <m/>
    <m/>
    <m/>
    <s v="2021-12-10"/>
    <s v="09:54:30"/>
    <m/>
    <m/>
    <s v="Ecommerce "/>
    <s v="Ecommerce "/>
    <n v="1"/>
    <s v="01HK1999/موبايل Hope K19 بطارية 20000 ملي أمبير/ ( Quantity:1)"/>
    <m/>
    <m/>
    <n v="49648"/>
    <s v="Assign Shipment to Runner"/>
    <m/>
  </r>
  <r>
    <s v="VHB9836977"/>
    <s v="محمد سيد فرجانى عطية"/>
    <s v="49911/2299513"/>
    <s v="ahmed mahmoud"/>
    <s v="Out For Delivery"/>
    <s v="150"/>
    <x v="33"/>
    <m/>
    <m/>
    <m/>
    <m/>
    <s v="2021-12-10"/>
    <s v="09:54:30"/>
    <m/>
    <m/>
    <s v="Ecommerce "/>
    <s v="Ecommerce "/>
    <n v="1"/>
    <s v="CA2119/Airpods Joyroom/ ( Quantity:1)"/>
    <m/>
    <m/>
    <n v="49648"/>
    <s v="Assign Shipment to Runner"/>
    <m/>
  </r>
  <r>
    <s v="VHB9837777"/>
    <s v="مايا مدحت"/>
    <s v="37029/2299814"/>
    <s v="ahmed mahmoud"/>
    <s v="Out For Delivery"/>
    <s v="150"/>
    <x v="33"/>
    <m/>
    <m/>
    <m/>
    <m/>
    <s v="2021-12-10"/>
    <s v="09:54:30"/>
    <m/>
    <m/>
    <s v="Ecommerce "/>
    <s v="Ecommerce "/>
    <n v="1"/>
    <s v="01SLUS99/مصباح غروب الشمس/ ( Quantity:1)"/>
    <m/>
    <m/>
    <n v="49648"/>
    <s v="Assign Shipment to Runner"/>
    <m/>
  </r>
  <r>
    <s v="VHB9837903"/>
    <s v="حنان"/>
    <s v="41062/2300053"/>
    <s v="ahmed mahmoud"/>
    <s v="Out For Delivery"/>
    <s v="150"/>
    <x v="33"/>
    <m/>
    <m/>
    <m/>
    <m/>
    <s v="2021-12-10"/>
    <s v="09:54:30"/>
    <m/>
    <m/>
    <s v="Ecommerce "/>
    <s v="Ecommerce "/>
    <n v="1"/>
    <s v="01011U99/راديو المصحف الالكتروني الناطق 16 جيجا/ ( Quantity:1)"/>
    <m/>
    <m/>
    <n v="49648"/>
    <s v="Assign Shipment to Runner"/>
    <m/>
  </r>
  <r>
    <s v="VHB9838459"/>
    <s v="وجيهه محمود فاضل٠"/>
    <s v="28744/2306007"/>
    <s v="ahmed mahmoud"/>
    <s v="Out For Delivery"/>
    <s v="150"/>
    <x v="33"/>
    <m/>
    <m/>
    <m/>
    <m/>
    <s v="2021-12-10"/>
    <s v="09:54:30"/>
    <m/>
    <m/>
    <s v="Ecommerce "/>
    <s v="Ecommerce "/>
    <n v="1"/>
    <s v="04TRCA99/العكاز السحري Trusty Cane/ ( Quantity:1)"/>
    <m/>
    <m/>
    <n v="49648"/>
    <s v="Assign Shipment to Runner"/>
    <m/>
  </r>
  <r>
    <s v="VHB9839539"/>
    <s v="ريهام مدحت احمد"/>
    <s v="86530/2301790"/>
    <s v="ahmed mahmoud"/>
    <s v="Out For Delivery"/>
    <s v="150"/>
    <x v="33"/>
    <m/>
    <m/>
    <m/>
    <m/>
    <s v="2021-12-10"/>
    <s v="09:54:30"/>
    <m/>
    <m/>
    <s v="Ecommerce "/>
    <s v="Ecommerce "/>
    <n v="1"/>
    <s v="04FLWB99/جهاز Flawless لتقشير شعر الجسم/ ( Quantity:1)"/>
    <m/>
    <m/>
    <n v="49648"/>
    <s v="Assign Shipment to Runner"/>
    <m/>
  </r>
  <r>
    <s v="RTN9791378"/>
    <s v="اياد سويلم"/>
    <s v="VHB9829701"/>
    <s v="MAN-Mostafa ahmed mostafa"/>
    <s v="Out For Delivery"/>
    <s v="450"/>
    <x v="34"/>
    <m/>
    <m/>
    <m/>
    <m/>
    <s v="2021-12-10"/>
    <s v="09:55:06"/>
    <m/>
    <m/>
    <s v="Ecommerce  RTN"/>
    <s v="Ecommerce  RTN"/>
    <n v="1"/>
    <s v="49911/2282606"/>
    <m/>
    <m/>
    <n v="49654"/>
    <s v="Assign Shipment to Runner"/>
    <m/>
  </r>
  <r>
    <s v="VHB9804578"/>
    <s v="فارس على بسيونى السنبارى"/>
    <s v="125395/2244532"/>
    <s v="Ahmed Samy "/>
    <s v="Out For Delivery"/>
    <s v="969"/>
    <x v="35"/>
    <m/>
    <m/>
    <m/>
    <m/>
    <s v="2021-12-10"/>
    <s v="09:55:30"/>
    <m/>
    <m/>
    <s v="Ecommerce "/>
    <s v="Ecommerce "/>
    <n v="1"/>
    <s v="0303012D2099/عرض ثلاث قطع دفاية 2 شمعة/ ( Quantity:1)"/>
    <m/>
    <m/>
    <n v="49656"/>
    <s v="Assign Shipment to Runner"/>
    <m/>
  </r>
  <r>
    <s v="VHB9830704"/>
    <s v="نادرعلي احمدعلي"/>
    <s v="127187/2264441"/>
    <s v="Ahmed Samy "/>
    <s v="Out For Delivery"/>
    <s v="969"/>
    <x v="35"/>
    <m/>
    <m/>
    <m/>
    <m/>
    <s v="2021-12-10"/>
    <s v="09:55:30"/>
    <m/>
    <m/>
    <s v="Ecommerce "/>
    <s v="Ecommerce "/>
    <n v="1"/>
    <s v="020101AS1825/جاكيت الشبح- 2XL/ ( Quantity:1)"/>
    <m/>
    <m/>
    <n v="49656"/>
    <s v="Assign Shipment to Runner"/>
    <m/>
  </r>
  <r>
    <s v="VHB9833585"/>
    <s v="احمد سمير عيد"/>
    <s v="40190/2294604"/>
    <s v="Ahmed Samy "/>
    <s v="Out For Delivery"/>
    <s v="969"/>
    <x v="35"/>
    <m/>
    <m/>
    <m/>
    <m/>
    <s v="2021-12-10"/>
    <s v="09:55:30"/>
    <m/>
    <m/>
    <s v="Ecommerce "/>
    <s v="Ecommerce "/>
    <n v="1"/>
    <s v="01D18W06/D18 Smart Watch/ ( Quantity:1)"/>
    <m/>
    <m/>
    <n v="49656"/>
    <s v="Assign Shipment to Runner"/>
    <m/>
  </r>
  <r>
    <s v="VHB9836440"/>
    <s v="طلعت عبدالجواد"/>
    <s v="144250/2297771"/>
    <s v="Ahmed Samy "/>
    <s v="Out For Delivery"/>
    <s v="969"/>
    <x v="35"/>
    <m/>
    <m/>
    <m/>
    <m/>
    <s v="2021-12-10"/>
    <s v="09:55:30"/>
    <m/>
    <m/>
    <s v="Ecommerce "/>
    <s v="Ecommerce "/>
    <n v="1"/>
    <s v="020107SB0201/سويت شيرت هاي نك- أسود- XL/ ( Quantity:1)"/>
    <m/>
    <m/>
    <n v="49656"/>
    <s v="Assign Shipment to Runner"/>
    <m/>
  </r>
  <r>
    <s v="VHB9836778"/>
    <s v="حلمي عللى عبد العال"/>
    <s v="93484/2297984"/>
    <s v="Ahmed Samy "/>
    <s v="Out For Delivery"/>
    <s v="969"/>
    <x v="35"/>
    <m/>
    <m/>
    <m/>
    <m/>
    <s v="2021-12-10"/>
    <s v="09:55:30"/>
    <m/>
    <m/>
    <s v="Ecommerce "/>
    <s v="Ecommerce "/>
    <n v="1"/>
    <s v="0201010524/عرض ٥ قطع هاي كول رجالي/ ( Quantity:1)"/>
    <m/>
    <m/>
    <n v="49656"/>
    <s v="Assign Shipment to Runner"/>
    <m/>
  </r>
  <r>
    <s v="VHB9836940"/>
    <s v="طاهر محمود"/>
    <s v="73898/2294166"/>
    <s v="Ahmed Samy "/>
    <s v="Out For Delivery"/>
    <s v="969"/>
    <x v="35"/>
    <m/>
    <m/>
    <m/>
    <m/>
    <s v="2021-12-10"/>
    <s v="09:55:30"/>
    <m/>
    <m/>
    <s v="Ecommerce "/>
    <s v="Ecommerce "/>
    <n v="1"/>
    <s v="01F50I11/FT50 Smart Watch + Airpods i11/ ( Quantity:1)"/>
    <m/>
    <m/>
    <n v="49656"/>
    <s v="Assign Shipment to Runner"/>
    <m/>
  </r>
  <r>
    <s v="VHB9837339"/>
    <s v="سامى محمد"/>
    <s v="117834/2298286"/>
    <s v="Ahmed Samy "/>
    <s v="Out For Delivery"/>
    <s v="969"/>
    <x v="35"/>
    <m/>
    <m/>
    <m/>
    <m/>
    <s v="2021-12-10"/>
    <s v="09:55:30"/>
    <m/>
    <m/>
    <s v="Ecommerce "/>
    <s v="Ecommerce "/>
    <n v="1"/>
    <s v="03ULAL06/ليزر USB للسيارة او المنزل/ ( Quantity:1)"/>
    <m/>
    <m/>
    <n v="49656"/>
    <s v="Assign Shipment to Runner"/>
    <m/>
  </r>
  <r>
    <s v="VHB9837892"/>
    <s v="صيدليه اسماعيل فتحي صالح"/>
    <s v="14197/2300992"/>
    <s v="Ahmed Samy "/>
    <s v="Out For Delivery"/>
    <s v="969"/>
    <x v="35"/>
    <m/>
    <m/>
    <m/>
    <m/>
    <s v="2021-12-10"/>
    <s v="09:55:30"/>
    <m/>
    <m/>
    <s v="Ecommerce "/>
    <s v="Ecommerce "/>
    <n v="1"/>
    <s v="04YESFAL/Yes ماكينة ليزر لإزالة الشعر/ ( Quantity:1)"/>
    <m/>
    <m/>
    <n v="49656"/>
    <s v="Assign Shipment to Runner"/>
    <m/>
  </r>
  <r>
    <s v="VHB9840086"/>
    <s v="على الشرقاوى"/>
    <s v="136879/2307370"/>
    <s v="Ahmed Samy "/>
    <s v="Out For Delivery"/>
    <s v="969"/>
    <x v="35"/>
    <m/>
    <m/>
    <m/>
    <m/>
    <s v="2021-12-10"/>
    <s v="09:55:30"/>
    <m/>
    <m/>
    <s v="Ecommerce "/>
    <s v="Ecommerce "/>
    <n v="1"/>
    <s v="03CC2IN1/قطاعة و مقص 2 في 1/ ( Quantity:1)"/>
    <m/>
    <m/>
    <n v="49656"/>
    <s v="Assign Shipment to Runner"/>
    <m/>
  </r>
  <r>
    <s v="VHB9840836"/>
    <s v="محمد محمد أبو العز"/>
    <s v="40974/2309059"/>
    <s v="Ahmed Samy "/>
    <s v="Out For Delivery"/>
    <s v="969"/>
    <x v="35"/>
    <m/>
    <m/>
    <m/>
    <m/>
    <s v="2021-12-10"/>
    <s v="09:55:30"/>
    <m/>
    <m/>
    <s v="Ecommerce "/>
    <s v="Ecommerce "/>
    <n v="1"/>
    <s v="04FULN99/عدد 2 ركبة مبطنة بفرو/ ( Quantity:1)"/>
    <m/>
    <m/>
    <n v="49656"/>
    <s v="Assign Shipment to Runner"/>
    <m/>
  </r>
  <r>
    <s v="VHB9805919"/>
    <s v="عربي العركي"/>
    <s v="82239/2245085"/>
    <s v="ISM-Mohamed Mustafa"/>
    <s v="Out For Delivery"/>
    <s v="452"/>
    <x v="36"/>
    <m/>
    <m/>
    <m/>
    <m/>
    <s v="2021-12-10"/>
    <s v="09:55:51"/>
    <m/>
    <m/>
    <s v="Ecommerce "/>
    <s v="Ecommerce "/>
    <n v="1"/>
    <s v="08KM4623/ماكينه حلاقه كيمي KM-46/ ( Quantity:1)"/>
    <m/>
    <m/>
    <n v="49655"/>
    <s v="Assign Shipment to Runner"/>
    <s v="الهاتف لا يرد"/>
  </r>
  <r>
    <s v="VHB9805932"/>
    <s v="احمد احمدى"/>
    <s v="73898/2251337"/>
    <s v="ISM-Mohamed Mustafa"/>
    <s v="Out For Delivery"/>
    <s v="452"/>
    <x v="36"/>
    <m/>
    <m/>
    <m/>
    <m/>
    <s v="2021-12-10"/>
    <s v="09:55:51"/>
    <m/>
    <m/>
    <s v="Ecommerce "/>
    <s v="Ecommerce "/>
    <n v="1"/>
    <s v="050102BC0099/معجون خدوش السيارات + اسفنجة ميلامين/ ( Quantity:1)"/>
    <m/>
    <m/>
    <n v="49655"/>
    <s v="Assign Shipment to Runner"/>
    <s v="الهاتف لا يرد"/>
  </r>
  <r>
    <s v="VHB9807657"/>
    <s v="حسين طلعت حسين"/>
    <s v="148592/2245474"/>
    <s v="ISM-Mohamed Mustafa"/>
    <s v="Out For Delivery"/>
    <s v="452"/>
    <x v="36"/>
    <m/>
    <m/>
    <m/>
    <m/>
    <s v="2021-12-10"/>
    <s v="09:55:51"/>
    <m/>
    <m/>
    <s v="Ecommerce "/>
    <s v="Ecommerce "/>
    <n v="1"/>
    <s v="02MO3310/موبايل 3310 ب 2 شريحه/ ( Quantity:1)"/>
    <m/>
    <m/>
    <n v="49655"/>
    <s v="Assign Shipment to Runner"/>
    <s v="الهاتف لا يرد"/>
  </r>
  <r>
    <s v="VHB9807671"/>
    <s v="احمد هشام محرز"/>
    <s v="112491/2254431"/>
    <s v="ISM-Mohamed Mustafa"/>
    <s v="Out For Delivery"/>
    <s v="452"/>
    <x v="36"/>
    <m/>
    <m/>
    <m/>
    <m/>
    <s v="2021-12-10"/>
    <s v="09:55:51"/>
    <m/>
    <m/>
    <s v="Ecommerce "/>
    <s v="Ecommerce "/>
    <n v="1"/>
    <s v="07HUSB06/عرض قطعتين منظم سيارة بUSB (يمين و شمال) لون أسود/ ( Quantity:1)"/>
    <m/>
    <m/>
    <n v="49655"/>
    <s v="Assign Shipment to Runner"/>
    <m/>
  </r>
  <r>
    <s v="VHB9809163"/>
    <s v="شعبان عبد الحميد"/>
    <s v="146332/2256853"/>
    <s v="ISM-Mohamed Mustafa"/>
    <s v="Out For Delivery"/>
    <s v="452"/>
    <x v="36"/>
    <m/>
    <m/>
    <m/>
    <m/>
    <s v="2021-12-10"/>
    <s v="09:55:51"/>
    <m/>
    <m/>
    <s v="Ecommerce "/>
    <s v="Ecommerce "/>
    <n v="1"/>
    <s v="03P2MP99/ملمع البلاستك السحري P2/ ( Quantity:1)"/>
    <m/>
    <m/>
    <n v="49655"/>
    <s v="Assign Shipment to Runner"/>
    <s v="الهاتف غير متاح"/>
  </r>
  <r>
    <s v="VHB9811925"/>
    <s v="احمد محمد زرزور"/>
    <s v="141304/2256338"/>
    <s v="ISM-Mohamed Mustafa"/>
    <s v="Out For Delivery"/>
    <s v="452"/>
    <x v="36"/>
    <m/>
    <m/>
    <m/>
    <m/>
    <s v="2021-12-10"/>
    <s v="09:55:51"/>
    <m/>
    <m/>
    <s v="Ecommerce "/>
    <s v="Ecommerce "/>
    <n v="1"/>
    <s v="0201010524/عرض ٥ قطع هاي كول رجالي/ ( Quantity:1)"/>
    <m/>
    <m/>
    <n v="49655"/>
    <s v="Assign Shipment to Runner"/>
    <s v="الهاتف لا يرد"/>
  </r>
  <r>
    <s v="VHB9812229"/>
    <s v="حسن محمد محمد"/>
    <s v="20949/2260512"/>
    <s v="ISM-Mohamed Mustafa"/>
    <s v="Out For Delivery"/>
    <s v="452"/>
    <x v="36"/>
    <m/>
    <m/>
    <m/>
    <m/>
    <s v="2021-12-10"/>
    <s v="09:55:51"/>
    <m/>
    <m/>
    <s v="Ecommerce "/>
    <s v="Ecommerce "/>
    <n v="1"/>
    <s v="04STBL99/مشط الشعر StylerV2/ ( Quantity:1)"/>
    <m/>
    <m/>
    <n v="49655"/>
    <s v="Assign Shipment to Runner"/>
    <s v="الهاتف غير متاح"/>
  </r>
  <r>
    <s v="VHB9812231"/>
    <s v="احمد عبدالكيم عبدالله"/>
    <s v="112491/2254393"/>
    <s v="ISM-Mohamed Mustafa"/>
    <s v="Out For Delivery"/>
    <s v="452"/>
    <x v="36"/>
    <m/>
    <m/>
    <m/>
    <m/>
    <s v="2021-12-10"/>
    <s v="09:55:51"/>
    <m/>
    <m/>
    <s v="Ecommerce "/>
    <s v="Ecommerce "/>
    <n v="1"/>
    <s v="050301HT0099/ووكي توكي للاطفال/ ( Quantity:1)"/>
    <m/>
    <m/>
    <n v="49655"/>
    <s v="Assign Shipment to Runner"/>
    <s v="الهاتف لا يرد"/>
  </r>
  <r>
    <s v="VHB9812471"/>
    <s v="احمد رشاد محمد"/>
    <s v="60615/2262738"/>
    <s v="ISM-Mohamed Mustafa"/>
    <s v="Out For Delivery"/>
    <s v="452"/>
    <x v="36"/>
    <m/>
    <m/>
    <m/>
    <m/>
    <s v="2021-12-10"/>
    <s v="09:55:51"/>
    <m/>
    <m/>
    <s v="Ecommerce "/>
    <s v="Ecommerce "/>
    <n v="1"/>
    <s v="0201133H0606/عرض ٣ قطع هاي كول + جاكيت الشبح اسود- XL/ ( Quantity:1)"/>
    <m/>
    <m/>
    <n v="49655"/>
    <s v="Assign Shipment to Runner"/>
    <s v="الهاتف لا يرد"/>
  </r>
  <r>
    <s v="VHB9814340"/>
    <s v="عبدالله محمود"/>
    <s v="40825/2263289"/>
    <s v="ISM-Mohamed Mustafa"/>
    <s v="Out For Delivery"/>
    <s v="452"/>
    <x v="36"/>
    <m/>
    <m/>
    <m/>
    <m/>
    <s v="2021-12-10"/>
    <s v="09:55:51"/>
    <m/>
    <m/>
    <s v="Ecommerce "/>
    <s v="Ecommerce "/>
    <n v="1"/>
    <s v="020111SM0707/سويت شيرت U- أسود- XL/ ( Quantity:1)"/>
    <m/>
    <m/>
    <n v="49655"/>
    <s v="Assign Shipment to Runner"/>
    <s v="الهاتف لا يرد"/>
  </r>
  <r>
    <s v="VHB9816435"/>
    <s v="مني احمد عبدالله"/>
    <s v="13465/2276715"/>
    <s v="ISM-Mohamed Mustafa"/>
    <s v="Out For Delivery"/>
    <s v="452"/>
    <x v="36"/>
    <m/>
    <m/>
    <m/>
    <m/>
    <s v="2021-12-10"/>
    <s v="09:55:51"/>
    <m/>
    <m/>
    <s v="Ecommerce "/>
    <s v="Ecommerce "/>
    <n v="1"/>
    <s v="03MSMSMB/ماكينة الخياطة + علبة أدوات خياطة/ ( Quantity:1)"/>
    <m/>
    <m/>
    <n v="49655"/>
    <s v="Assign Shipment to Runner"/>
    <s v="الهاتف لا يرد"/>
  </r>
  <r>
    <s v="VHB9817562"/>
    <s v="احمد المخلص"/>
    <s v="75923/2262796"/>
    <s v="ISM-Mohamed Mustafa"/>
    <s v="Out For Delivery"/>
    <s v="452"/>
    <x v="36"/>
    <m/>
    <m/>
    <m/>
    <m/>
    <s v="2021-12-10"/>
    <s v="09:55:51"/>
    <m/>
    <m/>
    <s v="Ecommerce "/>
    <s v="Ecommerce "/>
    <n v="1"/>
    <s v="020107ST0602/سويت شيرت Karl- أسود- 2XL/ ( Quantity:1)"/>
    <m/>
    <m/>
    <n v="49655"/>
    <s v="Assign Shipment to Runner"/>
    <s v="الهاتف لا يرد"/>
  </r>
  <r>
    <s v="VHB9826831"/>
    <s v="مصطفى مصطفى محمود"/>
    <s v="59918/2274961"/>
    <s v="ISM-Mohamed Mustafa"/>
    <s v="Out For Delivery"/>
    <s v="452"/>
    <x v="36"/>
    <m/>
    <m/>
    <m/>
    <m/>
    <s v="2021-12-10"/>
    <s v="09:55:51"/>
    <m/>
    <m/>
    <s v="Ecommerce "/>
    <s v="Ecommerce "/>
    <n v="1"/>
    <s v="0201133H0606/عرض ٣ قطع هاي كول + جاكيت الشبح اسود- XL/ ( Quantity:1)"/>
    <m/>
    <m/>
    <n v="49655"/>
    <s v="Assign Shipment to Runner"/>
    <s v="الهاتف لا يرد"/>
  </r>
  <r>
    <s v="VHB9827796"/>
    <s v="صلاح الدين حمد مصطفى حجاب صلاح"/>
    <s v="28435/2277469"/>
    <s v="ISM-Mohamed Mustafa"/>
    <s v="Out For Delivery"/>
    <s v="452"/>
    <x v="36"/>
    <m/>
    <m/>
    <m/>
    <m/>
    <s v="2021-12-10"/>
    <s v="09:55:51"/>
    <m/>
    <m/>
    <s v="Ecommerce "/>
    <s v="Ecommerce "/>
    <n v="1"/>
    <s v="01011U99/راديو المصحف الالكتروني الناطق 16 جيجا/ ( Quantity:1)"/>
    <m/>
    <m/>
    <n v="49655"/>
    <s v="Assign Shipment to Runner"/>
    <s v="الهاتف لا يرد"/>
  </r>
  <r>
    <s v="VHB9828510"/>
    <s v="اسلام مصطفي سلامه"/>
    <s v="120829/2268929"/>
    <s v="ISM-Mohamed Mustafa"/>
    <s v="Out For Delivery"/>
    <s v="452"/>
    <x v="36"/>
    <m/>
    <m/>
    <m/>
    <m/>
    <s v="2021-12-10"/>
    <s v="09:55:51"/>
    <m/>
    <m/>
    <s v="Ecommerce "/>
    <s v="Ecommerce "/>
    <n v="1"/>
    <s v="010301HC0006/موبايل Hope c6700/ ( Quantity:1)"/>
    <m/>
    <m/>
    <n v="49655"/>
    <s v="Assign Shipment to Runner"/>
    <m/>
  </r>
  <r>
    <s v="VHB9828515"/>
    <s v="خالد وليد"/>
    <s v="8549/2281523"/>
    <s v="ISM-Mohamed Mustafa"/>
    <s v="Out For Delivery"/>
    <s v="452"/>
    <x v="36"/>
    <m/>
    <m/>
    <m/>
    <m/>
    <s v="2021-12-10"/>
    <s v="09:55:51"/>
    <m/>
    <m/>
    <s v="Ecommerce "/>
    <s v="Ecommerce "/>
    <n v="1"/>
    <s v="050101ML0001/ليد اضاءة للموتوسيكل- أحمر/ ( Quantity:1)"/>
    <m/>
    <m/>
    <n v="49655"/>
    <s v="Assign Shipment to Runner"/>
    <s v="الهاتف لا يرد"/>
  </r>
  <r>
    <s v="VHB9828517"/>
    <s v="محمد عادل"/>
    <s v="73525/2281952"/>
    <s v="ISM-Mohamed Mustafa"/>
    <s v="Out For Delivery"/>
    <s v="452"/>
    <x v="36"/>
    <m/>
    <m/>
    <m/>
    <m/>
    <s v="2021-12-10"/>
    <s v="09:55:51"/>
    <m/>
    <m/>
    <s v="Ecommerce "/>
    <s v="Ecommerce "/>
    <n v="1"/>
    <s v="05TTBS99/طيارة سبورت للتحكم بريموت و سينسور/ ( Quantity:1)"/>
    <m/>
    <m/>
    <n v="49655"/>
    <s v="Assign Shipment to Runner"/>
    <s v="الهاتف لا يرد"/>
  </r>
  <r>
    <s v="VHB9829221"/>
    <s v="الهام عبد العظيم محمد"/>
    <s v="141304/2282332"/>
    <s v="ISM-Mohamed Mustafa"/>
    <s v="Out For Delivery"/>
    <s v="452"/>
    <x v="36"/>
    <m/>
    <m/>
    <m/>
    <m/>
    <s v="2021-12-10"/>
    <s v="09:55:51"/>
    <m/>
    <m/>
    <s v="Ecommerce "/>
    <s v="Ecommerce "/>
    <n v="1"/>
    <s v="02OF5X99/عرض ٤ قطع بنطلون بنجالين ( اسود - جملي - فضي - زيتي )- 5X/ ( Quantity:1)"/>
    <m/>
    <m/>
    <n v="49655"/>
    <s v="Assign Shipment to Runner"/>
    <m/>
  </r>
  <r>
    <s v="VHB9829841"/>
    <s v="محمد جمال"/>
    <s v="147337/2283398"/>
    <s v="ISM-Mohamed Mustafa"/>
    <s v="Out For Delivery"/>
    <s v="452"/>
    <x v="36"/>
    <m/>
    <m/>
    <m/>
    <m/>
    <s v="2021-12-10"/>
    <s v="09:55:51"/>
    <m/>
    <m/>
    <s v="Ecommerce "/>
    <s v="Ecommerce "/>
    <n v="1"/>
    <s v="020201AN0006/كوتشي اليكسندر شمواه اسود بنعل ابيض- 45/ ( Quantity:1) ------ 020101AS1825/جاكيت الشبح- 2XL/ ( Quantity:1)"/>
    <m/>
    <m/>
    <n v="49655"/>
    <s v="Assign Shipment to Runner"/>
    <m/>
  </r>
  <r>
    <s v="VHB9829906"/>
    <s v="سامي محمد الصروى"/>
    <s v="2962/2286468"/>
    <s v="ISM-Mohamed Mustafa"/>
    <s v="Out For Delivery"/>
    <s v="452"/>
    <x v="36"/>
    <m/>
    <m/>
    <m/>
    <m/>
    <s v="2021-12-10"/>
    <s v="09:55:51"/>
    <m/>
    <m/>
    <s v="Ecommerce "/>
    <s v="Ecommerce "/>
    <n v="1"/>
    <s v="HA0101/فلتر مياه ZSW020A/ ( Quantity:1)"/>
    <m/>
    <m/>
    <n v="49655"/>
    <s v="Assign Shipment to Runner"/>
    <s v="الهاتف لا يرد"/>
  </r>
  <r>
    <s v="VHB9830604"/>
    <s v="راتب رفعت راتب"/>
    <s v="83334/2288508"/>
    <s v="ISM-Mohamed Mustafa"/>
    <s v="Out For Delivery"/>
    <s v="452"/>
    <x v="36"/>
    <m/>
    <m/>
    <m/>
    <m/>
    <s v="2021-12-10"/>
    <s v="09:55:51"/>
    <m/>
    <m/>
    <s v="Ecommerce "/>
    <s v="Ecommerce "/>
    <n v="1"/>
    <s v="020101AS2025/جاكيت الشبح- L/ ( Quantity:1)"/>
    <m/>
    <m/>
    <n v="49655"/>
    <s v="Assign Shipment to Runner"/>
    <m/>
  </r>
  <r>
    <s v="VHB9831652"/>
    <s v="عبد الرحمن احمد"/>
    <s v="92485/2275083"/>
    <s v="ISM-Mohamed Mustafa"/>
    <s v="Out For Delivery"/>
    <s v="452"/>
    <x v="36"/>
    <m/>
    <m/>
    <m/>
    <m/>
    <s v="2021-12-10"/>
    <s v="09:55:51"/>
    <m/>
    <m/>
    <s v="Ecommerce "/>
    <s v="Ecommerce "/>
    <n v="1"/>
    <s v="020101AS2025/جاكيت الشبح- L/ ( Quantity:1)"/>
    <m/>
    <m/>
    <n v="49655"/>
    <s v="Assign Shipment to Runner"/>
    <m/>
  </r>
  <r>
    <s v="VHB9833304"/>
    <s v="محمد سليم"/>
    <s v="152230/2289059"/>
    <s v="ISM-Mohamed Mustafa"/>
    <s v="Out For Delivery"/>
    <s v="452"/>
    <x v="36"/>
    <m/>
    <m/>
    <m/>
    <m/>
    <s v="2021-12-10"/>
    <s v="09:55:51"/>
    <m/>
    <m/>
    <s v="Ecommerce "/>
    <s v="Ecommerce "/>
    <n v="1"/>
    <s v="03STOT99/استاند لتنظيم أدوات النظافة/ ( Quantity:1)"/>
    <m/>
    <m/>
    <n v="49655"/>
    <s v="Assign Shipment to Runner"/>
    <m/>
  </r>
  <r>
    <s v="VHB9833305"/>
    <s v="حسين عطيه محمد"/>
    <s v="14149/2289456"/>
    <s v="ISM-Mohamed Mustafa"/>
    <s v="Out For Delivery"/>
    <s v="452"/>
    <x v="36"/>
    <m/>
    <m/>
    <m/>
    <m/>
    <s v="2021-12-10"/>
    <s v="09:55:51"/>
    <m/>
    <m/>
    <s v="Ecommerce "/>
    <s v="Ecommerce "/>
    <n v="1"/>
    <s v="050302GE0099/كتاب العبقري الصغير التعليمي/ ( Quantity:2)"/>
    <m/>
    <m/>
    <n v="49655"/>
    <s v="Assign Shipment to Runner"/>
    <s v="تأجيل للغد"/>
  </r>
  <r>
    <s v="VHB9833306"/>
    <s v="محمد سليم محمد"/>
    <s v="53350/2289567"/>
    <s v="ISM-Mohamed Mustafa"/>
    <s v="Out For Delivery"/>
    <s v="452"/>
    <x v="36"/>
    <m/>
    <m/>
    <m/>
    <m/>
    <s v="2021-12-10"/>
    <s v="09:55:51"/>
    <m/>
    <m/>
    <s v="Ecommerce "/>
    <s v="Ecommerce "/>
    <n v="1"/>
    <s v="06MDFW16/ترابيزة خشب بقوائم معدن لون خشبي/ ( Quantity:1)"/>
    <m/>
    <m/>
    <n v="49655"/>
    <s v="Assign Shipment to Runner"/>
    <m/>
  </r>
  <r>
    <s v="VHB9833313"/>
    <s v="عبده البصيلي"/>
    <s v="73898/2294358"/>
    <s v="ISM-Mohamed Mustafa"/>
    <s v="Out For Delivery"/>
    <s v="452"/>
    <x v="36"/>
    <m/>
    <m/>
    <m/>
    <m/>
    <s v="2021-12-10"/>
    <s v="09:55:51"/>
    <m/>
    <m/>
    <s v="Ecommerce "/>
    <s v="Ecommerce "/>
    <n v="1"/>
    <s v="050102BC0099/معجون خدوش السيارات + اسفنجة ميلامين/ ( Quantity:1)"/>
    <m/>
    <m/>
    <n v="49655"/>
    <s v="Assign Shipment to Runner"/>
    <m/>
  </r>
  <r>
    <s v="VHB9834206"/>
    <s v="عصام علي عباس"/>
    <s v="40346/2282551"/>
    <s v="ISM-Mohamed Mustafa"/>
    <s v="Out For Delivery"/>
    <s v="452"/>
    <x v="36"/>
    <m/>
    <m/>
    <m/>
    <m/>
    <s v="2021-12-10"/>
    <s v="09:55:51"/>
    <m/>
    <m/>
    <s v="Ecommerce "/>
    <s v="Ecommerce "/>
    <n v="1"/>
    <s v="0201010524/عرض ٥ قطع هاي كول رجالي/ ( Quantity:1)"/>
    <m/>
    <m/>
    <n v="49655"/>
    <s v="Assign Shipment to Runner"/>
    <s v="الهاتف لا يرد"/>
  </r>
  <r>
    <s v="VHB9834668"/>
    <s v="عمرو علي حد"/>
    <s v="130135/2296262"/>
    <s v="ISM-Mohamed Mustafa"/>
    <s v="Out For Delivery"/>
    <s v="452"/>
    <x v="36"/>
    <m/>
    <m/>
    <m/>
    <m/>
    <s v="2021-12-10"/>
    <s v="09:55:51"/>
    <m/>
    <m/>
    <s v="Ecommerce "/>
    <s v="Ecommerce "/>
    <n v="1"/>
    <s v="010102PB0006/سماعة بباور بانك 2 في 1/ ( Quantity:1)"/>
    <m/>
    <m/>
    <n v="49655"/>
    <s v="Assign Shipment to Runner"/>
    <m/>
  </r>
  <r>
    <s v="VHB9836102"/>
    <s v="محمد سليمان"/>
    <s v="82239/2297726"/>
    <s v="ISM-Mohamed Mustafa"/>
    <s v="Out For Delivery"/>
    <s v="452"/>
    <x v="36"/>
    <m/>
    <m/>
    <m/>
    <m/>
    <s v="2021-12-10"/>
    <s v="09:55:51"/>
    <m/>
    <m/>
    <s v="Ecommerce "/>
    <s v="Ecommerce "/>
    <n v="1"/>
    <s v="04MS0099/ماكينة حلاقة Moser للرجال/ ( Quantity:1)"/>
    <m/>
    <m/>
    <n v="49655"/>
    <s v="Assign Shipment to Runner"/>
    <m/>
  </r>
  <r>
    <s v="VHB9836103"/>
    <s v="عاطف"/>
    <s v="14073/2298164"/>
    <s v="ISM-Mohamed Mustafa"/>
    <s v="Out For Delivery"/>
    <s v="452"/>
    <x v="36"/>
    <m/>
    <m/>
    <m/>
    <m/>
    <s v="2021-12-10"/>
    <s v="09:55:51"/>
    <m/>
    <m/>
    <s v="Ecommerce "/>
    <s v="Ecommerce "/>
    <n v="1"/>
    <s v="040107HDBD99/حزام ظهر بدعامة/ ( Quantity:1)"/>
    <m/>
    <m/>
    <n v="49655"/>
    <s v="Assign Shipment to Runner"/>
    <m/>
  </r>
  <r>
    <s v="VHB9837067"/>
    <s v="مصطفي محمود عطيه"/>
    <s v="85247/2298283"/>
    <s v="ISM-Mohamed Mustafa"/>
    <s v="Out For Delivery"/>
    <s v="452"/>
    <x v="36"/>
    <m/>
    <m/>
    <m/>
    <m/>
    <s v="2021-12-10"/>
    <s v="09:55:51"/>
    <m/>
    <m/>
    <s v="Ecommerce "/>
    <s v="Ecommerce "/>
    <n v="1"/>
    <s v="010601SVFI06/Airpods i11 + مكبر شاشات للموبايل F2 + VR Box + ساعة تاتش دائرية- أسود/ ( Quantity:1)"/>
    <m/>
    <m/>
    <n v="49655"/>
    <s v="Assign Shipment to Runner"/>
    <m/>
  </r>
  <r>
    <s v="VHB9837069"/>
    <s v="عقيد مسلم ابراهيم"/>
    <s v="101310/2299032"/>
    <s v="ISM-Mohamed Mustafa"/>
    <s v="Out For Delivery"/>
    <s v="452"/>
    <x v="36"/>
    <m/>
    <m/>
    <m/>
    <m/>
    <s v="2021-12-10"/>
    <s v="09:55:51"/>
    <m/>
    <m/>
    <s v="Ecommerce "/>
    <s v="Ecommerce "/>
    <n v="1"/>
    <s v="030402KP0099/كبة الضغط اليدوية العجيبة/ ( Quantity:2)"/>
    <m/>
    <m/>
    <n v="49655"/>
    <s v="Assign Shipment to Runner"/>
    <m/>
  </r>
  <r>
    <s v="VHB9837072"/>
    <s v="صلاح غزال"/>
    <s v="114299/2299668"/>
    <s v="ISM-Mohamed Mustafa"/>
    <s v="Out For Delivery"/>
    <s v="452"/>
    <x v="36"/>
    <m/>
    <m/>
    <m/>
    <m/>
    <s v="2021-12-10"/>
    <s v="09:55:51"/>
    <m/>
    <m/>
    <s v="Ecommerce "/>
    <s v="Ecommerce "/>
    <n v="1"/>
    <s v="06MDFW16/ترابيزة خشب بقوائم معدن لون خشبي/ ( Quantity:1)"/>
    <m/>
    <m/>
    <n v="49655"/>
    <s v="Assign Shipment to Runner"/>
    <m/>
  </r>
  <r>
    <s v="VHB9838111"/>
    <s v="حسين ياسر حسين"/>
    <s v="36140/2301405"/>
    <s v="ISM-Mohamed Mustafa"/>
    <s v="Out For Delivery"/>
    <s v="452"/>
    <x v="36"/>
    <m/>
    <m/>
    <m/>
    <m/>
    <s v="2021-12-10"/>
    <s v="09:55:51"/>
    <m/>
    <m/>
    <s v="Ecommerce "/>
    <s v="Ecommerce "/>
    <n v="1"/>
    <s v="04EPMC99/مصفف شعر و لحية للرجال/ ( Quantity:1)"/>
    <m/>
    <m/>
    <n v="49655"/>
    <s v="Assign Shipment to Runner"/>
    <s v="تأجيل ليوم الأحد المقبل"/>
  </r>
  <r>
    <s v="VHB9838113"/>
    <s v="أحمد أيمن عبدالسلام"/>
    <s v="14149/2302479"/>
    <s v="ISM-Mohamed Mustafa"/>
    <s v="Out For Delivery"/>
    <s v="452"/>
    <x v="36"/>
    <m/>
    <m/>
    <m/>
    <m/>
    <s v="2021-12-10"/>
    <s v="09:55:51"/>
    <m/>
    <m/>
    <s v="Ecommerce "/>
    <s v="Ecommerce "/>
    <n v="1"/>
    <s v="05AEAI99/كتاب تعليم اللغات للأطفال/ ( Quantity:1)"/>
    <m/>
    <m/>
    <n v="49655"/>
    <s v="Assign Shipment to Runner"/>
    <m/>
  </r>
  <r>
    <s v="VHB9839406"/>
    <s v="احمد"/>
    <s v="132936/2302658"/>
    <s v="ISM-Mohamed Mustafa"/>
    <s v="Out For Delivery"/>
    <s v="452"/>
    <x v="36"/>
    <m/>
    <m/>
    <m/>
    <m/>
    <s v="2021-12-10"/>
    <s v="09:55:51"/>
    <m/>
    <m/>
    <s v="Ecommerce "/>
    <s v="Ecommerce "/>
    <n v="1"/>
    <s v="03CLMGTF/كشاف الطوارئ كوماندو لايت 8 في 1/ ( Quantity:1)"/>
    <m/>
    <m/>
    <n v="49655"/>
    <s v="Assign Shipment to Runner"/>
    <m/>
  </r>
  <r>
    <s v="VHB9841338"/>
    <s v="عبد الله ممدوح عبدالله"/>
    <s v="154178/2310301"/>
    <s v="ISM-Mohamed Mustafa"/>
    <s v="Out For Delivery"/>
    <s v="452"/>
    <x v="36"/>
    <m/>
    <m/>
    <m/>
    <m/>
    <s v="2021-12-10"/>
    <s v="09:55:51"/>
    <m/>
    <m/>
    <s v="Ecommerce "/>
    <s v="Ecommerce "/>
    <n v="1"/>
    <s v="02TWM406/ساعة تاتش على شكل باند- أسود/ ( Quantity:1)"/>
    <m/>
    <m/>
    <n v="49655"/>
    <s v="Assign Shipment to Runner"/>
    <m/>
  </r>
  <r>
    <s v="VHB9842215"/>
    <s v="أحمد غنيمي امام"/>
    <s v="73898/2276262"/>
    <s v="ISM-Mohamed Mustafa"/>
    <s v="Out For Delivery"/>
    <s v="452"/>
    <x v="36"/>
    <m/>
    <m/>
    <m/>
    <m/>
    <s v="2021-12-10"/>
    <s v="09:55:51"/>
    <m/>
    <m/>
    <s v="Ecommerce "/>
    <s v="Ecommerce "/>
    <n v="1"/>
    <s v="03P2MP99/ملمع البلاستك السحري P2/ ( Quantity:1)"/>
    <m/>
    <m/>
    <n v="49655"/>
    <s v="Assign Shipment to Runner"/>
    <m/>
  </r>
  <r>
    <s v="VHB9813867"/>
    <s v="سعد احمد"/>
    <s v="40251/2268485"/>
    <s v="Khaled Mamoun"/>
    <s v="Out For Delivery"/>
    <s v="105"/>
    <x v="37"/>
    <m/>
    <m/>
    <m/>
    <m/>
    <s v="2021-12-10"/>
    <s v="09:57:19"/>
    <m/>
    <m/>
    <s v="Ecommerce "/>
    <s v="Ecommerce "/>
    <n v="1"/>
    <s v="0201133H0706/عرض ٣ قطع هاي كول + جاكيت الشبح اسود- 2XL/ ( Quantity:1)"/>
    <m/>
    <m/>
    <n v="49653"/>
    <s v="Assign Shipment to Runner"/>
    <s v="غدا من العميل 12 الضهر "/>
  </r>
  <r>
    <s v="VHB9834258"/>
    <s v="اشرف حسني عبد النبي"/>
    <s v="14296/2292304"/>
    <s v="Khaled Mamoun"/>
    <s v="Out For Delivery"/>
    <s v="105"/>
    <x v="37"/>
    <m/>
    <m/>
    <m/>
    <m/>
    <s v="2021-12-10"/>
    <s v="09:57:19"/>
    <m/>
    <m/>
    <s v="Ecommerce "/>
    <s v="Ecommerce "/>
    <n v="1"/>
    <s v="0201010524/عرض ٥ قطع هاي كول رجالي/ ( Quantity:1)"/>
    <m/>
    <m/>
    <n v="49653"/>
    <s v="Assign Shipment to Runner"/>
    <m/>
  </r>
  <r>
    <s v="VHB9832830"/>
    <s v="اسلام احمد فارس"/>
    <s v="102225/2285263"/>
    <s v="Khaled Mamoun"/>
    <s v="Out For Delivery"/>
    <s v="105"/>
    <x v="37"/>
    <m/>
    <m/>
    <m/>
    <m/>
    <s v="2021-12-10"/>
    <s v="09:57:19"/>
    <m/>
    <m/>
    <s v="Ecommerce "/>
    <s v="Ecommerce "/>
    <n v="1"/>
    <s v="0201133H0706/عرض ٣ قطع هاي كول + جاكيت الشبح اسود- 2XL/ ( Quantity:1)"/>
    <m/>
    <m/>
    <n v="49653"/>
    <s v="Assign Shipment to Runner"/>
    <m/>
  </r>
  <r>
    <s v="VHB9835699"/>
    <s v="هشام محمد"/>
    <s v="40251/2286467"/>
    <s v="Khaled Mamoun"/>
    <s v="Out For Delivery"/>
    <s v="105"/>
    <x v="37"/>
    <m/>
    <m/>
    <m/>
    <m/>
    <s v="2021-12-10"/>
    <s v="09:57:19"/>
    <m/>
    <m/>
    <s v="Ecommerce "/>
    <s v="Ecommerce "/>
    <n v="1"/>
    <s v="0201133H0606/عرض ٣ قطع هاي كول + جاكيت الشبح اسود- XL/ ( Quantity:1)"/>
    <m/>
    <m/>
    <n v="49653"/>
    <s v="Assign Shipment to Runner"/>
    <s v="السبت من العميل "/>
  </r>
  <r>
    <s v="VHB9836483"/>
    <s v="وفاء"/>
    <s v="40974/2297854"/>
    <s v="Khaled Mamoun"/>
    <s v="Out For Delivery"/>
    <s v="105"/>
    <x v="37"/>
    <m/>
    <m/>
    <m/>
    <m/>
    <s v="2021-12-10"/>
    <s v="09:57:19"/>
    <m/>
    <m/>
    <s v="Ecommerce "/>
    <s v="Ecommerce "/>
    <n v="1"/>
    <s v="04FULN99/عدد 2 ركبة مبطنة بفرو/ ( Quantity:1)"/>
    <m/>
    <m/>
    <n v="49653"/>
    <s v="Assign Shipment to Runner"/>
    <m/>
  </r>
  <r>
    <s v="VHB9838473"/>
    <s v="محمود سمير"/>
    <s v="28435/2305210"/>
    <s v="Khaled Mamoun"/>
    <s v="Out For Delivery"/>
    <s v="105"/>
    <x v="37"/>
    <m/>
    <m/>
    <m/>
    <m/>
    <s v="2021-12-10"/>
    <s v="09:57:19"/>
    <m/>
    <m/>
    <s v="Ecommerce "/>
    <s v="Ecommerce "/>
    <n v="1"/>
    <s v="040107HDBD99/حزام ظهر بدعامة/ ( Quantity:1)"/>
    <m/>
    <m/>
    <n v="49653"/>
    <s v="Assign Shipment to Runner"/>
    <m/>
  </r>
  <r>
    <s v="VHB9817626"/>
    <s v="طه مجدي"/>
    <s v="40825/2263387"/>
    <s v="Khaled Mamoun"/>
    <s v="Out For Delivery"/>
    <s v="105"/>
    <x v="37"/>
    <m/>
    <m/>
    <m/>
    <m/>
    <s v="2021-12-10"/>
    <s v="09:57:19"/>
    <m/>
    <m/>
    <s v="Ecommerce "/>
    <s v="Ecommerce "/>
    <n v="1"/>
    <s v="020111SM0702/سويت شيرت U- أبيض- M/ ( Quantity:1)"/>
    <m/>
    <m/>
    <n v="49653"/>
    <s v="Assign Shipment to Runner"/>
    <m/>
  </r>
  <r>
    <s v="VHB9831728"/>
    <s v="احمد جاد"/>
    <s v="73525/2287455"/>
    <s v="Khaled Mamoun"/>
    <s v="Out For Delivery"/>
    <s v="105"/>
    <x v="37"/>
    <m/>
    <m/>
    <m/>
    <m/>
    <s v="2021-12-10"/>
    <s v="09:57:19"/>
    <m/>
    <m/>
    <s v="Ecommerce "/>
    <s v="Ecommerce "/>
    <n v="1"/>
    <s v="05TTBS99/طيارة سبورت للتحكم بريموت و سينسور/ ( Quantity:1)"/>
    <m/>
    <m/>
    <n v="49653"/>
    <s v="Assign Shipment to Runner"/>
    <s v="السبت غدا من العميل "/>
  </r>
  <r>
    <s v="VHB9835200"/>
    <s v="محمد حمدي"/>
    <s v="73898/2291545"/>
    <s v="Khaled Mamoun"/>
    <s v="Out For Delivery"/>
    <s v="105"/>
    <x v="37"/>
    <m/>
    <m/>
    <m/>
    <m/>
    <s v="2021-12-10"/>
    <s v="09:57:19"/>
    <m/>
    <m/>
    <s v="Ecommerce "/>
    <s v="Ecommerce "/>
    <n v="1"/>
    <s v="01F50I11/FT50 Smart Watch + Airpods i11/ ( Quantity:1)"/>
    <m/>
    <m/>
    <n v="49653"/>
    <s v="Assign Shipment to Runner"/>
    <m/>
  </r>
  <r>
    <s v="VHB9837634"/>
    <s v="احمد رفعت"/>
    <s v="73898/2294103"/>
    <s v="Khaled Mamoun"/>
    <s v="Out For Delivery"/>
    <s v="105"/>
    <x v="37"/>
    <m/>
    <m/>
    <m/>
    <m/>
    <s v="2021-12-10"/>
    <s v="09:57:19"/>
    <m/>
    <m/>
    <s v="Ecommerce "/>
    <s v="Ecommerce "/>
    <n v="1"/>
    <s v="01F50I11/FT50 Smart Watch + Airpods i11/ ( Quantity:1)"/>
    <m/>
    <m/>
    <n v="49653"/>
    <s v="Assign Shipment to Runner"/>
    <m/>
  </r>
  <r>
    <s v="VHB9839553"/>
    <s v="د/ محمد عمرو"/>
    <s v="137102/2306449"/>
    <s v="Khaled Mamoun"/>
    <s v="Out For Delivery"/>
    <s v="105"/>
    <x v="37"/>
    <m/>
    <m/>
    <m/>
    <m/>
    <s v="2021-12-10"/>
    <s v="09:57:19"/>
    <m/>
    <m/>
    <s v="Ecommerce "/>
    <s v="Ecommerce "/>
    <n v="1"/>
    <s v="03MESS99/معجون تلميع الاستانلس/ ( Quantity:1)"/>
    <m/>
    <m/>
    <n v="49653"/>
    <s v="Assign Shipment to Runner"/>
    <m/>
  </r>
  <r>
    <s v="VHB9839816"/>
    <s v="ندي محمد عبدالله"/>
    <s v="14149/2305758"/>
    <s v="Khaled Mamoun"/>
    <s v="Out For Delivery"/>
    <s v="105"/>
    <x v="37"/>
    <m/>
    <m/>
    <m/>
    <m/>
    <s v="2021-12-10"/>
    <s v="09:57:19"/>
    <m/>
    <m/>
    <s v="Ecommerce "/>
    <s v="Ecommerce "/>
    <n v="1"/>
    <s v="030104UN0099/منظم درج متعدد الوظائف ثلاث قطع/ ( Quantity:1)"/>
    <m/>
    <m/>
    <n v="49653"/>
    <s v="Assign Shipment to Runner"/>
    <m/>
  </r>
  <r>
    <s v="VHB9841081"/>
    <s v="محمد وجدي"/>
    <s v="73898/2307265"/>
    <s v="Khaled Mamoun"/>
    <s v="Out For Delivery"/>
    <s v="105"/>
    <x v="37"/>
    <m/>
    <m/>
    <m/>
    <m/>
    <s v="2021-12-10"/>
    <s v="09:57:19"/>
    <m/>
    <m/>
    <s v="Ecommerce "/>
    <s v="Ecommerce "/>
    <n v="1"/>
    <s v="03P2MP99/ملمع البلاستك السحري P2/ ( Quantity:1)"/>
    <m/>
    <m/>
    <n v="49653"/>
    <s v="Assign Shipment to Runner"/>
    <m/>
  </r>
  <r>
    <s v="VHB9844738"/>
    <s v="عادل ابراهيم محمد"/>
    <s v="73898/2313820"/>
    <s v="Khaled Mamoun"/>
    <s v="Out For Delivery"/>
    <s v="105"/>
    <x v="37"/>
    <m/>
    <m/>
    <m/>
    <m/>
    <s v="2021-12-10"/>
    <s v="09:57:19"/>
    <m/>
    <m/>
    <s v="Ecommerce "/>
    <s v="Ecommerce "/>
    <n v="1"/>
    <s v="03P2MP99/ملمع البلاستك السحري P2/ ( Quantity:1)"/>
    <m/>
    <m/>
    <n v="49653"/>
    <s v="Assign Shipment to Runner"/>
    <m/>
  </r>
  <r>
    <s v="VHB9813076"/>
    <s v="لواء / مصطفي زكريا"/>
    <s v="4393/2266002"/>
    <s v="Khaled Mamoun"/>
    <s v="Out For Delivery"/>
    <s v="105"/>
    <x v="37"/>
    <m/>
    <m/>
    <m/>
    <m/>
    <s v="2021-12-10"/>
    <s v="09:57:19"/>
    <m/>
    <m/>
    <s v="Ecommerce "/>
    <s v="Ecommerce "/>
    <n v="1"/>
    <s v="020301LH0000/شنطه لابتوب كروس Jeep- شيكولاتة/ ( Quantity:1)"/>
    <m/>
    <m/>
    <n v="49653"/>
    <s v="Assign Shipment to Runner"/>
    <m/>
  </r>
  <r>
    <s v="VHB9831146"/>
    <s v="محمد عادل"/>
    <s v="102225/2284932"/>
    <s v="Khaled Mamoun"/>
    <s v="Out For Delivery"/>
    <s v="105"/>
    <x v="37"/>
    <m/>
    <m/>
    <m/>
    <m/>
    <s v="2021-12-10"/>
    <s v="09:57:19"/>
    <m/>
    <m/>
    <s v="Ecommerce "/>
    <s v="Ecommerce "/>
    <n v="1"/>
    <s v="0201133H0506/عرض ٣ قطع هاي كول + جاكيت الشبح اسود- L/ ( Quantity:1)"/>
    <m/>
    <m/>
    <n v="49653"/>
    <s v="Assign Shipment to Runner"/>
    <m/>
  </r>
  <r>
    <s v="VHB9835891"/>
    <s v="مدام/ هويدا صادق"/>
    <s v="33686/2296873"/>
    <s v="Khaled Mamoun"/>
    <s v="Out For Delivery"/>
    <s v="105"/>
    <x v="37"/>
    <m/>
    <m/>
    <m/>
    <m/>
    <s v="2021-12-10"/>
    <s v="09:57:19"/>
    <m/>
    <m/>
    <s v="Ecommerce "/>
    <s v="Ecommerce "/>
    <n v="1"/>
    <s v="03BEEWAX/ملمع الخشب BeeWax/ ( Quantity:1)"/>
    <m/>
    <m/>
    <n v="49653"/>
    <s v="Assign Shipment to Runner"/>
    <m/>
  </r>
  <r>
    <s v="VHB9836464"/>
    <s v="اسم نورهان حسام"/>
    <s v="113665/2296258"/>
    <s v="Khaled Mamoun"/>
    <s v="Out For Delivery"/>
    <s v="105"/>
    <x v="37"/>
    <m/>
    <m/>
    <m/>
    <m/>
    <s v="2021-12-10"/>
    <s v="09:57:19"/>
    <m/>
    <m/>
    <s v="Ecommerce "/>
    <s v="Ecommerce "/>
    <n v="1"/>
    <s v="HA0153/اللانش بوكس الكهربائي/ ( Quantity:1)"/>
    <m/>
    <m/>
    <n v="49653"/>
    <s v="Assign Shipment to Runner"/>
    <m/>
  </r>
  <r>
    <s v="VHB9837909"/>
    <s v="نادية عبدالحميد"/>
    <s v="113665/2300700"/>
    <s v="Khaled Mamoun"/>
    <s v="Out For Delivery"/>
    <s v="105"/>
    <x v="37"/>
    <m/>
    <m/>
    <m/>
    <m/>
    <s v="2021-12-10"/>
    <s v="09:57:19"/>
    <m/>
    <m/>
    <s v="Ecommerce "/>
    <s v="Ecommerce "/>
    <n v="1"/>
    <s v="HA0153/اللانش بوكس الكهربائي/ ( Quantity:1)"/>
    <m/>
    <m/>
    <n v="49653"/>
    <s v="Assign Shipment to Runner"/>
    <m/>
  </r>
  <r>
    <s v="VHB9838467"/>
    <s v="فاطمة عزت"/>
    <s v="117411/2301709"/>
    <s v="Khaled Mamoun"/>
    <s v="Out For Delivery"/>
    <s v="105"/>
    <x v="37"/>
    <m/>
    <m/>
    <m/>
    <m/>
    <s v="2021-12-10"/>
    <s v="09:57:19"/>
    <m/>
    <m/>
    <s v="Ecommerce "/>
    <s v="Ecommerce "/>
    <n v="1"/>
    <s v="030107SC0099/اسبراي التنظيف الجبار/ ( Quantity:1)"/>
    <m/>
    <m/>
    <n v="49653"/>
    <s v="Assign Shipment to Runner"/>
    <m/>
  </r>
  <r>
    <s v="VHB9835532"/>
    <s v="احمد محمود"/>
    <s v="41062/2284207"/>
    <s v="Amr Rezk"/>
    <s v="Out For Delivery"/>
    <s v="501"/>
    <x v="38"/>
    <m/>
    <m/>
    <m/>
    <m/>
    <s v="2021-12-10"/>
    <s v="09:57:40"/>
    <m/>
    <m/>
    <s v="Ecommerce "/>
    <s v="Ecommerce "/>
    <n v="1"/>
    <s v="01HK1999/موبايل Hope K19 بطارية 20000 ملي أمبير/ ( Quantity:4)"/>
    <m/>
    <m/>
    <n v="49657"/>
    <s v="Assign Shipment to Runner"/>
    <s v="بسبب اختلاف السعروالالوان"/>
  </r>
  <r>
    <s v="VHB9796260"/>
    <s v="نجوان صالح غيث"/>
    <s v="49534/2238914"/>
    <s v="FYM-Marwan Atef"/>
    <s v="Out For Delivery"/>
    <s v="765"/>
    <x v="39"/>
    <m/>
    <m/>
    <m/>
    <m/>
    <s v="2021-12-10"/>
    <s v="09:58:58"/>
    <m/>
    <m/>
    <s v="Ecommerce "/>
    <s v="Ecommerce "/>
    <n v="1"/>
    <s v="030107MT0099/مساحة التويست الشقية/ ( Quantity:1)"/>
    <m/>
    <m/>
    <n v="49645"/>
    <s v="Assign Shipment to Runner"/>
    <s v="تاجيل لبعد بكرة العميل غير موجود"/>
  </r>
  <r>
    <s v="RTN9791329"/>
    <s v="محمد جمال صالح"/>
    <s v="VHB9807831"/>
    <s v="Mohamed Menesy"/>
    <s v="Out For Delivery"/>
    <s v="445"/>
    <x v="40"/>
    <m/>
    <m/>
    <m/>
    <m/>
    <s v="2021-12-10"/>
    <s v="09:59:53"/>
    <m/>
    <m/>
    <s v="Ecommerce  RTN"/>
    <s v="Ecommerce  RTN"/>
    <n v="1"/>
    <s v="17516/2255053"/>
    <m/>
    <m/>
    <n v="49660"/>
    <s v="Assign Shipment to Runner"/>
    <m/>
  </r>
  <r>
    <s v="RTN9791341"/>
    <s v="شكري علوان"/>
    <s v="VHB9811237"/>
    <s v="Mohamed Menesy"/>
    <s v="Out For Delivery"/>
    <s v="445"/>
    <x v="40"/>
    <m/>
    <m/>
    <m/>
    <m/>
    <s v="2021-12-10"/>
    <s v="09:59:53"/>
    <m/>
    <m/>
    <s v="Ecommerce  RTN"/>
    <s v="Ecommerce  RTN"/>
    <n v="1"/>
    <s v="14524/2260462"/>
    <m/>
    <m/>
    <n v="49660"/>
    <s v="Assign Shipment to Runner"/>
    <m/>
  </r>
  <r>
    <s v="RTN9791301"/>
    <s v="ابراهيم محمد فاروق العرسي"/>
    <s v="VHB9794766"/>
    <s v="Mohamed Menesy"/>
    <s v="Out For Delivery"/>
    <s v="445"/>
    <x v="40"/>
    <m/>
    <m/>
    <m/>
    <m/>
    <s v="2021-12-10"/>
    <s v="09:59:53"/>
    <m/>
    <m/>
    <s v="Ecommerce  RTN"/>
    <s v="Ecommerce  RTN"/>
    <n v="1"/>
    <s v="140445/2228940"/>
    <m/>
    <m/>
    <n v="49660"/>
    <s v="Assign Shipment to Runner"/>
    <m/>
  </r>
  <r>
    <s v="RTN9791339"/>
    <s v="رامي السيد عبد الصمد"/>
    <s v="VHB9810670"/>
    <s v="Mohamed Menesy"/>
    <s v="Out For Delivery"/>
    <s v="445"/>
    <x v="40"/>
    <m/>
    <m/>
    <m/>
    <m/>
    <s v="2021-12-10"/>
    <s v="09:59:53"/>
    <m/>
    <m/>
    <s v="Ecommerce  RTN"/>
    <s v="Ecommerce  RTN"/>
    <n v="1"/>
    <s v="120829/2260190"/>
    <m/>
    <m/>
    <n v="49660"/>
    <s v="Assign Shipment to Runner"/>
    <m/>
  </r>
  <r>
    <s v="RTN9791358"/>
    <s v="يوسف عيد يوسف"/>
    <s v="VHB9815382"/>
    <s v="Mohamed Menesy"/>
    <s v="Out For Delivery"/>
    <s v="445"/>
    <x v="40"/>
    <m/>
    <m/>
    <m/>
    <m/>
    <s v="2021-12-10"/>
    <s v="09:59:53"/>
    <m/>
    <m/>
    <s v="Ecommerce  RTN"/>
    <s v="Ecommerce  RTN"/>
    <n v="1"/>
    <s v="120504/2271627"/>
    <m/>
    <m/>
    <n v="49660"/>
    <s v="Assign Shipment to Runner"/>
    <m/>
  </r>
  <r>
    <s v="VHB9835878"/>
    <s v="حسين فؤاد"/>
    <s v="73525/2296473"/>
    <s v="Khaled Mamoun"/>
    <s v="Out For Delivery"/>
    <s v="196"/>
    <x v="41"/>
    <m/>
    <m/>
    <m/>
    <m/>
    <s v="2021-12-10"/>
    <s v="09:59:56"/>
    <m/>
    <m/>
    <s v="Ecommerce "/>
    <s v="Ecommerce "/>
    <n v="1"/>
    <s v="058BIT99/اتاري ماريو العجيب/ ( Quantity:1) ------ 05TTBS99/طيارة سبورت للتحكم بريموت و سينسور/ ( Quantity:2)"/>
    <m/>
    <m/>
    <n v="49658"/>
    <s v="Assign Shipment to Runner"/>
    <m/>
  </r>
  <r>
    <s v="VHB9835714"/>
    <s v="رؤية محمد"/>
    <s v="75049/2296979"/>
    <s v="Khaled Mamoun"/>
    <s v="Out For Delivery"/>
    <s v="196"/>
    <x v="41"/>
    <m/>
    <m/>
    <m/>
    <m/>
    <s v="2021-12-10"/>
    <s v="09:59:56"/>
    <m/>
    <m/>
    <s v="Ecommerce "/>
    <s v="Ecommerce "/>
    <n v="1"/>
    <s v="020601BB0021/بورت بيبي- البيج/ ( Quantity:1)"/>
    <m/>
    <m/>
    <n v="49658"/>
    <s v="Assign Shipment to Runner"/>
    <s v="مبيردش"/>
  </r>
  <r>
    <s v="VHB9836671"/>
    <s v="علي اشرف عبد الرحيم"/>
    <s v="152253/2298880"/>
    <s v="Khaled Mamoun"/>
    <s v="Out For Delivery"/>
    <s v="196"/>
    <x v="41"/>
    <m/>
    <m/>
    <m/>
    <m/>
    <s v="2021-12-10"/>
    <s v="09:59:56"/>
    <m/>
    <m/>
    <s v="Ecommerce "/>
    <s v="Ecommerce "/>
    <n v="1"/>
    <s v="020107ST0600/سويت شيرت Karl- أسود- L/ ( Quantity:2)"/>
    <m/>
    <m/>
    <n v="49658"/>
    <s v="Assign Shipment to Runner"/>
    <m/>
  </r>
  <r>
    <s v="VHB9838476"/>
    <s v="أماني عبدالبصير"/>
    <s v="99580/2301863"/>
    <s v="Khaled Mamoun"/>
    <s v="Out For Delivery"/>
    <s v="196"/>
    <x v="41"/>
    <m/>
    <m/>
    <m/>
    <m/>
    <s v="2021-12-10"/>
    <s v="09:59:56"/>
    <m/>
    <m/>
    <s v="Ecommerce "/>
    <s v="Ecommerce "/>
    <n v="1"/>
    <s v="040501BOSP99/عرض 12 قطعه 6 بودي سبلاش + 6 مخمريه/ ( Quantity:1)"/>
    <m/>
    <m/>
    <n v="49658"/>
    <s v="Assign Shipment to Runner"/>
    <m/>
  </r>
  <r>
    <s v="VHB9838479"/>
    <s v="شهاب عبدالله محمد"/>
    <s v="13465/2305786"/>
    <s v="Khaled Mamoun"/>
    <s v="Out For Delivery"/>
    <s v="196"/>
    <x v="41"/>
    <m/>
    <m/>
    <m/>
    <m/>
    <s v="2021-12-10"/>
    <s v="09:59:56"/>
    <m/>
    <m/>
    <s v="Ecommerce "/>
    <s v="Ecommerce "/>
    <n v="1"/>
    <s v="03RSTO99/اداة اصلاح و استعدال صدمات السيارة TOTAL/ ( Quantity:2)"/>
    <m/>
    <m/>
    <n v="49658"/>
    <s v="Assign Shipment to Runner"/>
    <m/>
  </r>
  <r>
    <s v="VHB9839176"/>
    <s v="احمد عاشور"/>
    <s v="14149/2305666"/>
    <s v="Khaled Mamoun"/>
    <s v="Out For Delivery"/>
    <s v="196"/>
    <x v="41"/>
    <m/>
    <m/>
    <m/>
    <m/>
    <s v="2021-12-10"/>
    <s v="09:59:56"/>
    <m/>
    <m/>
    <s v="Ecommerce "/>
    <s v="Ecommerce "/>
    <n v="1"/>
    <s v="040101K98099/ماكينة تنعيم كيمي 890/ ( Quantity:1)"/>
    <m/>
    <m/>
    <n v="49658"/>
    <s v="Assign Shipment to Runner"/>
    <m/>
  </r>
  <r>
    <s v="VHB9778728"/>
    <s v="محمود جمال محمود"/>
    <s v="74833/2196584"/>
    <s v="Khaled Mamoun"/>
    <s v="Out For Delivery"/>
    <s v="196"/>
    <x v="41"/>
    <m/>
    <m/>
    <m/>
    <m/>
    <s v="2021-12-10"/>
    <s v="09:59:56"/>
    <m/>
    <m/>
    <s v="Ecommerce "/>
    <s v="Ecommerce "/>
    <n v="1"/>
    <s v="010102M5EA06/EARBUDS M5/ ( Quantity:1) ------ 0205010003/عرض ساعه الرياضيه + محفظه/ ( Quantity:1)"/>
    <m/>
    <m/>
    <n v="49658"/>
    <s v="Assign Shipment to Runner"/>
    <s v="مبيردش عليه"/>
  </r>
  <r>
    <s v="VHB9781820"/>
    <s v="محمود خالد"/>
    <s v="49911/2205634"/>
    <s v="Khaled Mamoun"/>
    <s v="Out For Delivery"/>
    <s v="196"/>
    <x v="41"/>
    <m/>
    <m/>
    <m/>
    <m/>
    <s v="2021-12-10"/>
    <s v="09:59:56"/>
    <m/>
    <m/>
    <s v="Ecommerce "/>
    <s v="Ecommerce "/>
    <n v="1"/>
    <s v="01BA0099/سماعة ريلمي ابيض Air Pro/ ( Quantity:1)"/>
    <m/>
    <m/>
    <n v="49658"/>
    <s v="Assign Shipment to Runner"/>
    <s v="الاربعاء "/>
  </r>
  <r>
    <s v="VHB9815507"/>
    <s v="أ/ محمود كامل"/>
    <s v="112501/2264248"/>
    <s v="Khaled Mamoun"/>
    <s v="Out For Delivery"/>
    <s v="196"/>
    <x v="41"/>
    <m/>
    <m/>
    <m/>
    <m/>
    <s v="2021-12-10"/>
    <s v="09:59:56"/>
    <m/>
    <m/>
    <s v="Ecommerce "/>
    <s v="Ecommerce "/>
    <n v="1"/>
    <s v="030107AL0099/ستارة منشر الغسيل السحري/ ( Quantity:1)"/>
    <m/>
    <m/>
    <n v="49658"/>
    <s v="Assign Shipment to Runner"/>
    <m/>
  </r>
  <r>
    <s v="VHB9829315"/>
    <s v="سيد صالح"/>
    <s v="51256/2242349"/>
    <s v="Khaled Mamoun"/>
    <s v="Out For Delivery"/>
    <s v="196"/>
    <x v="41"/>
    <m/>
    <m/>
    <m/>
    <m/>
    <s v="2021-12-10"/>
    <s v="09:59:56"/>
    <m/>
    <m/>
    <s v="Ecommerce "/>
    <s v="Ecommerce "/>
    <n v="1"/>
    <s v="03WBO10L/جزامة 9 دور العملية بغطاء/ ( Quantity:1)"/>
    <m/>
    <m/>
    <n v="49658"/>
    <s v="Assign Shipment to Runner"/>
    <m/>
  </r>
  <r>
    <s v="VHB9829329"/>
    <s v="محمود عبدالعزيز"/>
    <s v="41062/2269353"/>
    <s v="Khaled Mamoun"/>
    <s v="Out For Delivery"/>
    <s v="196"/>
    <x v="41"/>
    <m/>
    <m/>
    <m/>
    <m/>
    <s v="2021-12-10"/>
    <s v="09:59:56"/>
    <m/>
    <m/>
    <s v="Ecommerce "/>
    <s v="Ecommerce "/>
    <n v="1"/>
    <s v="01011U99/راديو المصحف الالكتروني الناطق 16 جيجا/ ( Quantity:1)"/>
    <m/>
    <m/>
    <n v="49658"/>
    <s v="Assign Shipment to Runner"/>
    <s v="السبت"/>
  </r>
  <r>
    <s v="VHB9835201"/>
    <s v="امال رمضان زهران"/>
    <s v="52492/2293202"/>
    <s v="Khaled Mamoun"/>
    <s v="Out For Delivery"/>
    <s v="196"/>
    <x v="41"/>
    <m/>
    <m/>
    <m/>
    <m/>
    <s v="2021-12-10"/>
    <s v="09:59:56"/>
    <m/>
    <m/>
    <s v="Ecommerce "/>
    <s v="Ecommerce "/>
    <n v="1"/>
    <s v="0304023F0099/عصارة الفواكة 2 في 1/ ( Quantity:1)"/>
    <m/>
    <m/>
    <n v="49658"/>
    <s v="Assign Shipment to Runner"/>
    <s v="مبيردش"/>
  </r>
  <r>
    <s v="VHB9836337"/>
    <s v="عمر عبدالرحيم"/>
    <s v="141288/2274757"/>
    <s v="Khaled Mamoun"/>
    <s v="Out For Delivery"/>
    <s v="196"/>
    <x v="41"/>
    <m/>
    <m/>
    <m/>
    <m/>
    <s v="2021-12-10"/>
    <s v="09:59:56"/>
    <m/>
    <m/>
    <s v="Ecommerce "/>
    <s v="Ecommerce "/>
    <n v="1"/>
    <s v="020101AS1925/جاكيت الشبح- XL/ ( Quantity:1)"/>
    <m/>
    <m/>
    <n v="49658"/>
    <s v="Assign Shipment to Runner"/>
    <m/>
  </r>
  <r>
    <s v="VHB9839170"/>
    <s v="عادل زايد"/>
    <s v="28744/2306274"/>
    <s v="Khaled Mamoun"/>
    <s v="Out For Delivery"/>
    <s v="196"/>
    <x v="41"/>
    <m/>
    <m/>
    <m/>
    <m/>
    <s v="2021-12-10"/>
    <s v="09:59:56"/>
    <m/>
    <m/>
    <s v="Ecommerce "/>
    <s v="Ecommerce "/>
    <n v="1"/>
    <s v="04HDVW99/نظارة HD Vision للقيادة/ ( Quantity:1)"/>
    <m/>
    <m/>
    <n v="49658"/>
    <s v="Assign Shipment to Runner"/>
    <m/>
  </r>
  <r>
    <s v="VHB9807230"/>
    <s v="منال محمد"/>
    <s v="82239/2246139"/>
    <s v="Khaled Mamoun"/>
    <s v="Out For Delivery"/>
    <s v="196"/>
    <x v="41"/>
    <m/>
    <m/>
    <m/>
    <m/>
    <s v="2021-12-10"/>
    <s v="09:59:56"/>
    <m/>
    <m/>
    <s v="Ecommerce "/>
    <s v="Ecommerce "/>
    <n v="1"/>
    <s v="04EPSA99/حزام الظهر السحري/ ( Quantity:1)"/>
    <m/>
    <m/>
    <n v="49658"/>
    <s v="Assign Shipment to Runner"/>
    <m/>
  </r>
  <r>
    <s v="VHB9827688"/>
    <s v="عصام رشاد"/>
    <s v="139732/2275821"/>
    <s v="Khaled Mamoun"/>
    <s v="Out For Delivery"/>
    <s v="196"/>
    <x v="41"/>
    <m/>
    <m/>
    <m/>
    <m/>
    <s v="2021-12-10"/>
    <s v="09:59:56"/>
    <m/>
    <m/>
    <s v="Ecommerce "/>
    <s v="Ecommerce "/>
    <n v="1"/>
    <s v="020101TH0600/جاكيت تامر حسني- XL/ ( Quantity:1)"/>
    <m/>
    <m/>
    <n v="49658"/>
    <s v="Assign Shipment to Runner"/>
    <m/>
  </r>
  <r>
    <s v="VHB9833034"/>
    <s v="كريم الجزار"/>
    <s v="15418/2279771"/>
    <s v="Khaled Mamoun"/>
    <s v="Out For Delivery"/>
    <s v="196"/>
    <x v="41"/>
    <m/>
    <m/>
    <m/>
    <m/>
    <s v="2021-12-10"/>
    <s v="09:59:56"/>
    <m/>
    <m/>
    <s v="Ecommerce "/>
    <s v="Ecommerce "/>
    <n v="1"/>
    <s v="050101LB0099/ليد بار الجديد/ ( Quantity:1)"/>
    <m/>
    <m/>
    <n v="49658"/>
    <s v="Assign Shipment to Runner"/>
    <m/>
  </r>
  <r>
    <s v="VHB9833072"/>
    <s v="ندى احمد"/>
    <s v="73898/2291068"/>
    <s v="Khaled Mamoun"/>
    <s v="Out For Delivery"/>
    <s v="196"/>
    <x v="41"/>
    <m/>
    <m/>
    <m/>
    <m/>
    <s v="2021-12-10"/>
    <s v="09:59:56"/>
    <m/>
    <m/>
    <s v="Ecommerce "/>
    <s v="Ecommerce "/>
    <n v="1"/>
    <s v="03SBLR99/لمامة وبر سحرية/ ( Quantity:1)"/>
    <m/>
    <m/>
    <n v="49658"/>
    <s v="Assign Shipment to Runner"/>
    <m/>
  </r>
  <r>
    <s v="VHB9833073"/>
    <s v="انجي"/>
    <s v="73898/2291074"/>
    <s v="Khaled Mamoun"/>
    <s v="Out For Delivery"/>
    <s v="196"/>
    <x v="41"/>
    <m/>
    <m/>
    <m/>
    <m/>
    <s v="2021-12-10"/>
    <s v="09:59:56"/>
    <m/>
    <m/>
    <s v="Ecommerce "/>
    <s v="Ecommerce "/>
    <n v="1"/>
    <s v="03SBLR99/لمامة وبر سحرية/ ( Quantity:1)"/>
    <m/>
    <m/>
    <n v="49658"/>
    <s v="Assign Shipment to Runner"/>
    <m/>
  </r>
  <r>
    <s v="VHB9833113"/>
    <s v="وائل"/>
    <s v="85247/2293297"/>
    <s v="Khaled Mamoun"/>
    <s v="Out For Delivery"/>
    <s v="196"/>
    <x v="41"/>
    <m/>
    <m/>
    <m/>
    <m/>
    <s v="2021-12-10"/>
    <s v="09:59:56"/>
    <m/>
    <m/>
    <s v="Ecommerce "/>
    <s v="Ecommerce "/>
    <n v="1"/>
    <s v="010601SVFI06/Airpods i11 + مكبر شاشات للموبايل F2 + VR Box + ساعة تاتش دائرية- أسود/ ( Quantity:1)"/>
    <m/>
    <m/>
    <n v="49658"/>
    <s v="Assign Shipment to Runner"/>
    <s v="السبت"/>
  </r>
  <r>
    <s v="VHB9835181"/>
    <s v="رامى رفعت"/>
    <s v="82239/2283097"/>
    <s v="Khaled Mamoun"/>
    <s v="Out For Delivery"/>
    <s v="196"/>
    <x v="41"/>
    <m/>
    <m/>
    <m/>
    <m/>
    <s v="2021-12-10"/>
    <s v="09:59:56"/>
    <m/>
    <m/>
    <s v="Ecommerce "/>
    <s v="Ecommerce "/>
    <n v="1"/>
    <s v="04MS0099/ماكينة حلاقة Moser للرجال/ ( Quantity:1)"/>
    <m/>
    <m/>
    <n v="49658"/>
    <s v="Assign Shipment to Runner"/>
    <m/>
  </r>
  <r>
    <s v="VHB9835193"/>
    <s v="دينا"/>
    <s v="73898/2290627"/>
    <s v="Khaled Mamoun"/>
    <s v="Out For Delivery"/>
    <s v="196"/>
    <x v="41"/>
    <m/>
    <m/>
    <m/>
    <m/>
    <s v="2021-12-10"/>
    <s v="09:59:56"/>
    <m/>
    <m/>
    <s v="Ecommerce "/>
    <s v="Ecommerce "/>
    <n v="1"/>
    <s v="03P2MP99/ملمع البلاستك السحري P2/ ( Quantity:1)"/>
    <m/>
    <m/>
    <n v="49658"/>
    <s v="Assign Shipment to Runner"/>
    <m/>
  </r>
  <r>
    <s v="VHB9835844"/>
    <s v="سامي ياسر"/>
    <s v="49911/2287969"/>
    <s v="Khaled Mamoun"/>
    <s v="Out For Delivery"/>
    <s v="196"/>
    <x v="41"/>
    <m/>
    <m/>
    <m/>
    <m/>
    <s v="2021-12-10"/>
    <s v="09:59:56"/>
    <m/>
    <m/>
    <s v="Ecommerce "/>
    <s v="Ecommerce "/>
    <n v="1"/>
    <s v="CA2119/Airpods Joyroom/ ( Quantity:1)"/>
    <m/>
    <m/>
    <n v="49658"/>
    <s v="Assign Shipment to Runner"/>
    <m/>
  </r>
  <r>
    <s v="VHB9838424"/>
    <s v="عمر عثمان"/>
    <s v="41062/2304021"/>
    <s v="Khaled Mamoun"/>
    <s v="Out For Delivery"/>
    <s v="196"/>
    <x v="41"/>
    <m/>
    <m/>
    <m/>
    <m/>
    <s v="2021-12-10"/>
    <s v="09:59:56"/>
    <m/>
    <m/>
    <s v="Ecommerce "/>
    <s v="Ecommerce "/>
    <n v="1"/>
    <s v="01HK1999/موبايل Hope K19 بطارية 20000 ملي أمبير/ ( Quantity:1)"/>
    <m/>
    <m/>
    <n v="49658"/>
    <s v="Assign Shipment to Runner"/>
    <m/>
  </r>
  <r>
    <s v="VHB9845445"/>
    <s v="هشام جمال عبدالله"/>
    <s v="49911/2316176"/>
    <s v="Khaled Mamoun"/>
    <s v="Out For Delivery"/>
    <s v="196"/>
    <x v="41"/>
    <m/>
    <m/>
    <m/>
    <m/>
    <s v="2021-12-10"/>
    <s v="09:59:56"/>
    <m/>
    <m/>
    <s v="Ecommerce "/>
    <s v="Ecommerce "/>
    <n v="1"/>
    <s v="CA2119/Airpods Joyroom/ ( Quantity:1)"/>
    <m/>
    <m/>
    <n v="49658"/>
    <s v="Assign Shipment to Runner"/>
    <s v="مبيردش"/>
  </r>
  <r>
    <s v="VHB9809358"/>
    <s v="شيماء ربيع ابراهيم"/>
    <s v="91984/2243617"/>
    <s v="FYM-Marwan Atef"/>
    <s v="Out For Delivery"/>
    <s v="33"/>
    <x v="42"/>
    <m/>
    <m/>
    <m/>
    <m/>
    <s v="2021-12-10"/>
    <s v="10:00:53"/>
    <m/>
    <m/>
    <s v="Ecommerce "/>
    <s v="Ecommerce "/>
    <n v="1"/>
    <s v="01WT5S06/Smart Watch T5s- أسود/ ( Quantity:1)"/>
    <m/>
    <m/>
    <n v="49661"/>
    <s v="Assign Shipment to Runner"/>
    <s v="تاجيل الي غدا"/>
  </r>
  <r>
    <s v="VHB9838242"/>
    <s v="عزت البشيهى"/>
    <s v="16076/2304278"/>
    <s v="FYM-Marwan Atef"/>
    <s v="Out For Delivery"/>
    <s v="769"/>
    <x v="43"/>
    <m/>
    <m/>
    <m/>
    <m/>
    <s v="2021-12-10"/>
    <s v="10:01:44"/>
    <m/>
    <m/>
    <s v="Ecommerce "/>
    <s v="Ecommerce "/>
    <n v="1"/>
    <s v="04MS0099/ماكينة حلاقة Moser للرجال/ ( Quantity:1)"/>
    <m/>
    <m/>
    <n v="49663"/>
    <s v="Assign Shipment to Runner"/>
    <m/>
  </r>
  <r>
    <s v="RTN9791290"/>
    <s v="مصطفى الشيخ"/>
    <s v="VHB9781476"/>
    <s v="Mohamed Menesy"/>
    <s v="Out For Delivery"/>
    <s v="437"/>
    <x v="23"/>
    <m/>
    <m/>
    <m/>
    <m/>
    <s v="2021-12-10"/>
    <s v="10:01:50"/>
    <m/>
    <m/>
    <s v="Ecommerce  RTN"/>
    <s v="Ecommerce  RTN"/>
    <n v="1"/>
    <s v="14149/2201968"/>
    <m/>
    <m/>
    <n v="49664"/>
    <s v="Assign Shipment to Runner"/>
    <m/>
  </r>
  <r>
    <s v="RTN9791302"/>
    <s v="أحمد المصري"/>
    <s v="VHB9794768"/>
    <s v="Mohamed Menesy"/>
    <s v="Out For Delivery"/>
    <s v="437"/>
    <x v="23"/>
    <m/>
    <m/>
    <m/>
    <m/>
    <s v="2021-12-10"/>
    <s v="10:01:50"/>
    <m/>
    <m/>
    <s v="Ecommerce  RTN"/>
    <s v="Ecommerce  RTN"/>
    <n v="1"/>
    <s v="41682/2234730"/>
    <m/>
    <m/>
    <n v="49664"/>
    <s v="Assign Shipment to Runner"/>
    <m/>
  </r>
  <r>
    <s v="RTN9791353"/>
    <s v="خالد وليد محمد محمد"/>
    <s v="VHB9814800"/>
    <s v="Mohamed Menesy"/>
    <s v="Out For Delivery"/>
    <s v="437"/>
    <x v="23"/>
    <m/>
    <m/>
    <m/>
    <m/>
    <s v="2021-12-10"/>
    <s v="10:01:50"/>
    <m/>
    <m/>
    <s v="Ecommerce  RTN"/>
    <s v="Ecommerce  RTN"/>
    <n v="1"/>
    <s v="153803/2273356"/>
    <m/>
    <m/>
    <n v="49664"/>
    <s v="Assign Shipment to Runner"/>
    <m/>
  </r>
  <r>
    <s v="VHB9806967"/>
    <s v="عبده جمعه"/>
    <s v="141356/2253364"/>
    <s v="Amr Rezk"/>
    <s v="Out For Delivery"/>
    <s v="501"/>
    <x v="38"/>
    <m/>
    <m/>
    <m/>
    <m/>
    <s v="2021-12-10"/>
    <s v="10:04:42"/>
    <m/>
    <m/>
    <s v="Ecommerce "/>
    <s v="Ecommerce "/>
    <n v="1"/>
    <s v="050601T5SL99/ترابيزة خشب بقوائم معدن لون خشبي + ستاند اللاب توب القابل للطي/ ( Quantity:1)"/>
    <m/>
    <m/>
    <n v="49666"/>
    <s v="Assign Shipment to Runner"/>
    <m/>
  </r>
  <r>
    <s v="VHB9809330"/>
    <s v="النعمان حمدي"/>
    <s v="37549/2245171"/>
    <s v="Amr Rezk"/>
    <s v="Out For Delivery"/>
    <s v="501"/>
    <x v="38"/>
    <m/>
    <m/>
    <m/>
    <m/>
    <s v="2021-12-10"/>
    <s v="10:04:42"/>
    <m/>
    <m/>
    <s v="Ecommerce "/>
    <s v="Ecommerce "/>
    <n v="1"/>
    <s v="01ATWS06/سماعة Earbuds TWS/ ( Quantity:1)"/>
    <m/>
    <m/>
    <n v="49666"/>
    <s v="Assign Shipment to Runner"/>
    <m/>
  </r>
  <r>
    <s v="VHB9813945"/>
    <s v="صبحي محفوظ"/>
    <s v="140853/2268383"/>
    <s v="Amr Rezk"/>
    <s v="Out For Delivery"/>
    <s v="501"/>
    <x v="38"/>
    <m/>
    <m/>
    <m/>
    <m/>
    <s v="2021-12-10"/>
    <s v="10:04:42"/>
    <m/>
    <m/>
    <s v="Ecommerce "/>
    <s v="Ecommerce "/>
    <n v="1"/>
    <s v="020101AS1925/جاكيت الشبح- XL/ ( Quantity:1)"/>
    <m/>
    <m/>
    <n v="49666"/>
    <s v="Assign Shipment to Runner"/>
    <m/>
  </r>
  <r>
    <s v="VHB9833519"/>
    <s v="نصرالسيد حسين"/>
    <s v="41821/2286351"/>
    <s v="Amr Rezk"/>
    <s v="Out For Delivery"/>
    <s v="501"/>
    <x v="38"/>
    <m/>
    <m/>
    <m/>
    <m/>
    <s v="2021-12-10"/>
    <s v="10:04:42"/>
    <m/>
    <m/>
    <s v="Ecommerce "/>
    <s v="Ecommerce "/>
    <n v="1"/>
    <s v="03SFL099/كشاف طاقة شمسية ثلاثي 74 ليد/ ( Quantity:3)"/>
    <m/>
    <m/>
    <n v="49666"/>
    <s v="Assign Shipment to Runner"/>
    <s v="لعدم وجود ريموت "/>
  </r>
  <r>
    <s v="VHB9834328"/>
    <s v="خالد احمد اسماعيل علام"/>
    <s v="127605/2294397"/>
    <s v="Amr Rezk"/>
    <s v="Out For Delivery"/>
    <s v="501"/>
    <x v="38"/>
    <m/>
    <m/>
    <m/>
    <m/>
    <s v="2021-12-10"/>
    <s v="10:04:42"/>
    <m/>
    <m/>
    <s v="Ecommerce "/>
    <s v="Ecommerce "/>
    <n v="1"/>
    <s v="020101AS2025/جاكيت الشبح- L/ ( Quantity:1)"/>
    <m/>
    <m/>
    <n v="49666"/>
    <s v="Assign Shipment to Runner"/>
    <m/>
  </r>
  <r>
    <s v="VHB9407541"/>
    <s v="هاني المرسي"/>
    <s v="73898/2155499"/>
    <s v="Ahmed Samy "/>
    <s v="Out For Delivery"/>
    <s v="1070"/>
    <x v="30"/>
    <m/>
    <m/>
    <m/>
    <m/>
    <s v="2021-12-10"/>
    <s v="10:05:30"/>
    <m/>
    <m/>
    <s v="Ecommerce "/>
    <s v="Ecommerce "/>
    <n v="1"/>
    <s v="050102BC0099/معجون خدوش السيارات + اسفنجة ميلامين/ ( Quantity:1)"/>
    <m/>
    <m/>
    <n v="49662"/>
    <s v="Assign Shipment to Runner"/>
    <m/>
  </r>
  <r>
    <s v="VHB9787283"/>
    <s v="محمود سامي"/>
    <s v="146332/2219299"/>
    <s v="Ahmed Samy "/>
    <s v="Out For Delivery"/>
    <s v="1070"/>
    <x v="30"/>
    <m/>
    <m/>
    <m/>
    <m/>
    <s v="2021-12-10"/>
    <s v="10:05:30"/>
    <m/>
    <m/>
    <s v="Ecommerce "/>
    <s v="Ecommerce "/>
    <n v="1"/>
    <s v="03P2MP99/ملمع البلاستك السحري P2/ ( Quantity:1)"/>
    <m/>
    <m/>
    <n v="49662"/>
    <s v="Assign Shipment to Runner"/>
    <s v="تبع حاموول"/>
  </r>
  <r>
    <s v="VHB9808798"/>
    <s v="هاني المرسي"/>
    <s v="146332/2229937"/>
    <s v="Ahmed Samy "/>
    <s v="Out For Delivery"/>
    <s v="1070"/>
    <x v="30"/>
    <m/>
    <m/>
    <m/>
    <m/>
    <s v="2021-12-10"/>
    <s v="10:05:30"/>
    <m/>
    <m/>
    <s v="Ecommerce "/>
    <s v="Ecommerce "/>
    <n v="1"/>
    <s v="03P2MP99/ملمع البلاستك السحري P2/ ( Quantity:1)"/>
    <m/>
    <m/>
    <n v="49662"/>
    <s v="Assign Shipment to Runner"/>
    <m/>
  </r>
  <r>
    <s v="VHB9809642"/>
    <s v="محمود مختار"/>
    <s v="37029/2256042"/>
    <s v="Ahmed Samy "/>
    <s v="Out For Delivery"/>
    <s v="1070"/>
    <x v="30"/>
    <m/>
    <m/>
    <m/>
    <m/>
    <s v="2021-12-10"/>
    <s v="10:05:30"/>
    <m/>
    <m/>
    <s v="Ecommerce "/>
    <s v="Ecommerce "/>
    <n v="1"/>
    <s v="020101AS1825/جاكيت الشبح- 2XL/ ( Quantity:1)"/>
    <m/>
    <m/>
    <n v="49662"/>
    <s v="Assign Shipment to Runner"/>
    <m/>
  </r>
  <r>
    <s v="VHB9814168"/>
    <s v="عبدالعزيز عبدالله"/>
    <s v="40825/2266431"/>
    <s v="Ahmed Samy "/>
    <s v="Out For Delivery"/>
    <s v="1070"/>
    <x v="30"/>
    <m/>
    <m/>
    <m/>
    <m/>
    <s v="2021-12-10"/>
    <s v="10:05:30"/>
    <m/>
    <m/>
    <s v="Ecommerce "/>
    <s v="Ecommerce "/>
    <n v="1"/>
    <s v="020101SU0599/سويت شيرت U ابيض + سويت شيرت U اسود- L/ ( Quantity:1)"/>
    <m/>
    <m/>
    <n v="49662"/>
    <s v="Assign Shipment to Runner"/>
    <m/>
  </r>
  <r>
    <s v="VHB9816786"/>
    <s v="حمدي محمد احمد"/>
    <s v="145192/2277023"/>
    <s v="Ahmed Samy "/>
    <s v="Out For Delivery"/>
    <s v="1070"/>
    <x v="30"/>
    <m/>
    <m/>
    <m/>
    <m/>
    <s v="2021-12-10"/>
    <s v="10:05:30"/>
    <m/>
    <m/>
    <s v="Ecommerce "/>
    <s v="Ecommerce "/>
    <n v="1"/>
    <s v="02TRWB99/ساعه رابر تاتش اسود/ ( Quantity:1)"/>
    <m/>
    <m/>
    <n v="49662"/>
    <s v="Assign Shipment to Runner"/>
    <m/>
  </r>
  <r>
    <s v="VHB9817278"/>
    <s v="حسام حسن"/>
    <s v="85758/2263822"/>
    <s v="Ahmed Samy "/>
    <s v="Out For Delivery"/>
    <s v="1070"/>
    <x v="30"/>
    <m/>
    <m/>
    <m/>
    <m/>
    <s v="2021-12-10"/>
    <s v="10:05:30"/>
    <m/>
    <m/>
    <s v="Ecommerce "/>
    <s v="Ecommerce "/>
    <n v="1"/>
    <s v="020107ST0802/سويت شيرت Karl- كحلي- Xl/ ( Quantity:1)"/>
    <m/>
    <m/>
    <n v="49662"/>
    <s v="Assign Shipment to Runner"/>
    <m/>
  </r>
  <r>
    <s v="VHB9817280"/>
    <s v="محمود شعبان"/>
    <s v="110873/2275156"/>
    <s v="Ahmed Samy "/>
    <s v="Out For Delivery"/>
    <s v="1070"/>
    <x v="30"/>
    <m/>
    <m/>
    <m/>
    <m/>
    <s v="2021-12-10"/>
    <s v="10:05:30"/>
    <m/>
    <m/>
    <s v="Ecommerce "/>
    <s v="Ecommerce "/>
    <n v="1"/>
    <s v="0201010524/عرض ٥ قطع هاي كول رجالي/ ( Quantity:1)"/>
    <m/>
    <m/>
    <n v="49662"/>
    <s v="Assign Shipment to Runner"/>
    <m/>
  </r>
  <r>
    <s v="VHB9817768"/>
    <s v="كمال جمال عبد المقصود"/>
    <s v="15132/2277897"/>
    <s v="Ahmed Samy "/>
    <s v="Out For Delivery"/>
    <s v="1070"/>
    <x v="30"/>
    <m/>
    <m/>
    <m/>
    <m/>
    <s v="2021-12-10"/>
    <s v="10:05:30"/>
    <m/>
    <m/>
    <s v="Ecommerce "/>
    <s v="Ecommerce "/>
    <n v="1"/>
    <s v="02OF5X99/عرض ٤ قطع بنطلون بنجالين ( اسود - جملي - فضي - زيتي )- 5X/ ( Quantity:1)"/>
    <m/>
    <m/>
    <n v="49662"/>
    <s v="Assign Shipment to Runner"/>
    <m/>
  </r>
  <r>
    <s v="VHB9828877"/>
    <s v="شهد جلال"/>
    <s v="40403/2275797"/>
    <s v="Ahmed Samy "/>
    <s v="Out For Delivery"/>
    <s v="1070"/>
    <x v="30"/>
    <m/>
    <m/>
    <m/>
    <m/>
    <s v="2021-12-10"/>
    <s v="10:05:30"/>
    <m/>
    <m/>
    <s v="Ecommerce "/>
    <s v="Ecommerce "/>
    <n v="1"/>
    <s v="03KTMS99/ماكينة حرارية صغيرة  لغلق الأكياس/ ( Quantity:1)"/>
    <m/>
    <m/>
    <n v="49662"/>
    <s v="Assign Shipment to Runner"/>
    <m/>
  </r>
  <r>
    <s v="VHB9830596"/>
    <s v="محمد فتحي عباس"/>
    <s v="85247/2286957"/>
    <s v="Ahmed Samy "/>
    <s v="Out For Delivery"/>
    <s v="1070"/>
    <x v="30"/>
    <m/>
    <m/>
    <m/>
    <m/>
    <s v="2021-12-10"/>
    <s v="10:05:30"/>
    <m/>
    <m/>
    <s v="Ecommerce "/>
    <s v="Ecommerce "/>
    <n v="1"/>
    <s v="010601SVFI06/Airpods i11 + مكبر شاشات للموبايل F2 + VR Box + ساعة تاتش دائرية- أسود/ ( Quantity:1)"/>
    <m/>
    <m/>
    <n v="49662"/>
    <s v="Assign Shipment to Runner"/>
    <m/>
  </r>
  <r>
    <s v="VHB9831237"/>
    <s v="براهيم شعبان"/>
    <s v="110873/2288868"/>
    <s v="Ahmed Samy "/>
    <s v="Out For Delivery"/>
    <s v="1070"/>
    <x v="30"/>
    <m/>
    <m/>
    <m/>
    <m/>
    <s v="2021-12-10"/>
    <s v="10:05:30"/>
    <m/>
    <m/>
    <s v="Ecommerce "/>
    <s v="Ecommerce "/>
    <n v="1"/>
    <s v="020107ST0202/سويت شيرت هاي نك- أبيض- 2XL/ ( Quantity:1)"/>
    <m/>
    <m/>
    <n v="49662"/>
    <s v="Assign Shipment to Runner"/>
    <m/>
  </r>
  <r>
    <s v="VHB9833581"/>
    <s v="محمود مصطفى الروينى"/>
    <s v="128753/2293727"/>
    <s v="Ahmed Samy "/>
    <s v="Out For Delivery"/>
    <s v="1070"/>
    <x v="30"/>
    <m/>
    <m/>
    <m/>
    <m/>
    <s v="2021-12-10"/>
    <s v="10:05:30"/>
    <m/>
    <m/>
    <s v="Ecommerce "/>
    <s v="Ecommerce "/>
    <n v="1"/>
    <s v="03CB2S99/دولاب اتنين ضلفة/ ( Quantity:1)"/>
    <m/>
    <m/>
    <n v="49662"/>
    <s v="Assign Shipment to Runner"/>
    <m/>
  </r>
  <r>
    <s v="VHB9834657"/>
    <s v="هدوء الفجر.. عمرو حسام"/>
    <s v="135239/2295197"/>
    <s v="Ahmed Samy "/>
    <s v="Out For Delivery"/>
    <s v="1070"/>
    <x v="30"/>
    <m/>
    <m/>
    <m/>
    <m/>
    <s v="2021-12-10"/>
    <s v="10:05:30"/>
    <m/>
    <m/>
    <s v="Ecommerce "/>
    <s v="Ecommerce "/>
    <n v="1"/>
    <s v="022SAS99/اسدال كاروهات كحلي + اسدال كاروهات كشمير/ ( Quantity:2)"/>
    <m/>
    <m/>
    <n v="49662"/>
    <s v="Assign Shipment to Runner"/>
    <m/>
  </r>
  <r>
    <s v="VHB9835073"/>
    <s v="Mohamed"/>
    <s v="73898/2290667"/>
    <s v="Ahmed Samy "/>
    <s v="Out For Delivery"/>
    <s v="1070"/>
    <x v="30"/>
    <m/>
    <m/>
    <m/>
    <m/>
    <s v="2021-12-10"/>
    <s v="10:05:30"/>
    <m/>
    <m/>
    <s v="Ecommerce "/>
    <s v="Ecommerce "/>
    <n v="1"/>
    <s v="03P2MP99/ملمع البلاستك السحري P2/ ( Quantity:1)"/>
    <m/>
    <m/>
    <n v="49662"/>
    <s v="Assign Shipment to Runner"/>
    <m/>
  </r>
  <r>
    <s v="VHB9835634"/>
    <s v="السيد المعصراوى الششتاوى"/>
    <s v="28744/2287731"/>
    <s v="Ahmed Samy "/>
    <s v="Out For Delivery"/>
    <s v="1070"/>
    <x v="30"/>
    <m/>
    <m/>
    <m/>
    <m/>
    <s v="2021-12-10"/>
    <s v="10:05:30"/>
    <m/>
    <m/>
    <s v="Ecommerce "/>
    <s v="Ecommerce "/>
    <n v="1"/>
    <s v="04HDVW99/نظارة HD Vision للقيادة/ ( Quantity:1)"/>
    <m/>
    <m/>
    <n v="49662"/>
    <s v="Assign Shipment to Runner"/>
    <m/>
  </r>
  <r>
    <s v="VHB9836281"/>
    <s v="علاء شمس الدين"/>
    <s v="73898/2291903"/>
    <s v="Ahmed Samy "/>
    <s v="Out For Delivery"/>
    <s v="1070"/>
    <x v="30"/>
    <m/>
    <m/>
    <m/>
    <m/>
    <s v="2021-12-10"/>
    <s v="10:05:30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662"/>
    <s v="Assign Shipment to Runner"/>
    <m/>
  </r>
  <r>
    <s v="VHB9836287"/>
    <s v="محمد شمس الدين"/>
    <s v="36140/2297550"/>
    <s v="Ahmed Samy "/>
    <s v="Out For Delivery"/>
    <s v="1070"/>
    <x v="30"/>
    <m/>
    <m/>
    <m/>
    <m/>
    <s v="2021-12-10"/>
    <s v="10:05:30"/>
    <m/>
    <m/>
    <s v="Ecommerce "/>
    <s v="Ecommerce "/>
    <n v="1"/>
    <s v="04EPMC99/مصفف شعر و لحية للرجال/ ( Quantity:1)"/>
    <m/>
    <m/>
    <n v="49662"/>
    <s v="Assign Shipment to Runner"/>
    <m/>
  </r>
  <r>
    <s v="VHB9836434"/>
    <s v="ابراهيم عطيه"/>
    <s v="128753/2293783"/>
    <s v="Ahmed Samy "/>
    <s v="Out For Delivery"/>
    <s v="1070"/>
    <x v="30"/>
    <m/>
    <m/>
    <m/>
    <m/>
    <s v="2021-12-10"/>
    <s v="10:05:30"/>
    <m/>
    <m/>
    <s v="Ecommerce "/>
    <s v="Ecommerce "/>
    <n v="1"/>
    <s v="020107ST0701/سويت شيرت Karl- زيتوني- L/ ( Quantity:1)"/>
    <m/>
    <m/>
    <n v="49662"/>
    <s v="Assign Shipment to Runner"/>
    <m/>
  </r>
  <r>
    <s v="VHB9838270"/>
    <s v="الشحات احمد عبدالمنعم"/>
    <s v="53753/2300547"/>
    <s v="Ahmed Samy "/>
    <s v="Out For Delivery"/>
    <s v="1070"/>
    <x v="30"/>
    <m/>
    <m/>
    <m/>
    <m/>
    <s v="2021-12-10"/>
    <s v="10:05:30"/>
    <m/>
    <m/>
    <s v="Ecommerce "/>
    <s v="Ecommerce "/>
    <n v="1"/>
    <s v="050102PR0099/مزيل خدوش السيارات 240 مل Abro - أمريكي الصنع/ ( Quantity:1)"/>
    <m/>
    <m/>
    <n v="49662"/>
    <s v="Assign Shipment to Runner"/>
    <m/>
  </r>
  <r>
    <s v="VHB9838993"/>
    <s v="محمد محمود هاشم"/>
    <s v="73525/2305907"/>
    <s v="Ahmed Samy "/>
    <s v="Out For Delivery"/>
    <s v="1070"/>
    <x v="30"/>
    <m/>
    <m/>
    <m/>
    <m/>
    <s v="2021-12-10"/>
    <s v="10:05:30"/>
    <m/>
    <m/>
    <s v="Ecommerce "/>
    <s v="Ecommerce "/>
    <n v="1"/>
    <s v="05TTBS99/طيارة سبورت للتحكم بريموت و سينسور/ ( Quantity:1)"/>
    <m/>
    <m/>
    <n v="49662"/>
    <s v="Assign Shipment to Runner"/>
    <m/>
  </r>
  <r>
    <s v="VHB9839005"/>
    <s v="إسلام محمود وحيد"/>
    <s v="20832/2283062"/>
    <s v="Ahmed Samy "/>
    <s v="Out For Delivery"/>
    <s v="1070"/>
    <x v="30"/>
    <m/>
    <m/>
    <m/>
    <m/>
    <s v="2021-12-10"/>
    <s v="10:05:30"/>
    <m/>
    <m/>
    <s v="Ecommerce "/>
    <s v="Ecommerce "/>
    <n v="1"/>
    <s v="03BHMN99/فواحه و وناسه على شكل لمبه/ ( Quantity:2)"/>
    <m/>
    <m/>
    <n v="49662"/>
    <s v="Assign Shipment to Runner"/>
    <m/>
  </r>
  <r>
    <s v="VHB9839520"/>
    <s v="محمد رمضان فتحي"/>
    <s v="28744/2306053"/>
    <s v="Ahmed Samy "/>
    <s v="Out For Delivery"/>
    <s v="1070"/>
    <x v="30"/>
    <m/>
    <m/>
    <m/>
    <m/>
    <s v="2021-12-10"/>
    <s v="10:05:30"/>
    <m/>
    <m/>
    <s v="Ecommerce "/>
    <s v="Ecommerce "/>
    <n v="1"/>
    <s v="04HDVW99/نظارة HD Vision للقيادة/ ( Quantity:1)"/>
    <m/>
    <m/>
    <n v="49662"/>
    <s v="Assign Shipment to Runner"/>
    <m/>
  </r>
  <r>
    <s v="VHB9840077"/>
    <s v="عمار علي عطا"/>
    <s v="114827/2303679"/>
    <s v="Ahmed Samy "/>
    <s v="Out For Delivery"/>
    <s v="1070"/>
    <x v="30"/>
    <m/>
    <m/>
    <m/>
    <m/>
    <s v="2021-12-10"/>
    <s v="10:05:30"/>
    <m/>
    <m/>
    <s v="Ecommerce "/>
    <s v="Ecommerce "/>
    <n v="1"/>
    <s v="030402KK0099/كبة 200 USB مل/ ( Quantity:1)"/>
    <m/>
    <m/>
    <n v="49662"/>
    <s v="Assign Shipment to Runner"/>
    <m/>
  </r>
  <r>
    <s v="VHB9840835"/>
    <s v="علي احمد عوض على اسماعيل"/>
    <s v="83334/2308152"/>
    <s v="Ahmed Samy "/>
    <s v="Out For Delivery"/>
    <s v="1070"/>
    <x v="30"/>
    <m/>
    <m/>
    <m/>
    <m/>
    <s v="2021-12-10"/>
    <s v="10:05:30"/>
    <m/>
    <m/>
    <s v="Ecommerce "/>
    <s v="Ecommerce "/>
    <n v="1"/>
    <s v="050301SC0099/بابا نويل بالاجرس/ ( Quantity:1)"/>
    <m/>
    <m/>
    <n v="49662"/>
    <s v="Assign Shipment to Runner"/>
    <m/>
  </r>
  <r>
    <s v="VHB9846083"/>
    <s v="محمد يسري البسيوني محمد"/>
    <s v="AI000233"/>
    <s v="Ahmed Samy "/>
    <s v="Out For Delivery"/>
    <s v="1070"/>
    <x v="30"/>
    <m/>
    <m/>
    <m/>
    <m/>
    <s v="2021-12-10"/>
    <s v="10:05:30"/>
    <m/>
    <m/>
    <s v="Milez more"/>
    <s v="Milez more"/>
    <n v="1"/>
    <m/>
    <m/>
    <m/>
    <n v="49662"/>
    <s v="Assign Shipment to Runner"/>
    <m/>
  </r>
  <r>
    <s v="RTN9791376"/>
    <s v="شادي شوقي"/>
    <s v="VHB9829036"/>
    <s v="MAN-Mostafa ahmed mostafa"/>
    <s v="Out For Delivery"/>
    <s v="891"/>
    <x v="44"/>
    <m/>
    <m/>
    <m/>
    <m/>
    <s v="2021-12-10"/>
    <s v="10:06:36"/>
    <m/>
    <m/>
    <s v="Ecommerce  RTN"/>
    <s v="Ecommerce  RTN"/>
    <n v="1"/>
    <s v="89675/2276915"/>
    <m/>
    <m/>
    <n v="49671"/>
    <s v="Assign Shipment to Runner"/>
    <m/>
  </r>
  <r>
    <s v="RTN9791320"/>
    <s v="ياسر فتحي"/>
    <s v="VHB9806434"/>
    <s v="Mohamed Menesy"/>
    <s v="Out For Delivery"/>
    <s v="445"/>
    <x v="40"/>
    <m/>
    <m/>
    <m/>
    <m/>
    <s v="2021-12-10"/>
    <s v="10:08:10"/>
    <m/>
    <m/>
    <s v="Ecommerce  RTN"/>
    <s v="Ecommerce  RTN"/>
    <n v="1"/>
    <s v="19947/2247712"/>
    <m/>
    <m/>
    <n v="49672"/>
    <s v="Assign Shipment to Runner"/>
    <m/>
  </r>
  <r>
    <s v="VHB9777037"/>
    <s v="ابورضا عبدالمنعم"/>
    <s v="39633/2192854"/>
    <s v="ISM-Mohamed Mustafa"/>
    <s v="Out For Delivery"/>
    <s v="456"/>
    <x v="45"/>
    <m/>
    <m/>
    <m/>
    <m/>
    <s v="2021-12-10"/>
    <s v="10:08:15"/>
    <m/>
    <m/>
    <s v="Ecommerce "/>
    <s v="Ecommerce "/>
    <n v="1"/>
    <s v="04VGR085/ماكينة حلاقة VGR 085/ ( Quantity:2)"/>
    <m/>
    <m/>
    <n v="49670"/>
    <s v="Assign Shipment to Runner"/>
    <s v="لايرد"/>
  </r>
  <r>
    <s v="VHB9788193"/>
    <s v="احمد خالد"/>
    <s v="137133/2212442"/>
    <s v="ISM-Mohamed Mustafa"/>
    <s v="Out For Delivery"/>
    <s v="456"/>
    <x v="45"/>
    <m/>
    <m/>
    <m/>
    <m/>
    <s v="2021-12-10"/>
    <s v="10:08:15"/>
    <m/>
    <m/>
    <s v="Ecommerce "/>
    <s v="Ecommerce "/>
    <n v="1"/>
    <s v="0303012D2099/عرض ثلاث قطع دفاية 2 شمعة/ ( Quantity:1)"/>
    <m/>
    <m/>
    <n v="49670"/>
    <s v="Assign Shipment to Runner"/>
    <m/>
  </r>
  <r>
    <s v="VHB9805925"/>
    <s v="محمد السيد"/>
    <s v="3897/2249868"/>
    <s v="ISM-Mohamed Mustafa"/>
    <s v="Out For Delivery"/>
    <s v="456"/>
    <x v="45"/>
    <m/>
    <m/>
    <m/>
    <m/>
    <s v="2021-12-10"/>
    <s v="10:08:15"/>
    <m/>
    <m/>
    <s v="Ecommerce "/>
    <s v="Ecommerce "/>
    <n v="1"/>
    <s v="050301SA0001/بابا نويل المتسلق/ ( Quantity:1)"/>
    <m/>
    <m/>
    <n v="49670"/>
    <s v="Assign Shipment to Runner"/>
    <s v="لايرد"/>
  </r>
  <r>
    <s v="VHB9809451"/>
    <s v="أيــــــمن اشـــــرف"/>
    <s v="110873/2253947"/>
    <s v="ISM-Mohamed Mustafa"/>
    <s v="Out For Delivery"/>
    <s v="456"/>
    <x v="45"/>
    <m/>
    <m/>
    <m/>
    <m/>
    <s v="2021-12-10"/>
    <s v="10:08:15"/>
    <m/>
    <m/>
    <s v="Ecommerce "/>
    <s v="Ecommerce "/>
    <n v="1"/>
    <s v="020107ST0202/سويت شيرت هاي نك- أبيض- 2XL/ ( Quantity:1) ------ 020101AS1925/جاكيت الشبح- XL/ ( Quantity:1) ------ 020107ST0602/سويت شيرت Karl- أسود- 2XL/ ( Quantity:1)"/>
    <m/>
    <m/>
    <n v="49670"/>
    <s v="Assign Shipment to Runner"/>
    <s v="لايرد على الرقمين"/>
  </r>
  <r>
    <s v="VHB9812836"/>
    <s v="ﻣﺤﻤﺪ ﺟﻤﺎﻝ"/>
    <s v="40825/2266219"/>
    <s v="ISM-Mohamed Mustafa"/>
    <s v="Out For Delivery"/>
    <s v="456"/>
    <x v="45"/>
    <m/>
    <m/>
    <m/>
    <m/>
    <s v="2021-12-10"/>
    <s v="10:08:15"/>
    <m/>
    <m/>
    <s v="Ecommerce "/>
    <s v="Ecommerce "/>
    <n v="1"/>
    <s v="020101SU0499/سويت شيرت U ابيض + سويت شيرت U اسود- M/ ( Quantity:1)"/>
    <m/>
    <m/>
    <n v="49670"/>
    <s v="Assign Shipment to Runner"/>
    <s v="لايرد"/>
  </r>
  <r>
    <s v="VHB9813643"/>
    <s v="أحمد فتحى محمود فهمى"/>
    <s v="42240/2267705"/>
    <s v="ISM-Mohamed Mustafa"/>
    <s v="Out For Delivery"/>
    <s v="456"/>
    <x v="45"/>
    <m/>
    <m/>
    <m/>
    <m/>
    <s v="2021-12-10"/>
    <s v="10:08:15"/>
    <m/>
    <m/>
    <s v="Ecommerce "/>
    <s v="Ecommerce "/>
    <n v="1"/>
    <s v="010102M5EA06/EARBUDS M5/ ( Quantity:1) ------ 0205010003/عرض ساعه الرياضيه + محفظه/ ( Quantity:1)"/>
    <m/>
    <m/>
    <n v="49670"/>
    <s v="Assign Shipment to Runner"/>
    <s v="ليوم الاحد"/>
  </r>
  <r>
    <s v="VHB9816437"/>
    <s v="علاء صابر"/>
    <s v="6613/2277295"/>
    <s v="ISM-Mohamed Mustafa"/>
    <s v="Out For Delivery"/>
    <s v="456"/>
    <x v="45"/>
    <m/>
    <m/>
    <m/>
    <m/>
    <s v="2021-12-10"/>
    <s v="10:08:15"/>
    <m/>
    <m/>
    <s v="Ecommerce "/>
    <s v="Ecommerce "/>
    <n v="1"/>
    <s v="01RAM406/سماعة ريدمي بشاشة + M4 Smart Band/ ( Quantity:1)"/>
    <m/>
    <m/>
    <n v="49670"/>
    <s v="Assign Shipment to Runner"/>
    <s v="لايرد"/>
  </r>
  <r>
    <s v="VHB9828901"/>
    <s v="عبدالله نظير"/>
    <s v="71087/2281635"/>
    <s v="ISM-Mohamed Mustafa"/>
    <s v="Out For Delivery"/>
    <s v="456"/>
    <x v="45"/>
    <m/>
    <m/>
    <m/>
    <m/>
    <s v="2021-12-10"/>
    <s v="10:08:15"/>
    <m/>
    <m/>
    <s v="Ecommerce "/>
    <s v="Ecommerce "/>
    <n v="1"/>
    <s v="010503PE0099/باور بانك يعمل بالطاقة الشمسية 8000 ملي أمبير/ ( Quantity:1)"/>
    <m/>
    <m/>
    <n v="49670"/>
    <s v="Assign Shipment to Runner"/>
    <s v="غدا"/>
  </r>
  <r>
    <s v="VHB9829907"/>
    <s v="محمد احمد"/>
    <s v="120829/2286563"/>
    <s v="ISM-Mohamed Mustafa"/>
    <s v="Out For Delivery"/>
    <s v="456"/>
    <x v="45"/>
    <m/>
    <m/>
    <m/>
    <m/>
    <s v="2021-12-10"/>
    <s v="10:08:15"/>
    <m/>
    <m/>
    <s v="Ecommerce "/>
    <s v="Ecommerce "/>
    <n v="1"/>
    <s v="010301HC0006/موبايل Hope c6700/ ( Quantity:1)"/>
    <m/>
    <m/>
    <n v="49670"/>
    <s v="Assign Shipment to Runner"/>
    <s v="غدا"/>
  </r>
  <r>
    <s v="VHB9830247"/>
    <s v="احمد عباس عبد الفتاح"/>
    <s v="28744/2287482"/>
    <s v="ISM-Mohamed Mustafa"/>
    <s v="Out For Delivery"/>
    <s v="456"/>
    <x v="45"/>
    <m/>
    <m/>
    <m/>
    <m/>
    <s v="2021-12-10"/>
    <s v="10:08:15"/>
    <m/>
    <m/>
    <s v="Ecommerce "/>
    <s v="Ecommerce "/>
    <n v="1"/>
    <s v="04HDVW99/نظارة HD Vision للقيادة/ ( Quantity:1)"/>
    <m/>
    <m/>
    <n v="49670"/>
    <s v="Assign Shipment to Runner"/>
    <m/>
  </r>
  <r>
    <s v="VHB9830248"/>
    <s v="عبدالسلام عبدالمجيد السيد"/>
    <s v="28744/2287545"/>
    <s v="ISM-Mohamed Mustafa"/>
    <s v="Out For Delivery"/>
    <s v="456"/>
    <x v="45"/>
    <m/>
    <m/>
    <m/>
    <m/>
    <s v="2021-12-10"/>
    <s v="10:08:15"/>
    <m/>
    <m/>
    <s v="Ecommerce "/>
    <s v="Ecommerce "/>
    <n v="1"/>
    <s v="04HDVW99/نظارة HD Vision للقيادة/ ( Quantity:1)"/>
    <m/>
    <m/>
    <n v="49670"/>
    <s v="Assign Shipment to Runner"/>
    <m/>
  </r>
  <r>
    <s v="VHB9831244"/>
    <s v="احمد ابراهيم سعيد"/>
    <s v="85247/2288561"/>
    <s v="ISM-Mohamed Mustafa"/>
    <s v="Out For Delivery"/>
    <s v="456"/>
    <x v="45"/>
    <m/>
    <m/>
    <m/>
    <m/>
    <s v="2021-12-10"/>
    <s v="10:08:15"/>
    <m/>
    <m/>
    <s v="Ecommerce "/>
    <s v="Ecommerce "/>
    <n v="1"/>
    <s v="010601SVFI06/Airpods i11 + مكبر شاشات للموبايل F2 + VR Box + ساعة تاتش دائرية- أسود/ ( Quantity:1)"/>
    <m/>
    <m/>
    <n v="49670"/>
    <s v="Assign Shipment to Runner"/>
    <m/>
  </r>
  <r>
    <s v="VHB9831245"/>
    <s v="زكريا"/>
    <s v="36540/2289292"/>
    <s v="ISM-Mohamed Mustafa"/>
    <s v="Out For Delivery"/>
    <s v="456"/>
    <x v="45"/>
    <m/>
    <m/>
    <m/>
    <m/>
    <s v="2021-12-10"/>
    <s v="10:08:15"/>
    <m/>
    <m/>
    <s v="Ecommerce "/>
    <s v="Ecommerce "/>
    <n v="1"/>
    <s v="020401CS2642/ساعه كاسيو لون دهبي/ ( Quantity:1)"/>
    <m/>
    <m/>
    <n v="49670"/>
    <s v="Assign Shipment to Runner"/>
    <s v="لا يرد"/>
  </r>
  <r>
    <s v="VHB9832178"/>
    <s v="احمد الزغبي"/>
    <s v="60615/2290492"/>
    <s v="ISM-Mohamed Mustafa"/>
    <s v="Out For Delivery"/>
    <s v="456"/>
    <x v="45"/>
    <m/>
    <m/>
    <m/>
    <m/>
    <s v="2021-12-10"/>
    <s v="10:08:15"/>
    <m/>
    <m/>
    <s v="Ecommerce "/>
    <s v="Ecommerce "/>
    <n v="1"/>
    <s v="020101JH0606/عرض قطعتين هاي كول + جاكيت جينز شبابي- أسود- XL/ ( Quantity:1)"/>
    <m/>
    <m/>
    <n v="49670"/>
    <s v="Assign Shipment to Runner"/>
    <m/>
  </r>
  <r>
    <s v="VHB9832442"/>
    <s v="علي اليماني"/>
    <s v="73898/2261543"/>
    <s v="ISM-Mohamed Mustafa"/>
    <s v="Out For Delivery"/>
    <s v="456"/>
    <x v="45"/>
    <m/>
    <m/>
    <m/>
    <m/>
    <s v="2021-12-10"/>
    <s v="10:08:15"/>
    <m/>
    <m/>
    <s v="Ecommerce "/>
    <s v="Ecommerce "/>
    <n v="1"/>
    <s v="03P2MP99/ملمع البلاستك السحري P2/ ( Quantity:1)"/>
    <m/>
    <m/>
    <n v="49670"/>
    <s v="Assign Shipment to Runner"/>
    <s v="لايرد"/>
  </r>
  <r>
    <s v="VHB9832757"/>
    <s v="حسن علاوي سلامه"/>
    <s v="40346/2293222"/>
    <s v="ISM-Mohamed Mustafa"/>
    <s v="Out For Delivery"/>
    <s v="456"/>
    <x v="45"/>
    <m/>
    <m/>
    <m/>
    <m/>
    <s v="2021-12-10"/>
    <s v="10:08:15"/>
    <m/>
    <m/>
    <s v="Ecommerce "/>
    <s v="Ecommerce "/>
    <n v="1"/>
    <s v="0201010524/عرض ٥ قطع هاي كول رجالي/ ( Quantity:1)"/>
    <m/>
    <m/>
    <n v="49670"/>
    <s v="Assign Shipment to Runner"/>
    <s v="لايرد"/>
  </r>
  <r>
    <s v="VHB9833312"/>
    <s v="محمد حسيني"/>
    <s v="94065/2294038"/>
    <s v="ISM-Mohamed Mustafa"/>
    <s v="Out For Delivery"/>
    <s v="456"/>
    <x v="45"/>
    <m/>
    <m/>
    <m/>
    <m/>
    <s v="2021-12-10"/>
    <s v="10:08:15"/>
    <m/>
    <m/>
    <s v="Ecommerce "/>
    <s v="Ecommerce "/>
    <n v="1"/>
    <s v="030301D20099/دفاية 2 شمعة/ ( Quantity:1)"/>
    <m/>
    <m/>
    <n v="49670"/>
    <s v="Assign Shipment to Runner"/>
    <m/>
  </r>
  <r>
    <s v="VHB9834208"/>
    <s v="حسن"/>
    <s v="84231/2289164"/>
    <s v="ISM-Mohamed Mustafa"/>
    <s v="Out For Delivery"/>
    <s v="456"/>
    <x v="45"/>
    <m/>
    <m/>
    <m/>
    <m/>
    <s v="2021-12-10"/>
    <s v="10:08:15"/>
    <m/>
    <m/>
    <s v="Ecommerce "/>
    <s v="Ecommerce "/>
    <n v="1"/>
    <s v="0201010524/عرض ٥ قطع هاي كول رجالي/ ( Quantity:1)"/>
    <m/>
    <m/>
    <n v="49670"/>
    <s v="Assign Shipment to Runner"/>
    <s v="لايرد"/>
  </r>
  <r>
    <s v="VHB9834923"/>
    <s v="مصطفى ابو بكر محمد"/>
    <s v="3352/2277934"/>
    <s v="ISM-Mohamed Mustafa"/>
    <s v="Out For Delivery"/>
    <s v="456"/>
    <x v="45"/>
    <m/>
    <m/>
    <m/>
    <m/>
    <s v="2021-12-10"/>
    <s v="10:08:15"/>
    <m/>
    <m/>
    <s v="Ecommerce "/>
    <s v="Ecommerce "/>
    <n v="1"/>
    <s v="01RADP06/سماعة ريدمي بشاشة/ ( Quantity:1)"/>
    <m/>
    <m/>
    <n v="49670"/>
    <s v="Assign Shipment to Runner"/>
    <s v="غدا"/>
  </r>
  <r>
    <s v="VHB9835080"/>
    <s v="هشام محمد صالح"/>
    <s v="143543/2296321"/>
    <s v="ISM-Mohamed Mustafa"/>
    <s v="Out For Delivery"/>
    <s v="456"/>
    <x v="45"/>
    <m/>
    <m/>
    <m/>
    <m/>
    <s v="2021-12-10"/>
    <s v="10:08:15"/>
    <m/>
    <m/>
    <s v="Ecommerce "/>
    <s v="Ecommerce "/>
    <n v="1"/>
    <s v="020107ST0802/سويت شيرت Karl- كحلي- Xl/ ( Quantity:1)"/>
    <m/>
    <m/>
    <n v="49670"/>
    <s v="Assign Shipment to Runner"/>
    <s v="لايرد ولم يستدل عليه فى كشرى الامبراطور"/>
  </r>
  <r>
    <s v="VHB9835311"/>
    <s v="جرجس"/>
    <s v="28744/2287590"/>
    <s v="ISM-Mohamed Mustafa"/>
    <s v="Out For Delivery"/>
    <s v="456"/>
    <x v="45"/>
    <m/>
    <m/>
    <m/>
    <m/>
    <s v="2021-12-10"/>
    <s v="10:08:15"/>
    <m/>
    <m/>
    <s v="Ecommerce "/>
    <s v="Ecommerce "/>
    <n v="1"/>
    <s v="040304KT0099/قلم اللحية العجيب/ ( Quantity:1)"/>
    <m/>
    <m/>
    <n v="49670"/>
    <s v="Assign Shipment to Runner"/>
    <m/>
  </r>
  <r>
    <s v="VHB9835312"/>
    <s v="مصطفي محمد"/>
    <s v="73898/2290948"/>
    <s v="ISM-Mohamed Mustafa"/>
    <s v="Out For Delivery"/>
    <s v="456"/>
    <x v="45"/>
    <m/>
    <m/>
    <m/>
    <m/>
    <s v="2021-12-10"/>
    <s v="10:08:15"/>
    <m/>
    <m/>
    <s v="Ecommerce "/>
    <s v="Ecommerce "/>
    <n v="1"/>
    <s v="03P2MP99/ملمع البلاستك السحري P2/ ( Quantity:3)"/>
    <m/>
    <m/>
    <n v="49670"/>
    <s v="Assign Shipment to Runner"/>
    <s v="لايرد"/>
  </r>
  <r>
    <s v="VHB9835314"/>
    <s v="توفيق محمود"/>
    <s v="73898/2294224"/>
    <s v="ISM-Mohamed Mustafa"/>
    <s v="Out For Delivery"/>
    <s v="456"/>
    <x v="45"/>
    <m/>
    <m/>
    <m/>
    <m/>
    <s v="2021-12-10"/>
    <s v="10:08:15"/>
    <m/>
    <m/>
    <s v="Ecommerce "/>
    <s v="Ecommerce "/>
    <n v="1"/>
    <s v="01VRBX02/VR Box - White/Black/ ( Quantity:1)"/>
    <m/>
    <m/>
    <n v="49670"/>
    <s v="Assign Shipment to Runner"/>
    <m/>
  </r>
  <r>
    <s v="VHB9835316"/>
    <s v="عماد محمد علي ابو خليفه"/>
    <s v="138258/2295745"/>
    <s v="ISM-Mohamed Mustafa"/>
    <s v="Out For Delivery"/>
    <s v="456"/>
    <x v="45"/>
    <m/>
    <m/>
    <m/>
    <m/>
    <s v="2021-12-10"/>
    <s v="10:08:15"/>
    <m/>
    <m/>
    <s v="Ecommerce "/>
    <s v="Ecommerce "/>
    <n v="1"/>
    <s v="03P2MP99/ملمع البلاستك السحري P2/ ( Quantity:1)"/>
    <m/>
    <m/>
    <n v="49670"/>
    <s v="Assign Shipment to Runner"/>
    <m/>
  </r>
  <r>
    <s v="VHB9835319"/>
    <s v="خالد عنتر محمد"/>
    <s v="142418/2296637"/>
    <s v="ISM-Mohamed Mustafa"/>
    <s v="Out For Delivery"/>
    <s v="456"/>
    <x v="45"/>
    <m/>
    <m/>
    <m/>
    <m/>
    <s v="2021-12-10"/>
    <s v="10:08:15"/>
    <m/>
    <m/>
    <s v="Ecommerce "/>
    <s v="Ecommerce "/>
    <n v="1"/>
    <s v="0204010706/ساعة رادو/ ( Quantity:1)"/>
    <m/>
    <m/>
    <n v="49670"/>
    <s v="Assign Shipment to Runner"/>
    <m/>
  </r>
  <r>
    <s v="VHB9835321"/>
    <s v="اسلام عبدالله"/>
    <s v="71806/2297163"/>
    <s v="ISM-Mohamed Mustafa"/>
    <s v="Out For Delivery"/>
    <s v="456"/>
    <x v="45"/>
    <m/>
    <m/>
    <m/>
    <m/>
    <s v="2021-12-10"/>
    <s v="10:08:15"/>
    <m/>
    <m/>
    <s v="Ecommerce "/>
    <s v="Ecommerce "/>
    <n v="1"/>
    <s v="04VGR225/ماكينة حلاقة VGR 225 تحديد/ ( Quantity:1)"/>
    <m/>
    <m/>
    <n v="49670"/>
    <s v="Assign Shipment to Runner"/>
    <m/>
  </r>
  <r>
    <s v="VHB9835322"/>
    <s v="احمد عيد"/>
    <s v="119901/2297624"/>
    <s v="ISM-Mohamed Mustafa"/>
    <s v="Out For Delivery"/>
    <s v="456"/>
    <x v="45"/>
    <m/>
    <m/>
    <m/>
    <m/>
    <s v="2021-12-10"/>
    <s v="10:08:15"/>
    <m/>
    <m/>
    <s v="Ecommerce "/>
    <s v="Ecommerce "/>
    <n v="1"/>
    <s v="010102SMT599/السماعة EARBUDS SM-T5/ ( Quantity:1)"/>
    <m/>
    <m/>
    <n v="49670"/>
    <s v="Assign Shipment to Runner"/>
    <m/>
  </r>
  <r>
    <s v="VHB9836623"/>
    <s v="احمد لطفي"/>
    <s v="40723/2299104"/>
    <s v="ISM-Mohamed Mustafa"/>
    <s v="Out For Delivery"/>
    <s v="456"/>
    <x v="45"/>
    <m/>
    <m/>
    <m/>
    <m/>
    <s v="2021-12-10"/>
    <s v="10:08:15"/>
    <m/>
    <m/>
    <s v="Ecommerce "/>
    <s v="Ecommerce "/>
    <n v="1"/>
    <s v="020101JH0610/عرض قطعتين هاي كول + جاكيت جينز شبابي- ازرق رمادي- XL/ ( Quantity:1)"/>
    <m/>
    <m/>
    <n v="49670"/>
    <s v="Assign Shipment to Runner"/>
    <s v="مغلق"/>
  </r>
  <r>
    <s v="VHB9836790"/>
    <s v="‏خالد محمد العشري"/>
    <s v="138258/2299463"/>
    <s v="ISM-Mohamed Mustafa"/>
    <s v="Out For Delivery"/>
    <s v="456"/>
    <x v="45"/>
    <m/>
    <m/>
    <m/>
    <m/>
    <s v="2021-12-10"/>
    <s v="10:08:15"/>
    <m/>
    <m/>
    <s v="Ecommerce "/>
    <s v="Ecommerce "/>
    <n v="1"/>
    <s v="03P2MP99/ملمع البلاستك السحري P2/ ( Quantity:1)"/>
    <m/>
    <m/>
    <n v="49670"/>
    <s v="Assign Shipment to Runner"/>
    <m/>
  </r>
  <r>
    <s v="VHB9837053"/>
    <s v="محمد عبد الجليل"/>
    <s v="36140/2258531"/>
    <s v="ISM-Mohamed Mustafa"/>
    <s v="Out For Delivery"/>
    <s v="456"/>
    <x v="45"/>
    <m/>
    <m/>
    <m/>
    <m/>
    <s v="2021-12-10"/>
    <s v="10:08:15"/>
    <m/>
    <m/>
    <s v="Ecommerce "/>
    <s v="Ecommerce "/>
    <n v="1"/>
    <s v="04STBL99/مشط الشعر StylerV2/ ( Quantity:1)"/>
    <m/>
    <m/>
    <n v="49670"/>
    <s v="Assign Shipment to Runner"/>
    <m/>
  </r>
  <r>
    <s v="VHB9837061"/>
    <s v="ميدان محمد ميدان"/>
    <s v="146332/2293123"/>
    <s v="ISM-Mohamed Mustafa"/>
    <s v="Out For Delivery"/>
    <s v="456"/>
    <x v="45"/>
    <m/>
    <m/>
    <m/>
    <m/>
    <s v="2021-12-10"/>
    <s v="10:08:15"/>
    <m/>
    <m/>
    <s v="Ecommerce "/>
    <s v="Ecommerce "/>
    <n v="1"/>
    <s v="03P2MP99/ملمع البلاستك السحري P2/ ( Quantity:1)"/>
    <m/>
    <m/>
    <n v="49670"/>
    <s v="Assign Shipment to Runner"/>
    <s v="لايرد"/>
  </r>
  <r>
    <s v="VHB9837063"/>
    <s v="سعد محجوب"/>
    <s v="42240/2296739"/>
    <s v="ISM-Mohamed Mustafa"/>
    <s v="Out For Delivery"/>
    <s v="456"/>
    <x v="45"/>
    <m/>
    <m/>
    <m/>
    <m/>
    <s v="2021-12-10"/>
    <s v="10:08:15"/>
    <m/>
    <m/>
    <s v="Ecommerce "/>
    <s v="Ecommerce "/>
    <n v="1"/>
    <s v="040501NV0099/ماكينة حلاقة VGR-055 + إسشوار NOVA قابل للطي/ ( Quantity:1)"/>
    <m/>
    <m/>
    <n v="49670"/>
    <s v="Assign Shipment to Runner"/>
    <m/>
  </r>
  <r>
    <s v="VHB9838108"/>
    <s v="ناهد ويصا"/>
    <s v="49492/2300733"/>
    <s v="ISM-Mohamed Mustafa"/>
    <s v="Out For Delivery"/>
    <s v="456"/>
    <x v="45"/>
    <m/>
    <m/>
    <m/>
    <m/>
    <s v="2021-12-10"/>
    <s v="10:08:15"/>
    <m/>
    <m/>
    <s v="Ecommerce "/>
    <s v="Ecommerce "/>
    <n v="1"/>
    <s v="03DSPI99/ميزان ديجيتال InBody بلوتوث/ ( Quantity:1)"/>
    <m/>
    <m/>
    <n v="49670"/>
    <s v="Assign Shipment to Runner"/>
    <m/>
  </r>
  <r>
    <s v="VHB9839648"/>
    <s v="محمد السيد علي"/>
    <s v="112874/2301118"/>
    <s v="ISM-Mohamed Mustafa"/>
    <s v="Out For Delivery"/>
    <s v="456"/>
    <x v="45"/>
    <m/>
    <m/>
    <m/>
    <m/>
    <s v="2021-12-10"/>
    <s v="10:08:15"/>
    <m/>
    <m/>
    <s v="Ecommerce "/>
    <s v="Ecommerce "/>
    <n v="1"/>
    <s v="010401TAM299/صب MG2 المحمول/ ( Quantity:1)"/>
    <m/>
    <m/>
    <n v="49670"/>
    <s v="Assign Shipment to Runner"/>
    <m/>
  </r>
  <r>
    <s v="VHB9840552"/>
    <s v="محمود محمد سليمان فى عزبت السلايمه"/>
    <s v="82239/2307877"/>
    <s v="ISM-Mohamed Mustafa"/>
    <s v="Out For Delivery"/>
    <s v="456"/>
    <x v="45"/>
    <m/>
    <m/>
    <m/>
    <m/>
    <s v="2021-12-10"/>
    <s v="10:08:15"/>
    <m/>
    <m/>
    <s v="Ecommerce "/>
    <s v="Ecommerce "/>
    <n v="1"/>
    <s v="08KM4623/ماكينه حلاقه كيمي KM-46/ ( Quantity:1)"/>
    <m/>
    <m/>
    <n v="49670"/>
    <s v="Assign Shipment to Runner"/>
    <m/>
  </r>
  <r>
    <s v="VHB9841330"/>
    <s v="محمد سليمان محمد عيد"/>
    <s v="14149/2305527"/>
    <s v="ISM-Mohamed Mustafa"/>
    <s v="Out For Delivery"/>
    <s v="456"/>
    <x v="45"/>
    <m/>
    <m/>
    <m/>
    <m/>
    <s v="2021-12-10"/>
    <s v="10:08:15"/>
    <m/>
    <m/>
    <s v="Ecommerce "/>
    <s v="Ecommerce "/>
    <n v="1"/>
    <s v="05AEAI99/كتاب تعليم اللغات للأطفال/ ( Quantity:1)"/>
    <m/>
    <m/>
    <n v="49670"/>
    <s v="Assign Shipment to Runner"/>
    <s v="الثلاثاء"/>
  </r>
  <r>
    <s v="VHB9842224"/>
    <s v="محمد توفيق"/>
    <s v="36540/2312167"/>
    <s v="ISM-Mohamed Mustafa"/>
    <s v="Out For Delivery"/>
    <s v="456"/>
    <x v="45"/>
    <m/>
    <m/>
    <m/>
    <m/>
    <s v="2021-12-10"/>
    <s v="10:08:15"/>
    <m/>
    <m/>
    <s v="Ecommerce "/>
    <s v="Ecommerce "/>
    <n v="1"/>
    <s v="09CASS06/Casio Stainless Steel Watch/ ( Quantity:1)"/>
    <m/>
    <m/>
    <n v="49670"/>
    <s v="Assign Shipment to Runner"/>
    <m/>
  </r>
  <r>
    <s v="RTN9791364"/>
    <s v="أحمد عبدالفتاح"/>
    <s v="VHB9815992"/>
    <s v="MAN-Mostafa ahmed mostafa"/>
    <s v="Out For Delivery"/>
    <s v="439"/>
    <x v="46"/>
    <m/>
    <m/>
    <m/>
    <m/>
    <s v="2021-12-10"/>
    <s v="10:08:26"/>
    <m/>
    <m/>
    <s v="Ecommerce  RTN"/>
    <s v="Ecommerce  RTN"/>
    <n v="1"/>
    <s v="82239/2275286"/>
    <m/>
    <m/>
    <n v="49673"/>
    <s v="Assign Shipment to Runner"/>
    <m/>
  </r>
  <r>
    <s v="RTN9791370"/>
    <s v="ياسر حمدي"/>
    <s v="VHB9826943"/>
    <s v="MAN-Mostafa ahmed mostafa"/>
    <s v="Out For Delivery"/>
    <s v="439"/>
    <x v="46"/>
    <m/>
    <m/>
    <m/>
    <m/>
    <s v="2021-12-10"/>
    <s v="10:08:26"/>
    <m/>
    <m/>
    <s v="Ecommerce  RTN"/>
    <s v="Ecommerce  RTN"/>
    <n v="1"/>
    <s v="42410/2279650"/>
    <m/>
    <m/>
    <n v="49673"/>
    <s v="Assign Shipment to Runner"/>
    <m/>
  </r>
  <r>
    <s v="RTN9791383"/>
    <s v="محمود يحي عبدالعزيز اسماعيل رشوان"/>
    <s v="VHB9830956"/>
    <s v="MAN-Mostafa ahmed mostafa"/>
    <s v="Out For Delivery"/>
    <s v="439"/>
    <x v="46"/>
    <m/>
    <m/>
    <m/>
    <m/>
    <s v="2021-12-10"/>
    <s v="10:08:26"/>
    <m/>
    <m/>
    <s v="Ecommerce  RTN"/>
    <s v="Ecommerce  RTN"/>
    <n v="1"/>
    <s v="120829/2286710"/>
    <m/>
    <m/>
    <n v="49673"/>
    <s v="Assign Shipment to Runner"/>
    <m/>
  </r>
  <r>
    <s v="RTN9790352"/>
    <s v="نورهان محمود المنشاوي"/>
    <s v="VHB9814624"/>
    <s v="MAN-Mostafa ahmed mostafa"/>
    <s v="Out For Delivery"/>
    <s v="446"/>
    <x v="31"/>
    <m/>
    <m/>
    <m/>
    <m/>
    <s v="2021-12-10"/>
    <s v="10:09:19"/>
    <m/>
    <m/>
    <s v="Ecommerce  RTN"/>
    <s v="Ecommerce  RTN"/>
    <n v="1"/>
    <s v="28744/2269868"/>
    <m/>
    <m/>
    <n v="49675"/>
    <s v="Assign Shipment to Runner"/>
    <m/>
  </r>
  <r>
    <s v="VHB9807233"/>
    <s v="سوسنا عاطف"/>
    <s v="37029/2246559"/>
    <s v="Mahmoud abdelaziz"/>
    <s v="Out For Delivery"/>
    <s v="1084"/>
    <x v="47"/>
    <m/>
    <m/>
    <m/>
    <m/>
    <s v="2021-12-10"/>
    <s v="10:11:47"/>
    <m/>
    <m/>
    <s v="Ecommerce "/>
    <s v="Ecommerce "/>
    <n v="1"/>
    <s v="010601VISF06/مكبر شاشات للموبايل F2 + Airpods i12 + VR Box - White/Black + ساعة تاتش دائرية أسود/ ( Quantity:1)"/>
    <m/>
    <m/>
    <n v="49674"/>
    <s v="Assign Shipment to Runner"/>
    <m/>
  </r>
  <r>
    <s v="VHB9835190"/>
    <s v="بدر محمد"/>
    <s v="49911/2287947"/>
    <s v="Mahmoud abdelaziz"/>
    <s v="Out For Delivery"/>
    <s v="1084"/>
    <x v="47"/>
    <m/>
    <m/>
    <m/>
    <m/>
    <s v="2021-12-10"/>
    <s v="10:11:47"/>
    <m/>
    <m/>
    <s v="Ecommerce "/>
    <s v="Ecommerce "/>
    <n v="1"/>
    <s v="CA2119/Airpods Joyroom/ ( Quantity:1)"/>
    <m/>
    <m/>
    <n v="49674"/>
    <s v="Assign Shipment to Runner"/>
    <m/>
  </r>
  <r>
    <s v="VHB9789235"/>
    <s v="حمدي أحمد طه"/>
    <s v="43920/2224019"/>
    <s v="Mahmoud abdelaziz"/>
    <s v="Out For Delivery"/>
    <s v="1084"/>
    <x v="47"/>
    <m/>
    <m/>
    <m/>
    <m/>
    <s v="2021-12-10"/>
    <s v="10:11:47"/>
    <m/>
    <m/>
    <s v="Ecommerce "/>
    <s v="Ecommerce "/>
    <n v="1"/>
    <s v="SC0245B1/ماكينة حلاقة كيمي 3 في 1 KM 6558/ ( Quantity:1)"/>
    <m/>
    <m/>
    <n v="49674"/>
    <s v="Assign Shipment to Runner"/>
    <s v="في الاوضه وده اتلغي امبارح"/>
  </r>
  <r>
    <s v="VHB9830721"/>
    <s v="كريم عبد المنجي مصطفي"/>
    <s v="60615/2282265"/>
    <s v="Mahmoud abdelaziz"/>
    <s v="Out For Delivery"/>
    <s v="1084"/>
    <x v="47"/>
    <m/>
    <m/>
    <m/>
    <m/>
    <s v="2021-12-10"/>
    <s v="10:11:47"/>
    <m/>
    <m/>
    <s v="Ecommerce "/>
    <s v="Ecommerce "/>
    <n v="1"/>
    <s v="0201133H0706/عرض ٣ قطع هاي كول + جاكيت الشبح اسود- 2XL/ ( Quantity:1)"/>
    <m/>
    <m/>
    <n v="49674"/>
    <s v="Assign Shipment to Runner"/>
    <s v="تاجيل لبكره"/>
  </r>
  <r>
    <s v="VHB9834275"/>
    <s v="عمر عبد الناصر فتحي"/>
    <s v="102225/2295161"/>
    <s v="Mahmoud abdelaziz"/>
    <s v="Out For Delivery"/>
    <s v="1084"/>
    <x v="47"/>
    <m/>
    <m/>
    <m/>
    <m/>
    <s v="2021-12-10"/>
    <s v="10:11:47"/>
    <m/>
    <m/>
    <s v="Ecommerce "/>
    <s v="Ecommerce "/>
    <n v="1"/>
    <s v="0201133H0506/عرض ٣ قطع هاي كول + جاكيت الشبح اسود- L/ ( Quantity:1)"/>
    <m/>
    <m/>
    <n v="49674"/>
    <s v="Assign Shipment to Runner"/>
    <m/>
  </r>
  <r>
    <s v="VHB9834795"/>
    <s v="ابوهشام العمده"/>
    <s v="82239/2285468"/>
    <s v="Mahmoud abdelaziz"/>
    <s v="Out For Delivery"/>
    <s v="1084"/>
    <x v="47"/>
    <m/>
    <m/>
    <m/>
    <m/>
    <s v="2021-12-10"/>
    <s v="10:11:47"/>
    <m/>
    <m/>
    <s v="Ecommerce "/>
    <s v="Ecommerce "/>
    <n v="1"/>
    <s v="01MHXP99/صب بلوتوث X بلس/ ( Quantity:1)"/>
    <m/>
    <m/>
    <n v="49674"/>
    <s v="Assign Shipment to Runner"/>
    <m/>
  </r>
  <r>
    <s v="VHB9406093"/>
    <s v="عمرو حسن محمد"/>
    <s v="84259/2179755"/>
    <s v="Mahmoud abdelaziz"/>
    <s v="Out For Delivery"/>
    <s v="1084"/>
    <x v="47"/>
    <m/>
    <m/>
    <m/>
    <m/>
    <s v="2021-12-10"/>
    <s v="10:11:47"/>
    <m/>
    <m/>
    <s v="Ecommerce "/>
    <s v="Ecommerce "/>
    <n v="1"/>
    <s v="010601VISF06/مكبر شاشات للموبايل F2 + Airpods i12 + VR Box - White/Black + ساعة تاتش دائرية أسود/ ( Quantity:1)"/>
    <m/>
    <m/>
    <n v="49674"/>
    <s v="Assign Shipment to Runner"/>
    <m/>
  </r>
  <r>
    <s v="VHB9785887"/>
    <s v="يوسف مصطفي"/>
    <s v="73898/2204274"/>
    <s v="Mahmoud abdelaziz"/>
    <s v="Out For Delivery"/>
    <s v="1084"/>
    <x v="47"/>
    <m/>
    <m/>
    <m/>
    <m/>
    <s v="2021-12-10"/>
    <s v="10:11:47"/>
    <m/>
    <m/>
    <s v="Ecommerce "/>
    <s v="Ecommerce "/>
    <n v="1"/>
    <s v="01T55I12/Smart Watch T55 + Airpods i12/ ( Quantity:1)"/>
    <m/>
    <m/>
    <n v="49674"/>
    <s v="Assign Shipment to Runner"/>
    <s v="الاوردر ده اتلغي من بدري"/>
  </r>
  <r>
    <s v="VHB9811459"/>
    <s v="عبد الرحمن طارق"/>
    <s v="55882/2218833"/>
    <s v="Mahmoud abdelaziz"/>
    <s v="Out For Delivery"/>
    <s v="1084"/>
    <x v="47"/>
    <m/>
    <m/>
    <m/>
    <m/>
    <s v="2021-12-10"/>
    <s v="10:11:47"/>
    <m/>
    <m/>
    <s v="Ecommerce "/>
    <s v="Ecommerce "/>
    <n v="1"/>
    <s v="07ASPS99/سينسور ركنة/ ( Quantity:1)"/>
    <m/>
    <m/>
    <n v="49674"/>
    <s v="Assign Shipment to Runner"/>
    <s v="استلام بكره"/>
  </r>
  <r>
    <s v="VHB9827995"/>
    <s v="طلعت عبده"/>
    <s v="73898/2278740"/>
    <s v="Mahmoud abdelaziz"/>
    <s v="Out For Delivery"/>
    <s v="1084"/>
    <x v="47"/>
    <m/>
    <m/>
    <m/>
    <m/>
    <s v="2021-12-10"/>
    <s v="10:11:47"/>
    <m/>
    <m/>
    <s v="Ecommerce "/>
    <s v="Ecommerce "/>
    <n v="1"/>
    <s v="050106CLEA99/مجموعة تنظيف السيارة المتكاملة/ ( Quantity:1)"/>
    <m/>
    <m/>
    <n v="49674"/>
    <s v="Assign Shipment to Runner"/>
    <m/>
  </r>
  <r>
    <s v="VHB9833049"/>
    <s v="اسلام وليد"/>
    <s v="43696/2284749"/>
    <s v="Mahmoud abdelaziz"/>
    <s v="Out For Delivery"/>
    <s v="1084"/>
    <x v="47"/>
    <m/>
    <m/>
    <m/>
    <m/>
    <s v="2021-12-10"/>
    <s v="10:11:47"/>
    <m/>
    <m/>
    <s v="Ecommerce "/>
    <s v="Ecommerce "/>
    <n v="1"/>
    <s v="01WT5S06/Smart Watch T5s- أسود/ ( Quantity:1)"/>
    <m/>
    <m/>
    <n v="49674"/>
    <s v="Assign Shipment to Runner"/>
    <m/>
  </r>
  <r>
    <s v="VHB9835705"/>
    <s v="مدام اسماء"/>
    <s v="145738/2295773"/>
    <s v="Mahmoud abdelaziz"/>
    <s v="Out For Delivery"/>
    <s v="1084"/>
    <x v="47"/>
    <m/>
    <m/>
    <m/>
    <m/>
    <s v="2021-12-10"/>
    <s v="10:11:47"/>
    <m/>
    <m/>
    <s v="Ecommerce "/>
    <s v="Ecommerce "/>
    <n v="1"/>
    <s v="0201011599/جاكت كاجوال حريمي- بني/ ( Quantity:1)"/>
    <m/>
    <m/>
    <n v="49674"/>
    <s v="Assign Shipment to Runner"/>
    <m/>
  </r>
  <r>
    <s v="VHB9838437"/>
    <s v="احمد حامد"/>
    <s v="41062/2304818"/>
    <s v="Mahmoud abdelaziz"/>
    <s v="Out For Delivery"/>
    <s v="1084"/>
    <x v="47"/>
    <m/>
    <m/>
    <m/>
    <m/>
    <s v="2021-12-10"/>
    <s v="10:11:47"/>
    <m/>
    <m/>
    <s v="Ecommerce "/>
    <s v="Ecommerce "/>
    <n v="1"/>
    <s v="01HK1999/موبايل Hope K19 بطارية 20000 ملي أمبير/ ( Quantity:1)"/>
    <m/>
    <m/>
    <n v="49674"/>
    <s v="Assign Shipment to Runner"/>
    <m/>
  </r>
  <r>
    <s v="VHB9838450"/>
    <s v="احمد لطفي"/>
    <s v="57929/2301034"/>
    <s v="Mahmoud abdelaziz"/>
    <s v="Out For Delivery"/>
    <s v="1084"/>
    <x v="47"/>
    <m/>
    <m/>
    <m/>
    <m/>
    <s v="2021-12-10"/>
    <s v="10:11:47"/>
    <m/>
    <m/>
    <s v="Ecommerce "/>
    <s v="Ecommerce "/>
    <n v="1"/>
    <s v="02TRWB99/ساعه رابر تاتش اسود/ ( Quantity:1) ------ CA2115/Airpods i11/ ( Quantity:1)"/>
    <m/>
    <m/>
    <n v="49674"/>
    <s v="Assign Shipment to Runner"/>
    <m/>
  </r>
  <r>
    <s v="VHB9804603"/>
    <s v="محمود"/>
    <s v="34856/2240170"/>
    <s v="Mahmoud abdelaziz"/>
    <s v="Out For Delivery"/>
    <s v="1084"/>
    <x v="47"/>
    <m/>
    <m/>
    <m/>
    <m/>
    <s v="2021-12-10"/>
    <s v="10:11:47"/>
    <m/>
    <m/>
    <s v="Ecommerce "/>
    <s v="Ecommerce "/>
    <n v="1"/>
    <s v="0201133H0506/عرض ٣ قطع هاي كول + جاكيت الشبح اسود- L/ ( Quantity:1)"/>
    <m/>
    <m/>
    <n v="49674"/>
    <s v="Assign Shipment to Runner"/>
    <m/>
  </r>
  <r>
    <s v="VHB9813340"/>
    <s v="محمد سيد حسن"/>
    <s v="37029/2262844"/>
    <s v="Mahmoud abdelaziz"/>
    <s v="Out For Delivery"/>
    <s v="1084"/>
    <x v="47"/>
    <m/>
    <m/>
    <m/>
    <m/>
    <s v="2021-12-10"/>
    <s v="10:11:47"/>
    <m/>
    <m/>
    <s v="Ecommerce "/>
    <s v="Ecommerce "/>
    <n v="1"/>
    <s v="0201133H0606/عرض ٣ قطع هاي كول + جاكيت الشبح اسود- XL/ ( Quantity:1)"/>
    <m/>
    <m/>
    <n v="49674"/>
    <s v="Assign Shipment to Runner"/>
    <s v="الجاكيت مش عاجب العميل"/>
  </r>
  <r>
    <s v="VHB9829202"/>
    <s v="الحاج محمد الصباحي"/>
    <s v="60615/2281748"/>
    <s v="Mahmoud abdelaziz"/>
    <s v="Out For Delivery"/>
    <s v="1084"/>
    <x v="47"/>
    <m/>
    <m/>
    <m/>
    <m/>
    <s v="2021-12-10"/>
    <s v="10:11:47"/>
    <m/>
    <m/>
    <s v="Ecommerce "/>
    <s v="Ecommerce "/>
    <n v="1"/>
    <s v="0201133H0606/عرض ٣ قطع هاي كول + جاكيت الشبح اسود- XL/ ( Quantity:1)"/>
    <m/>
    <m/>
    <n v="49674"/>
    <s v="Assign Shipment to Runner"/>
    <m/>
  </r>
  <r>
    <s v="VHB9829600"/>
    <s v="السيد صلاح السيد]"/>
    <s v="36140/2282622"/>
    <s v="Mahmoud abdelaziz"/>
    <s v="Out For Delivery"/>
    <s v="1084"/>
    <x v="47"/>
    <m/>
    <m/>
    <m/>
    <m/>
    <s v="2021-12-10"/>
    <s v="10:11:47"/>
    <m/>
    <m/>
    <s v="Ecommerce "/>
    <s v="Ecommerce "/>
    <n v="1"/>
    <s v="04EPMC99/مصفف شعر و لحية للرجال/ ( Quantity:1)"/>
    <m/>
    <m/>
    <n v="49674"/>
    <s v="Assign Shipment to Runner"/>
    <m/>
  </r>
  <r>
    <s v="VHB9830020"/>
    <s v="محمد عبدالهادي"/>
    <s v="135595/2286243"/>
    <s v="Mahmoud abdelaziz"/>
    <s v="Out For Delivery"/>
    <s v="1084"/>
    <x v="47"/>
    <m/>
    <m/>
    <m/>
    <m/>
    <s v="2021-12-10"/>
    <s v="10:11:47"/>
    <m/>
    <m/>
    <s v="Ecommerce "/>
    <s v="Ecommerce "/>
    <n v="1"/>
    <s v="010401ZS0099/صب 120 امبير العجيب/ ( Quantity:1)"/>
    <m/>
    <m/>
    <n v="49674"/>
    <s v="Assign Shipment to Runner"/>
    <s v="تاجيل يوم الثلاثاء"/>
  </r>
  <r>
    <s v="VHB9835692"/>
    <s v="احمد السيد"/>
    <s v="110873/2252501"/>
    <s v="Mahmoud abdelaziz"/>
    <s v="Out For Delivery"/>
    <s v="1084"/>
    <x v="47"/>
    <m/>
    <m/>
    <m/>
    <m/>
    <s v="2021-12-10"/>
    <s v="10:11:47"/>
    <m/>
    <m/>
    <s v="Ecommerce "/>
    <s v="Ecommerce "/>
    <n v="1"/>
    <s v="020107SB0200/سويت شيرت هاي نك- أسود- L/ ( Quantity:1)"/>
    <m/>
    <m/>
    <n v="49674"/>
    <s v="Assign Shipment to Runner"/>
    <m/>
  </r>
  <r>
    <s v="VHB9835709"/>
    <s v="طه العدوي"/>
    <s v="149875/2296430"/>
    <s v="Mahmoud abdelaziz"/>
    <s v="Out For Delivery"/>
    <s v="1084"/>
    <x v="47"/>
    <m/>
    <m/>
    <m/>
    <m/>
    <s v="2021-12-10"/>
    <s v="10:11:47"/>
    <m/>
    <m/>
    <s v="Ecommerce "/>
    <s v="Ecommerce "/>
    <n v="1"/>
    <s v="0201133H0506/عرض ٣ قطع هاي كول + جاكيت الشبح اسود- L/ ( Quantity:1)"/>
    <m/>
    <m/>
    <n v="49674"/>
    <s v="Assign Shipment to Runner"/>
    <s v="اتلغي امبارح"/>
  </r>
  <r>
    <s v="VHB9835831"/>
    <s v="ايهاب رضا حنفي"/>
    <s v="3352/2278127"/>
    <s v="Mahmoud abdelaziz"/>
    <s v="Out For Delivery"/>
    <s v="1084"/>
    <x v="47"/>
    <m/>
    <m/>
    <m/>
    <m/>
    <s v="2021-12-10"/>
    <s v="10:11:47"/>
    <m/>
    <m/>
    <s v="Ecommerce "/>
    <s v="Ecommerce "/>
    <n v="1"/>
    <s v="01RADP06/سماعة ريدمي بشاشة/ ( Quantity:1)"/>
    <m/>
    <m/>
    <n v="49674"/>
    <s v="Assign Shipment to Runner"/>
    <m/>
  </r>
  <r>
    <s v="VHB9836470"/>
    <s v="تامر محمود على"/>
    <s v="74833/2297076"/>
    <s v="Mahmoud abdelaziz"/>
    <s v="Out For Delivery"/>
    <s v="1084"/>
    <x v="47"/>
    <m/>
    <m/>
    <m/>
    <m/>
    <s v="2021-12-10"/>
    <s v="10:11:47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674"/>
    <s v="Assign Shipment to Runner"/>
    <m/>
  </r>
  <r>
    <s v="VHB9838464"/>
    <s v="محمد مجدي"/>
    <s v="14149/2302471"/>
    <s v="Mahmoud abdelaziz"/>
    <s v="Out For Delivery"/>
    <s v="1084"/>
    <x v="47"/>
    <m/>
    <m/>
    <m/>
    <m/>
    <s v="2021-12-10"/>
    <s v="10:11:47"/>
    <m/>
    <m/>
    <s v="Ecommerce "/>
    <s v="Ecommerce "/>
    <n v="1"/>
    <s v="05AEAI99/كتاب تعليم اللغات للأطفال/ ( Quantity:1)"/>
    <m/>
    <m/>
    <n v="49674"/>
    <s v="Assign Shipment to Runner"/>
    <m/>
  </r>
  <r>
    <s v="VHB9839562"/>
    <s v="ولاء اسماعيل"/>
    <s v="73898/2307058"/>
    <s v="Mahmoud abdelaziz"/>
    <s v="Out For Delivery"/>
    <s v="1084"/>
    <x v="47"/>
    <m/>
    <m/>
    <m/>
    <m/>
    <s v="2021-12-10"/>
    <s v="10:11:47"/>
    <m/>
    <m/>
    <s v="Ecommerce "/>
    <s v="Ecommerce "/>
    <n v="1"/>
    <s v="03SBLR99/لمامة وبر سحرية/ ( Quantity:1)"/>
    <m/>
    <m/>
    <n v="49674"/>
    <s v="Assign Shipment to Runner"/>
    <m/>
  </r>
  <r>
    <s v="VHB9811906"/>
    <s v="انطون رافت حنا عزيز"/>
    <s v="39467/2262683"/>
    <s v="Suz-Ahmed Gharib Juma"/>
    <s v="Out For Delivery"/>
    <s v="514"/>
    <x v="48"/>
    <m/>
    <m/>
    <m/>
    <m/>
    <s v="2021-12-10"/>
    <s v="10:12:02"/>
    <m/>
    <m/>
    <s v="Ecommerce "/>
    <s v="Ecommerce "/>
    <n v="1"/>
    <s v="010102PB0006/سماعة بباور بانك 2 في 1/ ( Quantity:1)"/>
    <m/>
    <m/>
    <n v="49677"/>
    <s v="Assign Shipment to Runner"/>
    <s v="ليوم الاحد القادم "/>
  </r>
  <r>
    <s v="VHB9812398"/>
    <s v="غازي شعبان غازي"/>
    <s v="279/2258336"/>
    <s v="Suz-Ahmed Gharib Juma"/>
    <s v="Out For Delivery"/>
    <s v="514"/>
    <x v="48"/>
    <m/>
    <m/>
    <m/>
    <m/>
    <s v="2021-12-10"/>
    <s v="10:12:02"/>
    <m/>
    <m/>
    <s v="Ecommerce "/>
    <s v="Ecommerce "/>
    <n v="1"/>
    <s v="04MPSS99/حزام و مشد للضهر/ ( Quantity:1)"/>
    <m/>
    <m/>
    <n v="49677"/>
    <s v="Assign Shipment to Runner"/>
    <m/>
  </r>
  <r>
    <s v="VHB9815319"/>
    <s v="مصطفى الرويني"/>
    <s v="22348/2274583"/>
    <s v="Suz-Ahmed Gharib Juma"/>
    <s v="Out For Delivery"/>
    <s v="514"/>
    <x v="48"/>
    <m/>
    <m/>
    <m/>
    <m/>
    <s v="2021-12-10"/>
    <s v="10:12:02"/>
    <m/>
    <m/>
    <s v="Ecommerce "/>
    <s v="Ecommerce "/>
    <n v="1"/>
    <s v="020101AS1925/جاكيت الشبح- XL/ ( Quantity:1)"/>
    <m/>
    <m/>
    <n v="49677"/>
    <s v="Assign Shipment to Runner"/>
    <s v="غدا"/>
  </r>
  <r>
    <s v="VHB9816054"/>
    <s v="محمد عادل"/>
    <s v="76904/2273269"/>
    <s v="Suz-Ahmed Gharib Juma"/>
    <s v="Out For Delivery"/>
    <s v="514"/>
    <x v="48"/>
    <m/>
    <m/>
    <m/>
    <m/>
    <s v="2021-12-10"/>
    <s v="10:12:02"/>
    <m/>
    <m/>
    <s v="Ecommerce "/>
    <s v="Ecommerce "/>
    <n v="1"/>
    <s v="CA2245/Smart Bracelet LH719 أسود/ ( Quantity:1)"/>
    <m/>
    <m/>
    <n v="49677"/>
    <s v="Assign Shipment to Runner"/>
    <m/>
  </r>
  <r>
    <s v="VHB9816759"/>
    <s v="علاء"/>
    <s v="73898/2271030"/>
    <s v="Suz-Ahmed Gharib Juma"/>
    <s v="Out For Delivery"/>
    <s v="514"/>
    <x v="48"/>
    <m/>
    <m/>
    <m/>
    <m/>
    <s v="2021-12-10"/>
    <s v="10:12:02"/>
    <m/>
    <m/>
    <s v="Ecommerce "/>
    <s v="Ecommerce "/>
    <n v="1"/>
    <s v="01VRBX02/VR Box - White/Black/ ( Quantity:1)"/>
    <m/>
    <m/>
    <n v="49677"/>
    <s v="Assign Shipment to Runner"/>
    <m/>
  </r>
  <r>
    <s v="VHB9827039"/>
    <s v="طارق عادل احمد العدوى"/>
    <s v="83334/2254673"/>
    <s v="Suz-Ahmed Gharib Juma"/>
    <s v="Out For Delivery"/>
    <s v="514"/>
    <x v="48"/>
    <m/>
    <m/>
    <m/>
    <m/>
    <s v="2021-12-10"/>
    <s v="10:12:02"/>
    <m/>
    <m/>
    <s v="Ecommerce "/>
    <s v="Ecommerce "/>
    <n v="1"/>
    <s v="02T4XL41/عرض ٤ قطع بنطلون بنجالين ( اسود - جملي - فضي - زيتي )- XXXXL/ ( Quantity:1)"/>
    <m/>
    <m/>
    <n v="49677"/>
    <s v="Assign Shipment to Runner"/>
    <s v="غدا"/>
  </r>
  <r>
    <s v="VHB9827041"/>
    <s v="مصطفي جمال"/>
    <s v="34856/2276992"/>
    <s v="Suz-Ahmed Gharib Juma"/>
    <s v="Out For Delivery"/>
    <s v="514"/>
    <x v="48"/>
    <m/>
    <m/>
    <m/>
    <m/>
    <s v="2021-12-10"/>
    <s v="10:12:02"/>
    <m/>
    <m/>
    <s v="Ecommerce "/>
    <s v="Ecommerce "/>
    <n v="1"/>
    <s v="0201133H0706/عرض ٣ قطع هاي كول + جاكيت الشبح اسود- 2XL/ ( Quantity:1)"/>
    <m/>
    <m/>
    <n v="49677"/>
    <s v="Assign Shipment to Runner"/>
    <s v="رفض"/>
  </r>
  <r>
    <s v="VHB9827629"/>
    <s v="هانى جمال حسن"/>
    <s v="28435/2280094"/>
    <s v="Suz-Ahmed Gharib Juma"/>
    <s v="Out For Delivery"/>
    <s v="514"/>
    <x v="48"/>
    <m/>
    <m/>
    <m/>
    <m/>
    <s v="2021-12-10"/>
    <s v="10:12:02"/>
    <m/>
    <m/>
    <s v="Ecommerce "/>
    <s v="Ecommerce "/>
    <n v="1"/>
    <s v="01AM0006/موبايل عفروتو بودانة/ ( Quantity:1)"/>
    <m/>
    <m/>
    <n v="49677"/>
    <s v="Assign Shipment to Runner"/>
    <m/>
  </r>
  <r>
    <s v="VHB9828499"/>
    <s v="اسماعيل جمال طه"/>
    <s v="6425/2279918"/>
    <s v="Suz-Ahmed Gharib Juma"/>
    <s v="Out For Delivery"/>
    <s v="514"/>
    <x v="48"/>
    <m/>
    <m/>
    <m/>
    <m/>
    <s v="2021-12-10"/>
    <s v="10:12:02"/>
    <m/>
    <m/>
    <s v="Ecommerce "/>
    <s v="Ecommerce "/>
    <n v="1"/>
    <s v="020201HW0005/هاف بوت جلد- أسود- 37/ ( Quantity:1)"/>
    <m/>
    <m/>
    <n v="49677"/>
    <s v="Assign Shipment to Runner"/>
    <m/>
  </r>
  <r>
    <s v="VHB9828868"/>
    <s v="احمد عبدالنبي"/>
    <s v="40190/2278943"/>
    <s v="Suz-Ahmed Gharib Juma"/>
    <s v="Out For Delivery"/>
    <s v="514"/>
    <x v="48"/>
    <m/>
    <m/>
    <m/>
    <m/>
    <s v="2021-12-10"/>
    <s v="10:12:02"/>
    <m/>
    <m/>
    <s v="Ecommerce "/>
    <s v="Ecommerce "/>
    <n v="1"/>
    <s v="01D18W06/D18 Smart Watch/ ( Quantity:1)"/>
    <m/>
    <m/>
    <n v="49677"/>
    <s v="Assign Shipment to Runner"/>
    <m/>
  </r>
  <r>
    <s v="VHB9829894"/>
    <s v="محمود محمد عبد الباقي"/>
    <s v="127064/2284259"/>
    <s v="Suz-Ahmed Gharib Juma"/>
    <s v="Out For Delivery"/>
    <s v="514"/>
    <x v="48"/>
    <m/>
    <m/>
    <m/>
    <m/>
    <s v="2021-12-10"/>
    <s v="10:12:02"/>
    <m/>
    <m/>
    <s v="Ecommerce "/>
    <s v="Ecommerce "/>
    <n v="1"/>
    <s v="020107ST0803/سويت شيرت Karl- كحلي- 2XL/ ( Quantity:1)"/>
    <m/>
    <m/>
    <n v="49677"/>
    <s v="Assign Shipment to Runner"/>
    <m/>
  </r>
  <r>
    <s v="VHB9830384"/>
    <s v="صابر محمد محمود"/>
    <s v="41821/2286254"/>
    <s v="Suz-Ahmed Gharib Juma"/>
    <s v="Out For Delivery"/>
    <s v="514"/>
    <x v="48"/>
    <m/>
    <m/>
    <m/>
    <m/>
    <s v="2021-12-10"/>
    <s v="10:12:02"/>
    <m/>
    <m/>
    <s v="Ecommerce "/>
    <s v="Ecommerce "/>
    <n v="1"/>
    <s v="03SFL099/كشاف طاقة شمسية ثلاثي 74 ليد/ ( Quantity:1)"/>
    <m/>
    <m/>
    <n v="49677"/>
    <s v="Assign Shipment to Runner"/>
    <m/>
  </r>
  <r>
    <s v="VHB9830583"/>
    <s v="عمرو إبراهيم عبد العزيز"/>
    <s v="18283/2284918"/>
    <s v="Suz-Ahmed Gharib Juma"/>
    <s v="Out For Delivery"/>
    <s v="514"/>
    <x v="48"/>
    <m/>
    <m/>
    <m/>
    <m/>
    <s v="2021-12-10"/>
    <s v="10:12:02"/>
    <m/>
    <m/>
    <s v="Ecommerce "/>
    <s v="Ecommerce "/>
    <n v="1"/>
    <s v="09CASS06/Casio Stainless Steel Watch/ ( Quantity:1)"/>
    <m/>
    <m/>
    <n v="49677"/>
    <s v="Assign Shipment to Runner"/>
    <m/>
  </r>
  <r>
    <s v="VHB9830987"/>
    <s v="منصور احمد"/>
    <s v="136574/2287118"/>
    <s v="Suz-Ahmed Gharib Juma"/>
    <s v="Out For Delivery"/>
    <s v="514"/>
    <x v="48"/>
    <m/>
    <m/>
    <m/>
    <m/>
    <s v="2021-12-10"/>
    <s v="10:12:02"/>
    <m/>
    <m/>
    <s v="Ecommerce "/>
    <s v="Ecommerce "/>
    <n v="1"/>
    <s v="01011U99/راديو المصحف الالكتروني الناطق 16 جيجا/ ( Quantity:2)"/>
    <m/>
    <m/>
    <n v="49677"/>
    <s v="Assign Shipment to Runner"/>
    <s v="بعدالاتصال بالعميل وتحديد موعد اغلق الهاتف "/>
  </r>
  <r>
    <s v="VHB9830991"/>
    <s v="حسين محمد حسين"/>
    <s v="71806/2289995"/>
    <s v="Suz-Ahmed Gharib Juma"/>
    <s v="Out For Delivery"/>
    <s v="514"/>
    <x v="48"/>
    <m/>
    <m/>
    <m/>
    <m/>
    <s v="2021-12-10"/>
    <s v="10:12:02"/>
    <m/>
    <m/>
    <s v="Ecommerce "/>
    <s v="Ecommerce "/>
    <n v="1"/>
    <s v="04VGR225/ماكينة حلاقة VGR 225 تحديد/ ( Quantity:1)"/>
    <m/>
    <m/>
    <n v="49677"/>
    <s v="Assign Shipment to Runner"/>
    <s v="لم يرد "/>
  </r>
  <r>
    <s v="VHB9831713"/>
    <s v="عبد الحميد"/>
    <s v="41682/2290065"/>
    <s v="Suz-Ahmed Gharib Juma"/>
    <s v="Out For Delivery"/>
    <s v="514"/>
    <x v="48"/>
    <m/>
    <m/>
    <m/>
    <m/>
    <s v="2021-12-10"/>
    <s v="10:12:02"/>
    <m/>
    <m/>
    <s v="Ecommerce "/>
    <s v="Ecommerce "/>
    <n v="1"/>
    <s v="020101AS2025/جاكيت الشبح- L/ ( Quantity:1)"/>
    <m/>
    <m/>
    <n v="49677"/>
    <s v="Assign Shipment to Runner"/>
    <m/>
  </r>
  <r>
    <s v="VHB9833009"/>
    <s v="ابو الحسن جابر ابو المجد"/>
    <s v="38876/2285364"/>
    <s v="Suz-Ahmed Gharib Juma"/>
    <s v="Out For Delivery"/>
    <s v="514"/>
    <x v="48"/>
    <m/>
    <m/>
    <m/>
    <m/>
    <s v="2021-12-10"/>
    <s v="10:12:02"/>
    <m/>
    <m/>
    <s v="Ecommerce "/>
    <s v="Ecommerce "/>
    <n v="1"/>
    <s v="020101JH0510/عرض قطعتين هاي كول + جاكيت جينز شبابي- ازرق رمادي- L/ ( Quantity:1)"/>
    <m/>
    <m/>
    <n v="49677"/>
    <s v="Assign Shipment to Runner"/>
    <s v="ليوم الاثنين القادم "/>
  </r>
  <r>
    <s v="VHB9835617"/>
    <s v="محمود شحاته محمود محمد"/>
    <s v="37029/2283969"/>
    <s v="Suz-Ahmed Gharib Juma"/>
    <s v="Out For Delivery"/>
    <s v="514"/>
    <x v="48"/>
    <m/>
    <m/>
    <m/>
    <m/>
    <s v="2021-12-10"/>
    <s v="10:12:02"/>
    <m/>
    <m/>
    <s v="Ecommerce "/>
    <s v="Ecommerce "/>
    <n v="1"/>
    <s v="020401STMS99/محفظه رجالي هاند هافان + ساعة تاتش دائرية- ذهبي/ ( Quantity:1)"/>
    <m/>
    <m/>
    <n v="49677"/>
    <s v="Assign Shipment to Runner"/>
    <m/>
  </r>
  <r>
    <s v="VHB9836276"/>
    <s v="احمد مختار"/>
    <s v="140845/2298440"/>
    <s v="Suz-Ahmed Gharib Juma"/>
    <s v="Out For Delivery"/>
    <s v="514"/>
    <x v="48"/>
    <m/>
    <m/>
    <m/>
    <m/>
    <s v="2021-12-10"/>
    <s v="10:12:02"/>
    <m/>
    <m/>
    <s v="Ecommerce "/>
    <s v="Ecommerce "/>
    <n v="1"/>
    <s v="CA2165/Redmi Airdots/ ( Quantity:1)"/>
    <m/>
    <m/>
    <n v="49677"/>
    <s v="Assign Shipment to Runner"/>
    <m/>
  </r>
  <r>
    <s v="VHB9836773"/>
    <s v="حسن صابر"/>
    <s v="138706/2299093"/>
    <s v="Suz-Ahmed Gharib Juma"/>
    <s v="Out For Delivery"/>
    <s v="514"/>
    <x v="48"/>
    <m/>
    <m/>
    <m/>
    <m/>
    <s v="2021-12-10"/>
    <s v="10:12:02"/>
    <m/>
    <m/>
    <s v="Ecommerce "/>
    <s v="Ecommerce "/>
    <n v="1"/>
    <s v="020111SM0603/سويت شيرت M- أسود- L/ ( Quantity:1) ------ 020111SM0706/سويت شيرت U- أسود- L/ ( Quantity:1)"/>
    <m/>
    <m/>
    <n v="49677"/>
    <s v="Assign Shipment to Runner"/>
    <m/>
  </r>
  <r>
    <s v="VHB9838260"/>
    <s v="أسامة فيصل رمضان"/>
    <s v="57929/2303416"/>
    <s v="Suz-Ahmed Gharib Juma"/>
    <s v="Out For Delivery"/>
    <s v="514"/>
    <x v="48"/>
    <m/>
    <m/>
    <m/>
    <m/>
    <s v="2021-12-10"/>
    <s v="10:12:02"/>
    <m/>
    <m/>
    <s v="Ecommerce "/>
    <s v="Ecommerce "/>
    <n v="1"/>
    <s v="CA2115/Airpods i11/ ( Quantity:1) ------ 02TRWB99/ساعه رابر تاتش اسود/ ( Quantity:1)"/>
    <m/>
    <m/>
    <n v="49677"/>
    <s v="Assign Shipment to Runner"/>
    <m/>
  </r>
  <r>
    <s v="VHB9838261"/>
    <s v="اشرف"/>
    <s v="16076/2304271"/>
    <s v="Suz-Ahmed Gharib Juma"/>
    <s v="Out For Delivery"/>
    <s v="514"/>
    <x v="48"/>
    <m/>
    <m/>
    <m/>
    <m/>
    <s v="2021-12-10"/>
    <s v="10:12:02"/>
    <m/>
    <m/>
    <s v="Ecommerce "/>
    <s v="Ecommerce "/>
    <n v="1"/>
    <s v="04MS0099/ماكينة حلاقة Moser للرجال/ ( Quantity:3)"/>
    <m/>
    <m/>
    <n v="49677"/>
    <s v="Assign Shipment to Runner"/>
    <m/>
  </r>
  <r>
    <s v="VHB9806284"/>
    <s v="ضاعطيه الالفى"/>
    <s v="73898/2251478"/>
    <s v="Mohamed Alawi"/>
    <s v="Out For Delivery"/>
    <s v="433"/>
    <x v="26"/>
    <m/>
    <m/>
    <m/>
    <m/>
    <s v="2021-12-10"/>
    <s v="10:13:37"/>
    <m/>
    <m/>
    <s v="Ecommerce "/>
    <s v="Ecommerce "/>
    <n v="1"/>
    <s v="03P2MP99/ملمع البلاستك السحري P2/ ( Quantity:1)"/>
    <m/>
    <m/>
    <n v="49678"/>
    <s v="Assign Shipment to Runner"/>
    <s v="السبت 11/12"/>
  </r>
  <r>
    <s v="VHB9808576"/>
    <s v="محمد السيد الفار"/>
    <s v="73898/2255596"/>
    <s v="Mohamed Alawi"/>
    <s v="Out For Delivery"/>
    <s v="433"/>
    <x v="26"/>
    <m/>
    <m/>
    <m/>
    <m/>
    <s v="2021-12-10"/>
    <s v="10:13:37"/>
    <m/>
    <m/>
    <s v="Ecommerce "/>
    <s v="Ecommerce "/>
    <n v="1"/>
    <s v="050106CLEA99/مجموعة تنظيف السيارة المتكاملة/ ( Quantity:1)"/>
    <m/>
    <m/>
    <n v="49678"/>
    <s v="Assign Shipment to Runner"/>
    <m/>
  </r>
  <r>
    <s v="VHB9810278"/>
    <s v="هدي حسن"/>
    <s v="73898/2255825"/>
    <s v="Mohamed Alawi"/>
    <s v="Out For Delivery"/>
    <s v="433"/>
    <x v="26"/>
    <m/>
    <m/>
    <m/>
    <m/>
    <s v="2021-12-10"/>
    <s v="10:13:37"/>
    <m/>
    <m/>
    <s v="Ecommerce "/>
    <s v="Ecommerce "/>
    <n v="1"/>
    <s v="03SBLR99/لمامة وبر سحرية/ ( Quantity:1)"/>
    <m/>
    <m/>
    <n v="49678"/>
    <s v="Assign Shipment to Runner"/>
    <s v="مغلق"/>
  </r>
  <r>
    <s v="VHB9812320"/>
    <s v="جمال رضا سالم"/>
    <s v="55882/2260197"/>
    <s v="Mohamed Alawi"/>
    <s v="Out For Delivery"/>
    <s v="433"/>
    <x v="26"/>
    <m/>
    <m/>
    <m/>
    <m/>
    <s v="2021-12-10"/>
    <s v="10:13:37"/>
    <m/>
    <m/>
    <s v="Ecommerce "/>
    <s v="Ecommerce "/>
    <n v="1"/>
    <s v="0204010018/ساعه فصوص- فضي/ ( Quantity:1)"/>
    <m/>
    <m/>
    <n v="49678"/>
    <s v="Assign Shipment to Runner"/>
    <m/>
  </r>
  <r>
    <s v="VHB9812754"/>
    <s v="سامح ماهر السيد"/>
    <s v="140264/2263523"/>
    <s v="Mohamed Alawi"/>
    <s v="Out For Delivery"/>
    <s v="433"/>
    <x v="26"/>
    <m/>
    <m/>
    <m/>
    <m/>
    <s v="2021-12-10"/>
    <s v="10:13:37"/>
    <m/>
    <m/>
    <s v="Ecommerce "/>
    <s v="Ecommerce "/>
    <n v="1"/>
    <s v="010601VISF30/مكبر شاشات للموبايل F2 + Airpods i12 + VR Box - White/Black + ساعة تاتش دائرية ذهبي/ ( Quantity:1)"/>
    <m/>
    <m/>
    <n v="49678"/>
    <s v="Assign Shipment to Runner"/>
    <m/>
  </r>
  <r>
    <s v="VHB9828637"/>
    <s v="اسامه عرفات"/>
    <s v="63493/2246260"/>
    <s v="Mohamed Alawi"/>
    <s v="Out For Delivery"/>
    <s v="433"/>
    <x v="26"/>
    <m/>
    <m/>
    <m/>
    <m/>
    <s v="2021-12-10"/>
    <s v="10:13:37"/>
    <m/>
    <m/>
    <s v="Ecommerce "/>
    <s v="Ecommerce "/>
    <n v="1"/>
    <s v="01TWSR11/سماعة ايردوتس TWS R11/ ( Quantity:1)"/>
    <m/>
    <m/>
    <n v="49678"/>
    <s v="Assign Shipment to Runner"/>
    <m/>
  </r>
  <r>
    <s v="VHB9829261"/>
    <s v="احمد حمدى"/>
    <s v="102225/2278416"/>
    <s v="Mohamed Alawi"/>
    <s v="Out For Delivery"/>
    <s v="433"/>
    <x v="26"/>
    <m/>
    <m/>
    <m/>
    <m/>
    <s v="2021-12-10"/>
    <s v="10:13:37"/>
    <m/>
    <m/>
    <s v="Ecommerce "/>
    <s v="Ecommerce "/>
    <n v="1"/>
    <s v="0201133H0706/عرض ٣ قطع هاي كول + جاكيت الشبح اسود- 2XL/ ( Quantity:1)"/>
    <m/>
    <m/>
    <n v="49678"/>
    <s v="Assign Shipment to Runner"/>
    <s v="الاحد 12/12"/>
  </r>
  <r>
    <s v="VHB9829554"/>
    <s v="ايمن محمود محرم"/>
    <s v="76484/2285815"/>
    <s v="Mohamed Alawi"/>
    <s v="Out For Delivery"/>
    <s v="433"/>
    <x v="26"/>
    <m/>
    <m/>
    <m/>
    <m/>
    <s v="2021-12-10"/>
    <s v="10:13:37"/>
    <m/>
    <m/>
    <s v="Ecommerce "/>
    <s v="Ecommerce "/>
    <n v="1"/>
    <s v="02T3XL41/عرض ٤ قطع بنطلون بنجالين ( اسود - جملي - فضي - زيتي )- XXXL/ ( Quantity:1)"/>
    <m/>
    <m/>
    <n v="49678"/>
    <s v="Assign Shipment to Runner"/>
    <m/>
  </r>
  <r>
    <s v="VHB9830517"/>
    <s v="عبدالرحمن عبدالمنعم القداح"/>
    <s v="138797/2286881"/>
    <s v="Mohamed Alawi"/>
    <s v="Out For Delivery"/>
    <s v="433"/>
    <x v="26"/>
    <m/>
    <m/>
    <m/>
    <m/>
    <s v="2021-12-10"/>
    <s v="10:13:37"/>
    <m/>
    <m/>
    <s v="Ecommerce "/>
    <s v="Ecommerce "/>
    <n v="1"/>
    <s v="0201133H0706/عرض ٣ قطع هاي كول + جاكيت الشبح اسود- 2XL/ ( Quantity:1)"/>
    <m/>
    <m/>
    <n v="49678"/>
    <s v="Assign Shipment to Runner"/>
    <m/>
  </r>
  <r>
    <s v="VHB9830651"/>
    <s v="احمد محمد"/>
    <s v="28084/2284044"/>
    <s v="Mohamed Alawi"/>
    <s v="Out For Delivery"/>
    <s v="433"/>
    <x v="26"/>
    <m/>
    <m/>
    <m/>
    <m/>
    <s v="2021-12-10"/>
    <s v="10:13:37"/>
    <m/>
    <m/>
    <s v="Ecommerce "/>
    <s v="Ecommerce "/>
    <n v="1"/>
    <s v="020101AS1825/جاكيت الشبح- 2XL/ ( Quantity:1)"/>
    <m/>
    <m/>
    <n v="49678"/>
    <s v="Assign Shipment to Runner"/>
    <m/>
  </r>
  <r>
    <s v="VHB9832567"/>
    <s v="أحمد محمد عبد الناصر"/>
    <s v="42240/2272217"/>
    <s v="Mohamed Alawi"/>
    <s v="Out For Delivery"/>
    <s v="433"/>
    <x v="26"/>
    <m/>
    <m/>
    <m/>
    <m/>
    <s v="2021-12-10"/>
    <s v="10:13:37"/>
    <m/>
    <m/>
    <s v="Ecommerce "/>
    <s v="Ecommerce "/>
    <n v="1"/>
    <s v="010102M5EA06/EARBUDS M5/ ( Quantity:1) ------ 020401STMG99/محفظة رجالي + ساعة تاتش على شكل باند أسود/ ( Quantity:1)"/>
    <m/>
    <m/>
    <n v="49678"/>
    <s v="Assign Shipment to Runner"/>
    <m/>
  </r>
  <r>
    <s v="VHB9832581"/>
    <s v="محمد جمعه"/>
    <s v="73898/2290769"/>
    <s v="Mohamed Alawi"/>
    <s v="Out For Delivery"/>
    <s v="433"/>
    <x v="26"/>
    <m/>
    <m/>
    <m/>
    <m/>
    <s v="2021-12-10"/>
    <s v="10:13:37"/>
    <m/>
    <m/>
    <s v="Ecommerce "/>
    <s v="Ecommerce "/>
    <n v="1"/>
    <s v="03P2MP99/ملمع البلاستك السحري P2/ ( Quantity:1)"/>
    <m/>
    <m/>
    <n v="49678"/>
    <s v="Assign Shipment to Runner"/>
    <m/>
  </r>
  <r>
    <s v="VHB9832610"/>
    <s v="منتصر عبدالصبور منتصر"/>
    <s v="42997/2294510"/>
    <s v="Mohamed Alawi"/>
    <s v="Out For Delivery"/>
    <s v="433"/>
    <x v="26"/>
    <m/>
    <m/>
    <m/>
    <m/>
    <s v="2021-12-10"/>
    <s v="10:13:37"/>
    <m/>
    <m/>
    <s v="Ecommerce "/>
    <s v="Ecommerce "/>
    <n v="1"/>
    <s v="08PS0109/حزام الظهر Posture Support Brace/ ( Quantity:1)"/>
    <m/>
    <m/>
    <n v="49678"/>
    <s v="Assign Shipment to Runner"/>
    <m/>
  </r>
  <r>
    <s v="VHB9832866"/>
    <s v="محمد ابراهيم غازي"/>
    <s v="138797/2286712"/>
    <s v="Mohamed Alawi"/>
    <s v="Out For Delivery"/>
    <s v="433"/>
    <x v="26"/>
    <m/>
    <m/>
    <m/>
    <m/>
    <s v="2021-12-10"/>
    <s v="10:13:37"/>
    <m/>
    <m/>
    <s v="Ecommerce "/>
    <s v="Ecommerce "/>
    <n v="1"/>
    <s v="0201133H0606/عرض ٣ قطع هاي كول + جاكيت الشبح اسود- XL/ ( Quantity:1)"/>
    <m/>
    <m/>
    <n v="49678"/>
    <s v="Assign Shipment to Runner"/>
    <m/>
  </r>
  <r>
    <s v="VHB9834278"/>
    <s v="هاني مجدي الذكي"/>
    <s v="139342/2279221"/>
    <s v="Mohamed Alawi"/>
    <s v="Out For Delivery"/>
    <s v="433"/>
    <x v="26"/>
    <m/>
    <m/>
    <m/>
    <m/>
    <s v="2021-12-10"/>
    <s v="10:13:37"/>
    <m/>
    <m/>
    <s v="Ecommerce "/>
    <s v="Ecommerce "/>
    <n v="1"/>
    <s v="0201133H0606/عرض ٣ قطع هاي كول + جاكيت الشبح اسود- XL/ ( Quantity:1)"/>
    <m/>
    <m/>
    <n v="49678"/>
    <s v="Assign Shipment to Runner"/>
    <m/>
  </r>
  <r>
    <s v="VHB9834987"/>
    <s v="محمد عبد الغفار محمد"/>
    <s v="28744/2287781"/>
    <s v="Mohamed Alawi"/>
    <s v="Out For Delivery"/>
    <s v="433"/>
    <x v="26"/>
    <m/>
    <m/>
    <m/>
    <m/>
    <s v="2021-12-10"/>
    <s v="10:13:37"/>
    <m/>
    <m/>
    <s v="Ecommerce "/>
    <s v="Ecommerce "/>
    <n v="1"/>
    <s v="04HDVW99/نظارة HD Vision للقيادة/ ( Quantity:1)"/>
    <m/>
    <m/>
    <n v="49678"/>
    <s v="Assign Shipment to Runner"/>
    <m/>
  </r>
  <r>
    <s v="VHB9834991"/>
    <s v="الشيخ صلاح الأسطى"/>
    <s v="146332/2294586"/>
    <s v="Mohamed Alawi"/>
    <s v="Out For Delivery"/>
    <s v="433"/>
    <x v="26"/>
    <m/>
    <m/>
    <m/>
    <m/>
    <s v="2021-12-10"/>
    <s v="10:13:37"/>
    <m/>
    <m/>
    <s v="Ecommerce "/>
    <s v="Ecommerce "/>
    <n v="1"/>
    <s v="010503PE0099/باور بانك يعمل بالطاقة الشمسية 8000 ملي أمبير/ ( Quantity:1)"/>
    <m/>
    <m/>
    <n v="49678"/>
    <s v="Assign Shipment to Runner"/>
    <m/>
  </r>
  <r>
    <s v="VHB9835459"/>
    <s v="وحيد محمد عباس"/>
    <s v="56662/2293201"/>
    <s v="Mohamed Alawi"/>
    <s v="Out For Delivery"/>
    <s v="433"/>
    <x v="26"/>
    <m/>
    <m/>
    <m/>
    <m/>
    <s v="2021-12-10"/>
    <s v="10:13:37"/>
    <m/>
    <m/>
    <s v="Ecommerce "/>
    <s v="Ecommerce "/>
    <n v="1"/>
    <s v="010401ZF0099/صب سبيكر الجبار أسود/ ( Quantity:1)"/>
    <m/>
    <m/>
    <n v="49678"/>
    <s v="Assign Shipment to Runner"/>
    <m/>
  </r>
  <r>
    <s v="VHB9835477"/>
    <s v="ايمن نادر عبدالسلام."/>
    <s v="82239/2296647"/>
    <s v="Mohamed Alawi"/>
    <s v="Out For Delivery"/>
    <s v="433"/>
    <x v="26"/>
    <m/>
    <m/>
    <m/>
    <m/>
    <s v="2021-12-10"/>
    <s v="10:13:37"/>
    <m/>
    <m/>
    <s v="Ecommerce "/>
    <s v="Ecommerce "/>
    <n v="1"/>
    <s v="08KM4623/ماكينه حلاقه كيمي KM-46/ ( Quantity:1)"/>
    <m/>
    <m/>
    <n v="49678"/>
    <s v="Assign Shipment to Runner"/>
    <m/>
  </r>
  <r>
    <s v="VHB9837205"/>
    <s v="ابراهيم محمود"/>
    <s v="2962/2268427"/>
    <s v="Mohamed Alawi"/>
    <s v="Out For Delivery"/>
    <s v="433"/>
    <x v="26"/>
    <m/>
    <m/>
    <m/>
    <m/>
    <s v="2021-12-10"/>
    <s v="10:13:37"/>
    <m/>
    <m/>
    <s v="Ecommerce "/>
    <s v="Ecommerce "/>
    <n v="1"/>
    <s v="02RTWS14/ساعة تاتش دائرية فضي/ ( Quantity:1) ------ 02RTWB06/ساعة تاتش دائرية أسود/ ( Quantity:1)"/>
    <m/>
    <m/>
    <n v="49678"/>
    <s v="Assign Shipment to Runner"/>
    <m/>
  </r>
  <r>
    <s v="VHB9837216"/>
    <s v="خالد عبد السلام"/>
    <s v="19725/2295386"/>
    <s v="Mohamed Alawi"/>
    <s v="Out For Delivery"/>
    <s v="433"/>
    <x v="26"/>
    <m/>
    <m/>
    <m/>
    <m/>
    <s v="2021-12-10"/>
    <s v="10:13:37"/>
    <m/>
    <m/>
    <s v="Ecommerce "/>
    <s v="Ecommerce "/>
    <n v="1"/>
    <s v="02RTWS14/ساعة تاتش دائرية فضي/ ( Quantity:1)"/>
    <m/>
    <m/>
    <n v="49678"/>
    <s v="Assign Shipment to Runner"/>
    <m/>
  </r>
  <r>
    <s v="VHB9838197"/>
    <s v="محمود محمد"/>
    <s v="41062/2303818"/>
    <s v="Mohamed Alawi"/>
    <s v="Out For Delivery"/>
    <s v="433"/>
    <x v="26"/>
    <m/>
    <m/>
    <m/>
    <m/>
    <s v="2021-12-10"/>
    <s v="10:13:37"/>
    <m/>
    <m/>
    <s v="Ecommerce "/>
    <s v="Ecommerce "/>
    <n v="1"/>
    <s v="01HK1999/موبايل Hope K19 بطارية 20000 ملي أمبير/ ( Quantity:1)"/>
    <m/>
    <m/>
    <n v="49678"/>
    <s v="Assign Shipment to Runner"/>
    <s v="لا يجيب "/>
  </r>
  <r>
    <s v="VHB9838924"/>
    <s v="محمد أشرف الارضي"/>
    <s v="73898/2307000"/>
    <s v="Mohamed Alawi"/>
    <s v="Out For Delivery"/>
    <s v="433"/>
    <x v="26"/>
    <m/>
    <m/>
    <m/>
    <m/>
    <s v="2021-12-10"/>
    <s v="10:13:37"/>
    <m/>
    <m/>
    <s v="Ecommerce "/>
    <s v="Ecommerce "/>
    <n v="1"/>
    <s v="01F50I11/FT50 Smart Watch + Airpods i11/ ( Quantity:1)"/>
    <m/>
    <m/>
    <n v="49678"/>
    <s v="Assign Shipment to Runner"/>
    <s v="السبت"/>
  </r>
  <r>
    <s v="VHB9839901"/>
    <s v="محمد عبد المنعم محمد الباز"/>
    <s v="70342/2308083"/>
    <s v="Mohamed Alawi"/>
    <s v="Out For Delivery"/>
    <s v="433"/>
    <x v="26"/>
    <m/>
    <m/>
    <m/>
    <m/>
    <s v="2021-12-10"/>
    <s v="10:13:37"/>
    <m/>
    <m/>
    <s v="Ecommerce "/>
    <s v="Ecommerce "/>
    <n v="1"/>
    <s v="03TRGF99/Tile Reform لإصلاح البلاط/ ( Quantity:1)"/>
    <m/>
    <m/>
    <n v="49678"/>
    <s v="Assign Shipment to Runner"/>
    <m/>
  </r>
  <r>
    <s v="VHB9840688"/>
    <s v="عمرو عبدالكريم فضل سيد احمد النجار"/>
    <s v="74833/2297091"/>
    <s v="Mohamed Alawi"/>
    <s v="Out For Delivery"/>
    <s v="433"/>
    <x v="26"/>
    <m/>
    <m/>
    <m/>
    <m/>
    <s v="2021-12-10"/>
    <s v="10:13:37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678"/>
    <s v="Assign Shipment to Runner"/>
    <m/>
  </r>
  <r>
    <s v="VHB9843957"/>
    <s v="نادر السيد"/>
    <s v="82239/2307353"/>
    <s v="Mohamed Alawi"/>
    <s v="Out For Delivery"/>
    <s v="433"/>
    <x v="26"/>
    <m/>
    <m/>
    <m/>
    <m/>
    <s v="2021-12-10"/>
    <s v="10:13:37"/>
    <m/>
    <m/>
    <s v="Ecommerce "/>
    <s v="Ecommerce "/>
    <n v="1"/>
    <s v="010601SVFI06/Airpods i11 + مكبر شاشات للموبايل F2 + VR Box + ساعة تاتش دائرية- أسود/ ( Quantity:1)"/>
    <m/>
    <m/>
    <n v="49678"/>
    <s v="Assign Shipment to Runner"/>
    <m/>
  </r>
  <r>
    <s v="VHB9777013"/>
    <s v="شيماء محمد صالح"/>
    <s v="71087/2192052"/>
    <s v="Suz-Ahmed Gharib Juma"/>
    <s v="Out For Delivery"/>
    <s v="517"/>
    <x v="49"/>
    <m/>
    <m/>
    <m/>
    <m/>
    <s v="2021-12-10"/>
    <s v="10:15:32"/>
    <m/>
    <m/>
    <s v="Ecommerce "/>
    <s v="Ecommerce "/>
    <n v="1"/>
    <s v="03SBLR99/لمامة وبر سحرية/ ( Quantity:1)"/>
    <m/>
    <m/>
    <n v="49679"/>
    <s v="Assign Shipment to Runner"/>
    <s v="خارج النطاق"/>
  </r>
  <r>
    <s v="VHB9788919"/>
    <s v="عبدالله ناصر عبدالله حسن"/>
    <s v="73898/2223229"/>
    <s v="Suz-Ahmed Gharib Juma"/>
    <s v="Out For Delivery"/>
    <s v="517"/>
    <x v="49"/>
    <m/>
    <m/>
    <m/>
    <m/>
    <s v="2021-12-10"/>
    <s v="10:15:32"/>
    <m/>
    <m/>
    <s v="Ecommerce "/>
    <s v="Ecommerce "/>
    <n v="1"/>
    <s v="04EPMC99/مصفف شعر و لحية للرجال/ ( Quantity:1)"/>
    <m/>
    <m/>
    <n v="49679"/>
    <s v="Assign Shipment to Runner"/>
    <s v="تاجيل يوم الخميس"/>
  </r>
  <r>
    <s v="VHB9789823"/>
    <s v="حماده الشيخ"/>
    <s v="120282/2224339"/>
    <s v="Suz-Ahmed Gharib Juma"/>
    <s v="Out For Delivery"/>
    <s v="517"/>
    <x v="49"/>
    <m/>
    <m/>
    <m/>
    <m/>
    <s v="2021-12-10"/>
    <s v="10:15:32"/>
    <m/>
    <m/>
    <s v="Ecommerce "/>
    <s v="Ecommerce "/>
    <n v="1"/>
    <s v="05DSFF99/شنطة عدة الدكتور بناتى/ ( Quantity:1) ------ 05WOPG99/ملاهي البطريق العجيبة/ ( Quantity:1)"/>
    <m/>
    <m/>
    <n v="49679"/>
    <s v="Assign Shipment to Runner"/>
    <s v="تاجيل يوم الخميس"/>
  </r>
  <r>
    <s v="VHB9793239"/>
    <s v="محروص أبوعلى"/>
    <s v="122730/2228046"/>
    <s v="Suz-Ahmed Gharib Juma"/>
    <s v="Out For Delivery"/>
    <s v="517"/>
    <x v="49"/>
    <m/>
    <m/>
    <m/>
    <m/>
    <s v="2021-12-10"/>
    <s v="10:15:32"/>
    <m/>
    <m/>
    <s v="Ecommerce "/>
    <s v="Ecommerce "/>
    <n v="1"/>
    <s v="08PS0109/حزام الظهر Posture Support Brace/ ( Quantity:1)"/>
    <m/>
    <m/>
    <n v="49679"/>
    <s v="Assign Shipment to Runner"/>
    <s v="الجمعه"/>
  </r>
  <r>
    <s v="VHB9795074"/>
    <s v="انور صقر"/>
    <s v="85932/2236399"/>
    <s v="Suz-Ahmed Gharib Juma"/>
    <s v="Out For Delivery"/>
    <s v="517"/>
    <x v="49"/>
    <m/>
    <m/>
    <m/>
    <m/>
    <s v="2021-12-10"/>
    <s v="10:15:32"/>
    <m/>
    <m/>
    <s v="Ecommerce "/>
    <s v="Ecommerce "/>
    <n v="1"/>
    <s v="050701F2F099/منظف الرغوة متعدد الأغراض Flamingo + عرض2 فوطة مايكرو فايبر  للسيارة/ ( Quantity:1)"/>
    <m/>
    <m/>
    <n v="49679"/>
    <s v="Assign Shipment to Runner"/>
    <m/>
  </r>
  <r>
    <s v="VHB9812395"/>
    <s v="امنيه عادل علي"/>
    <s v="2962/2259688"/>
    <s v="Suz-Ahmed Gharib Juma"/>
    <s v="Out For Delivery"/>
    <s v="517"/>
    <x v="49"/>
    <m/>
    <m/>
    <m/>
    <m/>
    <s v="2021-12-10"/>
    <s v="10:15:32"/>
    <m/>
    <m/>
    <s v="Ecommerce "/>
    <s v="Ecommerce "/>
    <n v="1"/>
    <s v="030101MO0099/مريلة المطبخ/ ( Quantity:2)"/>
    <m/>
    <m/>
    <n v="49679"/>
    <s v="Assign Shipment to Runner"/>
    <m/>
  </r>
  <r>
    <s v="VHB9813616"/>
    <s v="مصطفى على السيد"/>
    <s v="48230/2266889"/>
    <s v="Suz-Ahmed Gharib Juma"/>
    <s v="Out For Delivery"/>
    <s v="517"/>
    <x v="49"/>
    <m/>
    <m/>
    <m/>
    <m/>
    <s v="2021-12-10"/>
    <s v="10:15:32"/>
    <m/>
    <m/>
    <s v="Ecommerce "/>
    <s v="Ecommerce "/>
    <n v="1"/>
    <s v="020101AS2025/جاكيت الشبح- L/ ( Quantity:1)"/>
    <m/>
    <m/>
    <n v="49679"/>
    <s v="Assign Shipment to Runner"/>
    <m/>
  </r>
  <r>
    <s v="VHB9814923"/>
    <s v="مصطفي"/>
    <s v="59918/2265966"/>
    <s v="Suz-Ahmed Gharib Juma"/>
    <s v="Out For Delivery"/>
    <s v="517"/>
    <x v="49"/>
    <m/>
    <m/>
    <m/>
    <m/>
    <s v="2021-12-10"/>
    <s v="10:15:32"/>
    <m/>
    <m/>
    <s v="Ecommerce "/>
    <s v="Ecommerce "/>
    <n v="1"/>
    <s v="0201133H0606/عرض ٣ قطع هاي كول + جاكيت الشبح اسود- XL/ ( Quantity:1)"/>
    <m/>
    <m/>
    <n v="49679"/>
    <s v="Assign Shipment to Runner"/>
    <m/>
  </r>
  <r>
    <s v="VHB9815316"/>
    <s v="عمر الجبالي"/>
    <s v="40825/2266648"/>
    <s v="Suz-Ahmed Gharib Juma"/>
    <s v="Out For Delivery"/>
    <s v="517"/>
    <x v="49"/>
    <m/>
    <m/>
    <m/>
    <m/>
    <s v="2021-12-10"/>
    <s v="10:15:32"/>
    <m/>
    <m/>
    <s v="Ecommerce "/>
    <s v="Ecommerce "/>
    <n v="1"/>
    <s v="020101SU0499/سويت شيرت U ابيض + سويت شيرت U اسود- M/ ( Quantity:1)"/>
    <m/>
    <m/>
    <n v="49679"/>
    <s v="Assign Shipment to Runner"/>
    <m/>
  </r>
  <r>
    <s v="VHB9816052"/>
    <s v="حسين بدر هاشم"/>
    <s v="73898/2271119"/>
    <s v="Suz-Ahmed Gharib Juma"/>
    <s v="Out For Delivery"/>
    <s v="517"/>
    <x v="49"/>
    <m/>
    <m/>
    <m/>
    <m/>
    <s v="2021-12-10"/>
    <s v="10:15:32"/>
    <m/>
    <m/>
    <s v="Ecommerce "/>
    <s v="Ecommerce "/>
    <n v="1"/>
    <s v="06PRJB99/خلاط عصير قابل للشحن Juice Blender/ ( Quantity:1)"/>
    <m/>
    <m/>
    <n v="49679"/>
    <s v="Assign Shipment to Runner"/>
    <s v="مغلق"/>
  </r>
  <r>
    <s v="VHB9817535"/>
    <s v="محمود عادل محمد"/>
    <s v="28435/2277310"/>
    <s v="Suz-Ahmed Gharib Juma"/>
    <s v="Out For Delivery"/>
    <s v="517"/>
    <x v="49"/>
    <m/>
    <m/>
    <m/>
    <m/>
    <s v="2021-12-10"/>
    <s v="10:15:32"/>
    <m/>
    <m/>
    <s v="Ecommerce "/>
    <s v="Ecommerce "/>
    <n v="1"/>
    <s v="040107HDBD99/حزام ظهر بدعامة/ ( Quantity:1)"/>
    <m/>
    <m/>
    <n v="49679"/>
    <s v="Assign Shipment to Runner"/>
    <m/>
  </r>
  <r>
    <s v="VHB9829127"/>
    <s v="سيف جمال"/>
    <s v="76589/2277400"/>
    <s v="Suz-Ahmed Gharib Juma"/>
    <s v="Out For Delivery"/>
    <s v="517"/>
    <x v="49"/>
    <m/>
    <m/>
    <m/>
    <m/>
    <s v="2021-12-10"/>
    <s v="10:15:32"/>
    <m/>
    <m/>
    <s v="Ecommerce "/>
    <s v="Ecommerce "/>
    <n v="1"/>
    <s v="010102PB0006/سماعة بباور بانك 2 في 1/ ( Quantity:1)"/>
    <m/>
    <m/>
    <n v="49679"/>
    <s v="Assign Shipment to Runner"/>
    <m/>
  </r>
  <r>
    <s v="VHB9830578"/>
    <s v="فهد محمد عؤده"/>
    <s v="146332/2257270"/>
    <s v="Suz-Ahmed Gharib Juma"/>
    <s v="Out For Delivery"/>
    <s v="517"/>
    <x v="49"/>
    <m/>
    <m/>
    <m/>
    <m/>
    <s v="2021-12-10"/>
    <s v="10:15:32"/>
    <m/>
    <m/>
    <s v="Ecommerce "/>
    <s v="Ecommerce "/>
    <n v="1"/>
    <s v="03FPPVFM/جهاز غلق الأكياس وحفظ الطعام/ ( Quantity:1)"/>
    <m/>
    <m/>
    <n v="49679"/>
    <s v="Assign Shipment to Runner"/>
    <m/>
  </r>
  <r>
    <s v="VHB9835061"/>
    <s v="Salah Sokarj"/>
    <s v="82239/2283461"/>
    <s v="Suz-Ahmed Gharib Juma"/>
    <s v="Out For Delivery"/>
    <s v="517"/>
    <x v="49"/>
    <m/>
    <m/>
    <m/>
    <m/>
    <s v="2021-12-10"/>
    <s v="10:15:32"/>
    <m/>
    <m/>
    <s v="Ecommerce "/>
    <s v="Ecommerce "/>
    <n v="1"/>
    <s v="08KM4623/ماكينه حلاقه كيمي KM-46/ ( Quantity:1)"/>
    <m/>
    <m/>
    <n v="49679"/>
    <s v="Assign Shipment to Runner"/>
    <m/>
  </r>
  <r>
    <s v="VHB9835623"/>
    <s v="مسعد عبد العزيز"/>
    <s v="71087/2295771"/>
    <s v="Suz-Ahmed Gharib Juma"/>
    <s v="Out For Delivery"/>
    <s v="517"/>
    <x v="49"/>
    <m/>
    <m/>
    <m/>
    <m/>
    <s v="2021-12-10"/>
    <s v="10:15:32"/>
    <m/>
    <m/>
    <s v="Ecommerce "/>
    <s v="Ecommerce "/>
    <n v="1"/>
    <s v="04YESFAL/Yes ماكينة ليزر لإزالة الشعر/ ( Quantity:1)"/>
    <m/>
    <m/>
    <n v="49679"/>
    <s v="Assign Shipment to Runner"/>
    <m/>
  </r>
  <r>
    <s v="VHB9836267"/>
    <s v="محمود محمد"/>
    <s v="74833/2297084"/>
    <s v="Suz-Ahmed Gharib Juma"/>
    <s v="Out For Delivery"/>
    <s v="517"/>
    <x v="49"/>
    <m/>
    <m/>
    <m/>
    <m/>
    <s v="2021-12-10"/>
    <s v="10:15:32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679"/>
    <s v="Assign Shipment to Runner"/>
    <m/>
  </r>
  <r>
    <s v="VHB9836271"/>
    <s v="إسلام السيد عبد القادر"/>
    <s v="142705/2297681"/>
    <s v="Suz-Ahmed Gharib Juma"/>
    <s v="Out For Delivery"/>
    <s v="517"/>
    <x v="49"/>
    <m/>
    <m/>
    <m/>
    <m/>
    <s v="2021-12-10"/>
    <s v="10:15:32"/>
    <m/>
    <m/>
    <s v="Ecommerce "/>
    <s v="Ecommerce "/>
    <n v="1"/>
    <s v="010302A36099/تابلت A36 للأطفال/ ( Quantity:1)"/>
    <m/>
    <m/>
    <n v="49679"/>
    <s v="Assign Shipment to Runner"/>
    <m/>
  </r>
  <r>
    <s v="VHB9836937"/>
    <s v="م خالد الجوينى"/>
    <s v="77771/2299202"/>
    <s v="Suz-Ahmed Gharib Juma"/>
    <s v="Out For Delivery"/>
    <s v="517"/>
    <x v="49"/>
    <m/>
    <m/>
    <m/>
    <m/>
    <s v="2021-12-10"/>
    <s v="10:15:32"/>
    <m/>
    <m/>
    <s v="Ecommerce "/>
    <s v="Ecommerce "/>
    <n v="1"/>
    <s v="030101SB0099/السبحة الالكترونية ببوصلة/ ( Quantity:1)"/>
    <m/>
    <m/>
    <n v="49679"/>
    <s v="Assign Shipment to Runner"/>
    <m/>
  </r>
  <r>
    <s v="VHB9837325"/>
    <s v="محمد حامد"/>
    <s v="138258/2260617"/>
    <s v="Suz-Ahmed Gharib Juma"/>
    <s v="Out For Delivery"/>
    <s v="517"/>
    <x v="49"/>
    <m/>
    <m/>
    <m/>
    <m/>
    <s v="2021-12-10"/>
    <s v="10:15:32"/>
    <m/>
    <m/>
    <s v="Ecommerce "/>
    <s v="Ecommerce "/>
    <n v="1"/>
    <s v="03P2MP99/ملمع البلاستك السحري P2/ ( Quantity:1)"/>
    <m/>
    <m/>
    <n v="49679"/>
    <s v="Assign Shipment to Runner"/>
    <m/>
  </r>
  <r>
    <s v="VHB9837883"/>
    <s v="محمد حمدي عبداللاة حسين"/>
    <s v="37029/2300708"/>
    <s v="Suz-Ahmed Gharib Juma"/>
    <s v="Out For Delivery"/>
    <s v="517"/>
    <x v="49"/>
    <m/>
    <m/>
    <m/>
    <m/>
    <s v="2021-12-10"/>
    <s v="10:15:32"/>
    <m/>
    <m/>
    <s v="Ecommerce "/>
    <s v="Ecommerce "/>
    <n v="1"/>
    <s v="020401STMR99/محفظة رجالي + ساعة تاتش دائرية- فضي/ ( Quantity:1)"/>
    <m/>
    <m/>
    <n v="49679"/>
    <s v="Assign Shipment to Runner"/>
    <m/>
  </r>
  <r>
    <s v="VHB9839514"/>
    <s v="رانيا جابر"/>
    <s v="13465/2287093"/>
    <s v="Suz-Ahmed Gharib Juma"/>
    <s v="Out For Delivery"/>
    <s v="517"/>
    <x v="49"/>
    <m/>
    <m/>
    <m/>
    <m/>
    <s v="2021-12-10"/>
    <s v="10:15:32"/>
    <m/>
    <m/>
    <s v="Ecommerce "/>
    <s v="Ecommerce "/>
    <n v="1"/>
    <s v="03MSMSMB/ماكينة الخياطة + علبة أدوات خياطة/ ( Quantity:1)"/>
    <m/>
    <m/>
    <n v="49679"/>
    <s v="Assign Shipment to Runner"/>
    <m/>
  </r>
  <r>
    <s v="VHB9839516"/>
    <s v="محسن بدير"/>
    <s v="13465/2306514"/>
    <s v="Suz-Ahmed Gharib Juma"/>
    <s v="Out For Delivery"/>
    <s v="517"/>
    <x v="49"/>
    <m/>
    <m/>
    <m/>
    <m/>
    <s v="2021-12-10"/>
    <s v="10:15:32"/>
    <m/>
    <m/>
    <s v="Ecommerce "/>
    <s v="Ecommerce "/>
    <n v="1"/>
    <s v="03RSTO99/اداة اصلاح و استعدال صدمات السيارة TOTAL/ ( Quantity:1)"/>
    <m/>
    <m/>
    <n v="49679"/>
    <s v="Assign Shipment to Runner"/>
    <m/>
  </r>
  <r>
    <s v="VHB9840059"/>
    <s v="محمود السيد محمود"/>
    <s v="42240/2285498"/>
    <s v="Suz-Ahmed Gharib Juma"/>
    <s v="Out For Delivery"/>
    <s v="517"/>
    <x v="49"/>
    <m/>
    <m/>
    <m/>
    <m/>
    <s v="2021-12-10"/>
    <s v="10:15:32"/>
    <m/>
    <m/>
    <s v="Ecommerce "/>
    <s v="Ecommerce "/>
    <n v="1"/>
    <s v="08V05506/ماكينة حلاقة VGR-055/ ( Quantity:1) ------ 040103NS0099/إسشوار  NOVA  قابل للطي/ ( Quantity:1)"/>
    <m/>
    <m/>
    <n v="49679"/>
    <s v="Assign Shipment to Runner"/>
    <m/>
  </r>
  <r>
    <s v="VHB9841584"/>
    <s v="عبدالرحمن محمد"/>
    <s v="59868/2309263"/>
    <s v="Suz-Ahmed Gharib Juma"/>
    <s v="Out For Delivery"/>
    <s v="517"/>
    <x v="49"/>
    <m/>
    <m/>
    <m/>
    <m/>
    <s v="2021-12-10"/>
    <s v="10:15:32"/>
    <m/>
    <m/>
    <s v="Ecommerce "/>
    <s v="Ecommerce "/>
    <n v="1"/>
    <s v="03P2MP99/ملمع البلاستك السحري P2/ ( Quantity:1)"/>
    <m/>
    <m/>
    <n v="49679"/>
    <s v="Assign Shipment to Runner"/>
    <m/>
  </r>
  <r>
    <s v="VHB9793833"/>
    <s v="احمد حلمى"/>
    <s v="73898/2233524"/>
    <s v="SHB-Maher Monier"/>
    <s v="Out For Delivery"/>
    <s v="194"/>
    <x v="21"/>
    <m/>
    <m/>
    <m/>
    <m/>
    <s v="2021-12-10"/>
    <s v="10:16:23"/>
    <m/>
    <m/>
    <s v="Ecommerce "/>
    <s v="Ecommerce "/>
    <n v="1"/>
    <s v="01T55I12/Smart Watch T55 + Airpods i12/ ( Quantity:1)"/>
    <m/>
    <m/>
    <n v="49680"/>
    <s v="Assign Shipment to Runner"/>
    <s v="مشغول"/>
  </r>
  <r>
    <s v="VHB9794525"/>
    <s v="محمد جمال"/>
    <s v="28744/2201251"/>
    <s v="SHB-Maher Monier"/>
    <s v="Out For Delivery"/>
    <s v="194"/>
    <x v="21"/>
    <m/>
    <m/>
    <m/>
    <m/>
    <s v="2021-12-10"/>
    <s v="10:16:23"/>
    <m/>
    <m/>
    <s v="Ecommerce "/>
    <s v="Ecommerce "/>
    <n v="1"/>
    <s v="04HDVW99/نظارة HD Vision للقيادة/ ( Quantity:1)"/>
    <m/>
    <m/>
    <n v="49680"/>
    <s v="Assign Shipment to Runner"/>
    <s v="مشغول"/>
  </r>
  <r>
    <s v="VHB9796744"/>
    <s v="حسام"/>
    <s v="6613/2238695"/>
    <s v="SHB-Maher Monier"/>
    <s v="Out For Delivery"/>
    <s v="194"/>
    <x v="21"/>
    <m/>
    <m/>
    <m/>
    <m/>
    <s v="2021-12-10"/>
    <s v="10:16:23"/>
    <m/>
    <m/>
    <s v="Ecommerce "/>
    <s v="Ecommerce "/>
    <n v="1"/>
    <s v="040303GM0003/ماسك الشاي الأخضر/ ( Quantity:1)"/>
    <m/>
    <m/>
    <n v="49680"/>
    <s v="Assign Shipment to Runner"/>
    <m/>
  </r>
  <r>
    <s v="VHB9798584"/>
    <s v="Salem Ashour"/>
    <s v="GEX0000580"/>
    <s v="SHB-Maher Monier"/>
    <s v="Out For Delivery"/>
    <s v="194"/>
    <x v="21"/>
    <m/>
    <m/>
    <m/>
    <m/>
    <s v="2021-12-10"/>
    <s v="10:16:23"/>
    <m/>
    <m/>
    <s v="G-express"/>
    <s v="G-express"/>
    <n v="1"/>
    <s v="التسليم داخل العنوان"/>
    <m/>
    <m/>
    <n v="49680"/>
    <s v="Assign Shipment to Runner"/>
    <m/>
  </r>
  <r>
    <s v="VHB9798587"/>
    <s v="Ahmed Medo"/>
    <s v="GEX0000583"/>
    <s v="SHB-Maher Monier"/>
    <s v="Out For Delivery"/>
    <s v="194"/>
    <x v="21"/>
    <m/>
    <m/>
    <m/>
    <m/>
    <s v="2021-12-10"/>
    <s v="10:16:23"/>
    <m/>
    <m/>
    <s v="G-express"/>
    <s v="G-express"/>
    <n v="1"/>
    <s v="التسليم داخل العنوان"/>
    <m/>
    <m/>
    <n v="49680"/>
    <s v="Assign Shipment to Runner"/>
    <m/>
  </r>
  <r>
    <s v="VHB9800333"/>
    <s v="OM Kamel"/>
    <s v="GEX0002331"/>
    <s v="SHB-Maher Monier"/>
    <s v="Out For Delivery"/>
    <s v="194"/>
    <x v="21"/>
    <m/>
    <m/>
    <m/>
    <m/>
    <s v="2021-12-10"/>
    <s v="10:16:23"/>
    <m/>
    <m/>
    <s v="G-express"/>
    <s v="G-express"/>
    <n v="1"/>
    <s v="التسليم داخل العنوان"/>
    <m/>
    <m/>
    <n v="49680"/>
    <s v="Assign Shipment to Runner"/>
    <s v="مشغول"/>
  </r>
  <r>
    <s v="VHB9800663"/>
    <s v="سمير أحمد"/>
    <s v="GEX0002661"/>
    <s v="SHB-Maher Monier"/>
    <s v="Out For Delivery"/>
    <s v="194"/>
    <x v="21"/>
    <m/>
    <m/>
    <m/>
    <m/>
    <s v="2021-12-10"/>
    <s v="10:16:23"/>
    <m/>
    <m/>
    <s v="G-express"/>
    <s v="G-express"/>
    <n v="1"/>
    <s v="التسليم داخل العنوان"/>
    <m/>
    <m/>
    <n v="49680"/>
    <s v="Assign Shipment to Runner"/>
    <s v="غير متاح"/>
  </r>
  <r>
    <s v="VHB9801025"/>
    <s v="أسماء عادل عبدالفتاح"/>
    <s v="GEX0003023"/>
    <s v="SHB-Maher Monier"/>
    <s v="Out For Delivery"/>
    <s v="194"/>
    <x v="21"/>
    <m/>
    <m/>
    <m/>
    <m/>
    <s v="2021-12-10"/>
    <s v="10:16:23"/>
    <m/>
    <m/>
    <s v="G-express"/>
    <s v="G-express"/>
    <n v="1"/>
    <s v="التسليم داخل العنوان"/>
    <m/>
    <m/>
    <n v="49680"/>
    <s v="Assign Shipment to Runner"/>
    <s v="مغلق"/>
  </r>
  <r>
    <s v="VHB9802831"/>
    <s v="Omar Essam"/>
    <s v="GEX0004831"/>
    <s v="SHB-Maher Monier"/>
    <s v="Out For Delivery"/>
    <s v="194"/>
    <x v="21"/>
    <m/>
    <m/>
    <m/>
    <m/>
    <s v="2021-12-10"/>
    <s v="10:16:23"/>
    <m/>
    <m/>
    <s v="G-express"/>
    <s v="G-express"/>
    <n v="1"/>
    <s v="التسليم داخل العنوان"/>
    <m/>
    <m/>
    <n v="49680"/>
    <s v="Assign Shipment to Runner"/>
    <s v="غدا"/>
  </r>
  <r>
    <s v="VHB9805753"/>
    <s v="حازم"/>
    <s v="41682/2251492"/>
    <s v="SHB-Maher Monier"/>
    <s v="Out For Delivery"/>
    <s v="194"/>
    <x v="21"/>
    <m/>
    <m/>
    <m/>
    <m/>
    <s v="2021-12-10"/>
    <s v="10:16:23"/>
    <m/>
    <m/>
    <s v="Ecommerce "/>
    <s v="Ecommerce "/>
    <n v="1"/>
    <s v="020101AS1925/جاكيت الشبح- XL/ ( Quantity:1)"/>
    <m/>
    <m/>
    <n v="49680"/>
    <s v="Assign Shipment to Runner"/>
    <s v="غير متاح"/>
  </r>
  <r>
    <s v="VHB9805913"/>
    <s v="Ahmed Hassan"/>
    <s v="113360/2250060"/>
    <s v="SHB-Maher Monier"/>
    <s v="Out For Delivery"/>
    <s v="194"/>
    <x v="21"/>
    <m/>
    <m/>
    <m/>
    <m/>
    <s v="2021-12-10"/>
    <s v="10:16:23"/>
    <m/>
    <m/>
    <s v="Ecommerce "/>
    <s v="Ecommerce "/>
    <n v="1"/>
    <s v="04EPMC99/مصفف شعر و لحية للرجال/ ( Quantity:1)"/>
    <m/>
    <m/>
    <n v="49680"/>
    <s v="Assign Shipment to Runner"/>
    <s v="غدا"/>
  </r>
  <r>
    <s v="VHB9809130"/>
    <s v="Ahmed"/>
    <s v="73898/2251441"/>
    <s v="SHB-Maher Monier"/>
    <s v="Out For Delivery"/>
    <s v="194"/>
    <x v="21"/>
    <m/>
    <m/>
    <m/>
    <m/>
    <s v="2021-12-10"/>
    <s v="10:16:23"/>
    <m/>
    <m/>
    <s v="Ecommerce "/>
    <s v="Ecommerce "/>
    <n v="1"/>
    <s v="050102BC0099/معجون خدوش السيارات + اسفنجة ميلامين/ ( Quantity:1)"/>
    <m/>
    <m/>
    <n v="49680"/>
    <s v="Assign Shipment to Runner"/>
    <s v="بكنسل"/>
  </r>
  <r>
    <s v="VHB9809148"/>
    <s v="محمد محمود عوض"/>
    <s v="73898/2255741"/>
    <s v="SHB-Maher Monier"/>
    <s v="Out For Delivery"/>
    <s v="194"/>
    <x v="21"/>
    <m/>
    <m/>
    <m/>
    <m/>
    <s v="2021-12-10"/>
    <s v="10:16:23"/>
    <m/>
    <m/>
    <s v="Ecommerce "/>
    <s v="Ecommerce "/>
    <n v="1"/>
    <s v="03P2MP99/ملمع البلاستك السحري P2/ ( Quantity:1)"/>
    <m/>
    <m/>
    <n v="49680"/>
    <s v="Assign Shipment to Runner"/>
    <s v="غير متاح"/>
  </r>
  <r>
    <s v="VHB9809881"/>
    <s v="محمد عبده"/>
    <s v="45711/2257773"/>
    <s v="SHB-Maher Monier"/>
    <s v="Out For Delivery"/>
    <s v="194"/>
    <x v="21"/>
    <m/>
    <m/>
    <m/>
    <m/>
    <s v="2021-12-10"/>
    <s v="10:16:23"/>
    <m/>
    <m/>
    <s v="Ecommerce "/>
    <s v="Ecommerce "/>
    <n v="1"/>
    <s v="020501H30216/عرض ٣ قطع هاي كول رجالي/ ( Quantity:1)"/>
    <m/>
    <m/>
    <n v="49680"/>
    <s v="Assign Shipment to Runner"/>
    <s v="غير"/>
  </r>
  <r>
    <s v="VHB9813190"/>
    <s v="محمود سامى"/>
    <s v="38228/2264672"/>
    <s v="SHB-Maher Monier"/>
    <s v="Out For Delivery"/>
    <s v="194"/>
    <x v="21"/>
    <m/>
    <m/>
    <m/>
    <m/>
    <s v="2021-12-10"/>
    <s v="10:16:23"/>
    <m/>
    <m/>
    <s v="Ecommerce "/>
    <s v="Ecommerce "/>
    <n v="1"/>
    <s v="020101TH0700/جاكيت تامر حسني- 2XL/ ( Quantity:1)"/>
    <m/>
    <m/>
    <n v="49680"/>
    <s v="Assign Shipment to Runner"/>
    <s v="غدا"/>
  </r>
  <r>
    <s v="VHB9815687"/>
    <s v="حسين سيد محمد"/>
    <s v="74457/2265479"/>
    <s v="SHB-Maher Monier"/>
    <s v="Out For Delivery"/>
    <s v="194"/>
    <x v="21"/>
    <m/>
    <m/>
    <m/>
    <m/>
    <s v="2021-12-10"/>
    <s v="10:16:23"/>
    <m/>
    <m/>
    <s v="Ecommerce "/>
    <s v="Ecommerce "/>
    <n v="1"/>
    <s v="03BACO99/ركنة حمام 4 رف/ ( Quantity:1)"/>
    <m/>
    <m/>
    <n v="49680"/>
    <s v="Assign Shipment to Runner"/>
    <s v="غدا"/>
  </r>
  <r>
    <s v="VHB9815691"/>
    <s v="شريف حامد"/>
    <s v="73898/2270999"/>
    <s v="SHB-Maher Monier"/>
    <s v="Out For Delivery"/>
    <s v="194"/>
    <x v="21"/>
    <m/>
    <m/>
    <m/>
    <m/>
    <s v="2021-12-10"/>
    <s v="10:16:23"/>
    <m/>
    <m/>
    <s v="Ecommerce "/>
    <s v="Ecommerce "/>
    <n v="1"/>
    <s v="01VRBX02/VR Box - White/Black/ ( Quantity:1)"/>
    <m/>
    <m/>
    <n v="49680"/>
    <s v="Assign Shipment to Runner"/>
    <s v="السبت"/>
  </r>
  <r>
    <s v="VHB9815813"/>
    <s v="شعبان محمود"/>
    <s v="40825/2266207"/>
    <s v="SHB-Maher Monier"/>
    <s v="Out For Delivery"/>
    <s v="194"/>
    <x v="21"/>
    <m/>
    <m/>
    <m/>
    <m/>
    <s v="2021-12-10"/>
    <s v="10:16:23"/>
    <m/>
    <m/>
    <s v="Ecommerce "/>
    <s v="Ecommerce "/>
    <n v="1"/>
    <s v="020101SU0599/سويت شيرت U ابيض + سويت شيرت U اسود- L/ ( Quantity:1)"/>
    <m/>
    <m/>
    <n v="49680"/>
    <s v="Assign Shipment to Runner"/>
    <s v="غير متاح"/>
  </r>
  <r>
    <s v="VHB9816198"/>
    <s v="محمد مبروك"/>
    <s v="73898/2271757"/>
    <s v="SHB-Maher Monier"/>
    <s v="Out For Delivery"/>
    <s v="194"/>
    <x v="21"/>
    <m/>
    <m/>
    <m/>
    <m/>
    <s v="2021-12-10"/>
    <s v="10:16:23"/>
    <m/>
    <m/>
    <s v="Ecommerce "/>
    <s v="Ecommerce "/>
    <n v="1"/>
    <s v="03P2MP99/ملمع البلاستك السحري P2/ ( Quantity:1)"/>
    <m/>
    <m/>
    <n v="49680"/>
    <s v="Assign Shipment to Runner"/>
    <s v="السبت"/>
  </r>
  <r>
    <s v="VHB9817243"/>
    <s v="اسامه"/>
    <s v="131176/2271987"/>
    <s v="SHB-Maher Monier"/>
    <s v="Out For Delivery"/>
    <s v="194"/>
    <x v="21"/>
    <m/>
    <m/>
    <m/>
    <m/>
    <s v="2021-12-10"/>
    <s v="10:16:23"/>
    <m/>
    <m/>
    <s v="Ecommerce "/>
    <s v="Ecommerce "/>
    <n v="1"/>
    <s v="020101AS1825/جاكيت الشبح- 2XL/ ( Quantity:1)"/>
    <m/>
    <m/>
    <n v="49680"/>
    <s v="Assign Shipment to Runner"/>
    <s v="السبت"/>
  </r>
  <r>
    <s v="VHB9827570"/>
    <s v="احمد عبدالله"/>
    <s v="73898/2278929"/>
    <s v="SHB-Maher Monier"/>
    <s v="Out For Delivery"/>
    <s v="194"/>
    <x v="21"/>
    <m/>
    <m/>
    <m/>
    <m/>
    <s v="2021-12-10"/>
    <s v="10:16:23"/>
    <m/>
    <m/>
    <s v="Ecommerce "/>
    <s v="Ecommerce "/>
    <n v="1"/>
    <s v="01F50I11/FT50 Smart Watch + Airpods i11/ ( Quantity:1)"/>
    <m/>
    <m/>
    <n v="49680"/>
    <s v="Assign Shipment to Runner"/>
    <m/>
  </r>
  <r>
    <s v="VHB9829175"/>
    <s v="محمد عبدالظاهر"/>
    <s v="40825/2279441"/>
    <s v="SHB-Maher Monier"/>
    <s v="Out For Delivery"/>
    <s v="194"/>
    <x v="21"/>
    <m/>
    <m/>
    <m/>
    <m/>
    <s v="2021-12-10"/>
    <s v="10:16:23"/>
    <m/>
    <m/>
    <s v="Ecommerce "/>
    <s v="Ecommerce "/>
    <n v="1"/>
    <s v="020101SM0599/سويت شيرت M ابيض + سويت شيرت M اسود- L/ ( Quantity:1)"/>
    <m/>
    <m/>
    <n v="49680"/>
    <s v="Assign Shipment to Runner"/>
    <m/>
  </r>
  <r>
    <s v="VHB9829360"/>
    <s v="محمد سيد"/>
    <s v="112491/2273685"/>
    <s v="SHB-Maher Monier"/>
    <s v="Out For Delivery"/>
    <s v="194"/>
    <x v="21"/>
    <m/>
    <m/>
    <m/>
    <m/>
    <s v="2021-12-10"/>
    <s v="10:16:23"/>
    <m/>
    <m/>
    <s v="Ecommerce "/>
    <s v="Ecommerce "/>
    <n v="1"/>
    <s v="03HTMS99/مج سيارة حراري/ ( Quantity:1)"/>
    <m/>
    <m/>
    <n v="49680"/>
    <s v="Assign Shipment to Runner"/>
    <m/>
  </r>
  <r>
    <s v="VHB9829509"/>
    <s v="ياسمين محمد  طه"/>
    <s v="74709/2281875"/>
    <s v="SHB-Maher Monier"/>
    <s v="Out For Delivery"/>
    <s v="194"/>
    <x v="21"/>
    <m/>
    <m/>
    <m/>
    <m/>
    <s v="2021-12-10"/>
    <s v="10:16:23"/>
    <m/>
    <m/>
    <s v="Ecommerce "/>
    <s v="Ecommerce "/>
    <n v="1"/>
    <s v="04FBFH99/جهاز Flawless لأزالة الشعر + ماكينة تحديد Flawless تعمل بالشحن/ ( Quantity:1)"/>
    <m/>
    <m/>
    <n v="49680"/>
    <s v="Assign Shipment to Runner"/>
    <m/>
  </r>
  <r>
    <s v="VHB9829889"/>
    <s v="محمد عبد الوهاب"/>
    <s v="138797/2268911"/>
    <s v="SHB-Maher Monier"/>
    <s v="Out For Delivery"/>
    <s v="194"/>
    <x v="21"/>
    <m/>
    <m/>
    <m/>
    <m/>
    <s v="2021-12-10"/>
    <s v="10:16:23"/>
    <m/>
    <m/>
    <s v="Ecommerce "/>
    <s v="Ecommerce "/>
    <n v="1"/>
    <s v="0201133H0706/عرض ٣ قطع هاي كول + جاكيت الشبح اسود- 2XL/ ( Quantity:1)"/>
    <m/>
    <m/>
    <n v="49680"/>
    <s v="Assign Shipment to Runner"/>
    <s v="غير متاح"/>
  </r>
  <r>
    <s v="VHB9832970"/>
    <s v="كيرلس ميلاد شاكر"/>
    <s v="147337/2285038"/>
    <s v="SHB-Maher Monier"/>
    <s v="Out For Delivery"/>
    <s v="194"/>
    <x v="21"/>
    <m/>
    <m/>
    <m/>
    <m/>
    <s v="2021-12-10"/>
    <s v="10:16:23"/>
    <m/>
    <m/>
    <s v="Ecommerce "/>
    <s v="Ecommerce "/>
    <n v="1"/>
    <s v="020101AS1825/جاكيت الشبح- 2XL/ ( Quantity:1)"/>
    <m/>
    <m/>
    <n v="49680"/>
    <s v="Assign Shipment to Runner"/>
    <s v="غير متاح"/>
  </r>
  <r>
    <s v="VHB9834159"/>
    <s v="احمد فتحي"/>
    <s v="109421/2282037"/>
    <s v="SHB-Maher Monier"/>
    <s v="Out For Delivery"/>
    <s v="194"/>
    <x v="21"/>
    <m/>
    <m/>
    <m/>
    <m/>
    <s v="2021-12-10"/>
    <s v="10:16:23"/>
    <m/>
    <m/>
    <s v="Ecommerce "/>
    <s v="Ecommerce "/>
    <n v="1"/>
    <s v="06PVCP99/مكنسة سيارة كهربائية محمولة/ ( Quantity:1)"/>
    <m/>
    <m/>
    <n v="49680"/>
    <s v="Assign Shipment to Runner"/>
    <m/>
  </r>
  <r>
    <s v="VHB9834198"/>
    <s v="محمد سمير"/>
    <s v="53148/2294849"/>
    <s v="SHB-Maher Monier"/>
    <s v="Out For Delivery"/>
    <s v="194"/>
    <x v="21"/>
    <m/>
    <m/>
    <m/>
    <m/>
    <s v="2021-12-10"/>
    <s v="10:16:23"/>
    <m/>
    <m/>
    <s v="Ecommerce "/>
    <s v="Ecommerce "/>
    <n v="1"/>
    <s v="01HK1999/موبايل Hope K19 بطارية 20000 ملي أمبير/ ( Quantity:1)"/>
    <m/>
    <m/>
    <n v="49680"/>
    <s v="Assign Shipment to Runner"/>
    <m/>
  </r>
  <r>
    <s v="VHB9834603"/>
    <s v="رجب سعد"/>
    <s v="37029/2285484"/>
    <s v="SHB-Maher Monier"/>
    <s v="Out For Delivery"/>
    <s v="194"/>
    <x v="21"/>
    <m/>
    <m/>
    <m/>
    <m/>
    <s v="2021-12-10"/>
    <s v="10:16:23"/>
    <m/>
    <m/>
    <s v="Ecommerce "/>
    <s v="Ecommerce "/>
    <n v="1"/>
    <s v="020107BA0031/بورت بيبي- ازرق سماوي/ ( Quantity:1) ------ 020107BA0032/بورت بيبي- وردي غامق/ ( Quantity:1) ------ 020601BB0021/بورت بيبي- البيج/ ( Quantity:1)"/>
    <m/>
    <m/>
    <n v="49680"/>
    <s v="Assign Shipment to Runner"/>
    <m/>
  </r>
  <r>
    <s v="VHB9835301"/>
    <s v="ابراهيم عادل ابراهيم"/>
    <s v="3352/2290259"/>
    <s v="SHB-Maher Monier"/>
    <s v="Out For Delivery"/>
    <s v="194"/>
    <x v="21"/>
    <m/>
    <m/>
    <m/>
    <m/>
    <s v="2021-12-10"/>
    <s v="10:16:23"/>
    <m/>
    <m/>
    <s v="Ecommerce "/>
    <s v="Ecommerce "/>
    <n v="1"/>
    <s v="01RADP06/سماعة ريدمي بشاشة/ ( Quantity:1)"/>
    <m/>
    <m/>
    <n v="49680"/>
    <s v="Assign Shipment to Runner"/>
    <m/>
  </r>
  <r>
    <s v="VHB9836061"/>
    <s v="محمود الخطيب"/>
    <s v="95322/2266801"/>
    <s v="SHB-Maher Monier"/>
    <s v="Out For Delivery"/>
    <s v="194"/>
    <x v="21"/>
    <m/>
    <m/>
    <m/>
    <m/>
    <s v="2021-12-10"/>
    <s v="10:16:23"/>
    <m/>
    <m/>
    <s v="Ecommerce "/>
    <s v="Ecommerce "/>
    <n v="1"/>
    <s v="03P2MP99/ملمع البلاستك السحري P2/ ( Quantity:1)"/>
    <m/>
    <m/>
    <n v="49680"/>
    <s v="Assign Shipment to Runner"/>
    <m/>
  </r>
  <r>
    <s v="VHB9836069"/>
    <s v="وفاء محمد ابراهيم"/>
    <s v="2962/2286401"/>
    <s v="SHB-Maher Monier"/>
    <s v="Out For Delivery"/>
    <s v="194"/>
    <x v="21"/>
    <m/>
    <m/>
    <m/>
    <m/>
    <s v="2021-12-10"/>
    <s v="10:16:23"/>
    <m/>
    <m/>
    <s v="Ecommerce "/>
    <s v="Ecommerce "/>
    <n v="1"/>
    <s v="030101MO0099/مريلة المطبخ/ ( Quantity:2)"/>
    <m/>
    <m/>
    <n v="49680"/>
    <s v="Assign Shipment to Runner"/>
    <m/>
  </r>
  <r>
    <s v="VHB9836082"/>
    <s v="الاسم ابراهيم شعبان"/>
    <s v="77771/2296003"/>
    <s v="SHB-Maher Monier"/>
    <s v="Out For Delivery"/>
    <s v="194"/>
    <x v="21"/>
    <m/>
    <m/>
    <m/>
    <m/>
    <s v="2021-12-10"/>
    <s v="10:16:23"/>
    <m/>
    <m/>
    <s v="Ecommerce "/>
    <s v="Ecommerce "/>
    <n v="1"/>
    <s v="06MDFW16/ترابيزة خشب بقوائم معدن لون خشبي/ ( Quantity:1)"/>
    <m/>
    <m/>
    <n v="49680"/>
    <s v="Assign Shipment to Runner"/>
    <m/>
  </r>
  <r>
    <s v="VHB9836089"/>
    <s v="ممدوح"/>
    <s v="58396/2296960"/>
    <s v="SHB-Maher Monier"/>
    <s v="Out For Delivery"/>
    <s v="194"/>
    <x v="21"/>
    <m/>
    <m/>
    <m/>
    <m/>
    <s v="2021-12-10"/>
    <s v="10:16:23"/>
    <m/>
    <m/>
    <s v="Ecommerce "/>
    <s v="Ecommerce "/>
    <n v="1"/>
    <s v="040105MD0099/ميزان InBody سحري ب USB/ ( Quantity:1)"/>
    <m/>
    <m/>
    <n v="49680"/>
    <s v="Assign Shipment to Runner"/>
    <s v="غير متاح"/>
  </r>
  <r>
    <s v="VHB9836095"/>
    <s v="حمدي عبدالمحسن السيد"/>
    <s v="106429/2297494"/>
    <s v="SHB-Maher Monier"/>
    <s v="Out For Delivery"/>
    <s v="194"/>
    <x v="21"/>
    <m/>
    <m/>
    <m/>
    <m/>
    <s v="2021-12-10"/>
    <s v="10:16:23"/>
    <m/>
    <m/>
    <s v="Ecommerce "/>
    <s v="Ecommerce "/>
    <n v="1"/>
    <s v="01011U99/راديو المصحف الالكتروني الناطق 16 جيجا/ ( Quantity:1)"/>
    <m/>
    <m/>
    <n v="49680"/>
    <s v="Assign Shipment to Runner"/>
    <m/>
  </r>
  <r>
    <s v="VHB9836618"/>
    <s v="ام عمرو"/>
    <s v="83334/2298545"/>
    <s v="SHB-Maher Monier"/>
    <s v="Out For Delivery"/>
    <s v="194"/>
    <x v="21"/>
    <m/>
    <m/>
    <m/>
    <m/>
    <s v="2021-12-10"/>
    <s v="10:16:23"/>
    <m/>
    <m/>
    <s v="Ecommerce "/>
    <s v="Ecommerce "/>
    <n v="1"/>
    <s v="04NY2006/فيست رياضي للتخسيس/ ( Quantity:1)"/>
    <m/>
    <m/>
    <n v="49680"/>
    <s v="Assign Shipment to Runner"/>
    <s v="بكنسل"/>
  </r>
  <r>
    <s v="VHB9837703"/>
    <s v="بهاء البشبيشي"/>
    <s v="3897/2298166"/>
    <s v="SHB-Maher Monier"/>
    <s v="Out For Delivery"/>
    <s v="194"/>
    <x v="21"/>
    <m/>
    <m/>
    <m/>
    <m/>
    <s v="2021-12-10"/>
    <s v="10:16:23"/>
    <m/>
    <m/>
    <s v="Ecommerce "/>
    <s v="Ecommerce "/>
    <n v="1"/>
    <s v="050601CR0099/بلورة  بابا نويل تغني وتضئ/ ( Quantity:1)"/>
    <m/>
    <m/>
    <n v="49680"/>
    <s v="Assign Shipment to Runner"/>
    <m/>
  </r>
  <r>
    <s v="VHB9839617"/>
    <s v="احمد عبدالنبي"/>
    <s v="118529/2289241"/>
    <s v="SHB-Maher Monier"/>
    <s v="Out For Delivery"/>
    <s v="194"/>
    <x v="21"/>
    <m/>
    <m/>
    <m/>
    <m/>
    <s v="2021-12-10"/>
    <s v="10:16:23"/>
    <m/>
    <m/>
    <s v="Ecommerce "/>
    <s v="Ecommerce "/>
    <n v="1"/>
    <s v="01MHXP99/صب بلوتوث X بلس/ ( Quantity:1)"/>
    <m/>
    <m/>
    <n v="49680"/>
    <s v="Assign Shipment to Runner"/>
    <m/>
  </r>
  <r>
    <s v="VHB9841304"/>
    <s v="عمر علاء علي"/>
    <s v="22348/2308422"/>
    <s v="SHB-Maher Monier"/>
    <s v="Out For Delivery"/>
    <s v="194"/>
    <x v="21"/>
    <m/>
    <m/>
    <m/>
    <m/>
    <s v="2021-12-10"/>
    <s v="10:16:23"/>
    <m/>
    <m/>
    <s v="Ecommerce "/>
    <s v="Ecommerce "/>
    <n v="1"/>
    <s v="04VGR225/ماكينة حلاقة VGR 225 تحديد/ ( Quantity:1)"/>
    <m/>
    <m/>
    <n v="49680"/>
    <s v="Assign Shipment to Runner"/>
    <m/>
  </r>
  <r>
    <s v="RTN9791449"/>
    <s v="مصطفى سلامه"/>
    <s v="VHB9399845"/>
    <s v="Ahmed Samy "/>
    <s v="Out For Delivery"/>
    <s v="712"/>
    <x v="50"/>
    <m/>
    <m/>
    <m/>
    <m/>
    <s v="2021-12-10"/>
    <s v="10:17:19"/>
    <m/>
    <m/>
    <s v="Ecommerce  RTN"/>
    <s v="Ecommerce  RTN"/>
    <n v="1"/>
    <s v="40403/2166777"/>
    <m/>
    <m/>
    <n v="49681"/>
    <s v="Assign Shipment to Runner"/>
    <m/>
  </r>
  <r>
    <s v="RTN9791450"/>
    <s v="محمد البسيوني"/>
    <s v="VHB9816777"/>
    <s v="Ahmed Samy "/>
    <s v="Out For Delivery"/>
    <s v="712"/>
    <x v="50"/>
    <m/>
    <m/>
    <m/>
    <m/>
    <s v="2021-12-10"/>
    <s v="10:17:19"/>
    <m/>
    <m/>
    <s v="Ecommerce  RTN"/>
    <s v="Ecommerce  RTN"/>
    <n v="1"/>
    <s v="73898/2271125"/>
    <m/>
    <m/>
    <n v="49681"/>
    <s v="Assign Shipment to Runner"/>
    <m/>
  </r>
  <r>
    <s v="RTN9791451"/>
    <s v="مانع السيد محمد شحاته"/>
    <s v="VHB9827632"/>
    <s v="Ahmed Samy "/>
    <s v="Out For Delivery"/>
    <s v="712"/>
    <x v="50"/>
    <m/>
    <m/>
    <m/>
    <m/>
    <s v="2021-12-10"/>
    <s v="10:17:19"/>
    <m/>
    <m/>
    <s v="Ecommerce  RTN"/>
    <s v="Ecommerce  RTN"/>
    <n v="1"/>
    <s v="87302/2273304"/>
    <m/>
    <m/>
    <n v="49681"/>
    <s v="Assign Shipment to Runner"/>
    <m/>
  </r>
  <r>
    <s v="RTN9791452"/>
    <s v="اية احمد العيسوي"/>
    <s v="VHB9828348"/>
    <s v="Ahmed Samy "/>
    <s v="Out For Delivery"/>
    <s v="712"/>
    <x v="50"/>
    <m/>
    <m/>
    <m/>
    <m/>
    <s v="2021-12-10"/>
    <s v="10:17:19"/>
    <m/>
    <m/>
    <s v="Ecommerce  RTN"/>
    <s v="Ecommerce  RTN"/>
    <n v="1"/>
    <s v="77771/2280104"/>
    <m/>
    <m/>
    <n v="49681"/>
    <s v="Assign Shipment to Runner"/>
    <m/>
  </r>
  <r>
    <s v="RTN9791453"/>
    <s v="محمد مانع السيد"/>
    <s v="VHB9831649"/>
    <s v="Ahmed Samy "/>
    <s v="Out For Delivery"/>
    <s v="712"/>
    <x v="50"/>
    <m/>
    <m/>
    <m/>
    <m/>
    <s v="2021-12-10"/>
    <s v="10:17:19"/>
    <m/>
    <m/>
    <s v="Ecommerce  RTN"/>
    <s v="Ecommerce  RTN"/>
    <n v="1"/>
    <s v="73898/2290662"/>
    <m/>
    <m/>
    <n v="49681"/>
    <s v="Assign Shipment to Runner"/>
    <m/>
  </r>
  <r>
    <s v="RTN9791345"/>
    <s v="محمود السيد الغمراوي"/>
    <s v="VHB9812177"/>
    <s v="Mohamed Menesy"/>
    <s v="Out For Delivery"/>
    <s v="446"/>
    <x v="31"/>
    <m/>
    <m/>
    <m/>
    <m/>
    <s v="2021-12-10"/>
    <s v="10:18:12"/>
    <m/>
    <m/>
    <s v="Ecommerce  RTN"/>
    <s v="Ecommerce  RTN"/>
    <n v="1"/>
    <s v="2962/2258787"/>
    <m/>
    <m/>
    <n v="49683"/>
    <s v="Assign Shipment to Runner"/>
    <m/>
  </r>
  <r>
    <s v="RTN9791347"/>
    <s v="محمود الحسيني"/>
    <s v="VHB9813893"/>
    <s v="Mohamed Menesy"/>
    <s v="Out For Delivery"/>
    <s v="446"/>
    <x v="31"/>
    <m/>
    <m/>
    <m/>
    <m/>
    <s v="2021-12-10"/>
    <s v="10:18:12"/>
    <m/>
    <m/>
    <s v="Ecommerce  RTN"/>
    <s v="Ecommerce  RTN"/>
    <n v="1"/>
    <s v="47689/2263842"/>
    <m/>
    <m/>
    <n v="49683"/>
    <s v="Assign Shipment to Runner"/>
    <m/>
  </r>
  <r>
    <s v="RTN9791318"/>
    <s v="محمد"/>
    <s v="VHB9806281"/>
    <s v="Mohamed Menesy"/>
    <s v="Out For Delivery"/>
    <s v="446"/>
    <x v="31"/>
    <m/>
    <m/>
    <m/>
    <m/>
    <s v="2021-12-10"/>
    <s v="10:18:12"/>
    <m/>
    <m/>
    <s v="Ecommerce  RTN"/>
    <s v="Ecommerce  RTN"/>
    <n v="1"/>
    <s v="73898/2251301"/>
    <m/>
    <m/>
    <n v="49683"/>
    <s v="Assign Shipment to Runner"/>
    <m/>
  </r>
  <r>
    <s v="VHB9801242"/>
    <s v="Mohammed Khaled Farag"/>
    <s v="GEX0003241"/>
    <s v="SHB-Maher Monier"/>
    <s v="Out For Delivery"/>
    <s v="1076"/>
    <x v="51"/>
    <m/>
    <m/>
    <m/>
    <m/>
    <s v="2021-12-10"/>
    <s v="10:18:30"/>
    <m/>
    <m/>
    <s v="G-express"/>
    <s v="G-express"/>
    <n v="1"/>
    <s v="التسليم داخل العنوان"/>
    <m/>
    <m/>
    <n v="49684"/>
    <s v="Assign Shipment to Runner"/>
    <m/>
  </r>
  <r>
    <s v="VHB9801249"/>
    <s v="Maher Abido"/>
    <s v="GEX0003248"/>
    <s v="SHB-Maher Monier"/>
    <s v="Out For Delivery"/>
    <s v="1076"/>
    <x v="51"/>
    <m/>
    <m/>
    <m/>
    <m/>
    <s v="2021-12-10"/>
    <s v="10:18:30"/>
    <m/>
    <m/>
    <s v="G-express"/>
    <s v="G-express"/>
    <n v="1"/>
    <s v="التسليم داخل العنوان"/>
    <m/>
    <m/>
    <n v="49684"/>
    <s v="Assign Shipment to Runner"/>
    <m/>
  </r>
  <r>
    <s v="VHB9801550"/>
    <s v="Koky Mody"/>
    <s v="GEX0003549"/>
    <s v="SHB-Maher Monier"/>
    <s v="Out For Delivery"/>
    <s v="1076"/>
    <x v="51"/>
    <m/>
    <m/>
    <m/>
    <m/>
    <s v="2021-12-10"/>
    <s v="10:18:30"/>
    <m/>
    <m/>
    <s v="G-express"/>
    <s v="G-express"/>
    <n v="1"/>
    <s v="التسليم داخل العنوان"/>
    <m/>
    <m/>
    <n v="49684"/>
    <s v="Assign Shipment to Runner"/>
    <m/>
  </r>
  <r>
    <s v="VHB9801593"/>
    <s v="Mohamed Nassar"/>
    <s v="GEX0003592"/>
    <s v="SHB-Maher Monier"/>
    <s v="Out For Delivery"/>
    <s v="1076"/>
    <x v="51"/>
    <m/>
    <m/>
    <m/>
    <m/>
    <s v="2021-12-10"/>
    <s v="10:18:30"/>
    <m/>
    <m/>
    <s v="G-express"/>
    <s v="G-express"/>
    <n v="1"/>
    <s v="التسليم داخل العنوان"/>
    <m/>
    <m/>
    <n v="49684"/>
    <s v="Assign Shipment to Runner"/>
    <m/>
  </r>
  <r>
    <s v="VHB9801604"/>
    <s v="Randa Hemed"/>
    <s v="GEX0003603"/>
    <s v="SHB-Maher Monier"/>
    <s v="Out For Delivery"/>
    <s v="1076"/>
    <x v="51"/>
    <m/>
    <m/>
    <m/>
    <m/>
    <s v="2021-12-10"/>
    <s v="10:18:30"/>
    <m/>
    <m/>
    <s v="G-express"/>
    <s v="G-express"/>
    <n v="1"/>
    <s v="التسليم داخل العنوان"/>
    <m/>
    <m/>
    <n v="49684"/>
    <s v="Assign Shipment to Runner"/>
    <m/>
  </r>
  <r>
    <s v="VHB9801649"/>
    <s v="Eman Eraky"/>
    <s v="GEX0003648"/>
    <s v="SHB-Maher Monier"/>
    <s v="Out For Delivery"/>
    <s v="1076"/>
    <x v="51"/>
    <m/>
    <m/>
    <m/>
    <m/>
    <s v="2021-12-10"/>
    <s v="10:18:30"/>
    <m/>
    <m/>
    <s v="G-express"/>
    <s v="G-express"/>
    <n v="1"/>
    <s v="التسليم داخل العنوان"/>
    <m/>
    <m/>
    <n v="49684"/>
    <s v="Assign Shipment to Runner"/>
    <m/>
  </r>
  <r>
    <s v="VHB9801996"/>
    <s v="Aya Abd Elnabi"/>
    <s v="GEX0003995"/>
    <s v="SHB-Maher Monier"/>
    <s v="Out For Delivery"/>
    <s v="1076"/>
    <x v="51"/>
    <m/>
    <m/>
    <m/>
    <m/>
    <s v="2021-12-10"/>
    <s v="10:18:30"/>
    <m/>
    <m/>
    <s v="G-express"/>
    <s v="G-express"/>
    <n v="1"/>
    <s v="التسليم داخل العنوان"/>
    <m/>
    <m/>
    <n v="49684"/>
    <s v="Assign Shipment to Runner"/>
    <m/>
  </r>
  <r>
    <s v="VHB9802004"/>
    <s v="نور الحیاه"/>
    <s v="GEX0004003"/>
    <s v="SHB-Maher Monier"/>
    <s v="Out For Delivery"/>
    <s v="1076"/>
    <x v="51"/>
    <m/>
    <m/>
    <m/>
    <m/>
    <s v="2021-12-10"/>
    <s v="10:18:30"/>
    <m/>
    <m/>
    <s v="G-express"/>
    <s v="G-express"/>
    <n v="1"/>
    <s v="التسليم داخل العنوان"/>
    <m/>
    <m/>
    <n v="49684"/>
    <s v="Assign Shipment to Runner"/>
    <m/>
  </r>
  <r>
    <s v="VHB9807484"/>
    <s v="تاعب الناشمى"/>
    <s v="82239/2254284"/>
    <s v="SHB-Maher Monier"/>
    <s v="Out For Delivery"/>
    <s v="1076"/>
    <x v="51"/>
    <m/>
    <m/>
    <m/>
    <m/>
    <s v="2021-12-10"/>
    <s v="10:18:30"/>
    <m/>
    <m/>
    <s v="Ecommerce "/>
    <s v="Ecommerce "/>
    <n v="1"/>
    <s v="04MS0099/ماكينة حلاقة Moser للرجال/ ( Quantity:1)"/>
    <m/>
    <m/>
    <n v="49684"/>
    <s v="Assign Shipment to Runner"/>
    <m/>
  </r>
  <r>
    <s v="VHB9811647"/>
    <s v="الهادى يحى"/>
    <s v="77771/2260204"/>
    <s v="SHB-Maher Monier"/>
    <s v="Out For Delivery"/>
    <s v="1076"/>
    <x v="51"/>
    <m/>
    <m/>
    <m/>
    <m/>
    <s v="2021-12-10"/>
    <s v="10:18:30"/>
    <m/>
    <m/>
    <s v="Ecommerce "/>
    <s v="Ecommerce "/>
    <n v="1"/>
    <s v="0305012T5M99/عرض قطعتين ترابيزة خشب بقوائم معدن لون بيج/ ( Quantity:1)"/>
    <m/>
    <m/>
    <n v="49684"/>
    <s v="Assign Shipment to Runner"/>
    <m/>
  </r>
  <r>
    <s v="VHB9811656"/>
    <s v="احمد عبدالله محمد"/>
    <s v="43920/2261939"/>
    <s v="SHB-Maher Monier"/>
    <s v="Out For Delivery"/>
    <s v="1076"/>
    <x v="51"/>
    <m/>
    <m/>
    <m/>
    <m/>
    <s v="2021-12-10"/>
    <s v="10:18:30"/>
    <m/>
    <m/>
    <s v="Ecommerce "/>
    <s v="Ecommerce "/>
    <n v="1"/>
    <s v="SC0171B1/ماكينه حلاقه كيمي KM-6603/ ( Quantity:1)"/>
    <m/>
    <m/>
    <n v="49684"/>
    <s v="Assign Shipment to Runner"/>
    <m/>
  </r>
  <r>
    <s v="VHB9812670"/>
    <s v="لطيفه ابوالعلا سليمان محمد"/>
    <s v="136879/2251979"/>
    <s v="SHB-Maher Monier"/>
    <s v="Out For Delivery"/>
    <s v="1076"/>
    <x v="51"/>
    <m/>
    <m/>
    <m/>
    <m/>
    <s v="2021-12-10"/>
    <s v="10:18:30"/>
    <m/>
    <m/>
    <s v="Ecommerce "/>
    <s v="Ecommerce "/>
    <n v="1"/>
    <s v="04FFHR99/جهاز Flawless لازالة الشعر/ ( Quantity:1)"/>
    <m/>
    <m/>
    <n v="49684"/>
    <s v="Assign Shipment to Runner"/>
    <m/>
  </r>
  <r>
    <s v="VHB9817074"/>
    <s v="احمد محمد زينهم بيومي الفقي"/>
    <s v="35622/2277194"/>
    <s v="SHB-Maher Monier"/>
    <s v="Out For Delivery"/>
    <s v="1076"/>
    <x v="51"/>
    <m/>
    <m/>
    <m/>
    <m/>
    <s v="2021-12-10"/>
    <s v="10:18:30"/>
    <m/>
    <m/>
    <s v="Ecommerce "/>
    <s v="Ecommerce "/>
    <n v="1"/>
    <s v="010101T10P06/Smart Watch T100 Plus- أسود/ ( Quantity:1) ------ CA2179/Airpods i99/ ( Quantity:1)"/>
    <m/>
    <m/>
    <n v="49684"/>
    <s v="Assign Shipment to Runner"/>
    <m/>
  </r>
  <r>
    <s v="VHB9832264"/>
    <s v="محمد ماجد"/>
    <s v="132870/2289650"/>
    <s v="SHB-Maher Monier"/>
    <s v="Out For Delivery"/>
    <s v="1076"/>
    <x v="51"/>
    <m/>
    <m/>
    <m/>
    <m/>
    <s v="2021-12-10"/>
    <s v="10:18:30"/>
    <m/>
    <m/>
    <s v="Ecommerce "/>
    <s v="Ecommerce "/>
    <n v="1"/>
    <s v="020107ST0702/سويت شيرت Karl- زيتوني- Xl/ ( Quantity:1)"/>
    <m/>
    <m/>
    <n v="49684"/>
    <s v="Assign Shipment to Runner"/>
    <m/>
  </r>
  <r>
    <s v="VHB9832400"/>
    <s v="محمد عبدالنبي البسيوني"/>
    <s v="14149/2288373"/>
    <s v="SHB-Maher Monier"/>
    <s v="Out For Delivery"/>
    <s v="1076"/>
    <x v="51"/>
    <m/>
    <m/>
    <m/>
    <m/>
    <s v="2021-12-10"/>
    <s v="10:18:30"/>
    <m/>
    <m/>
    <s v="Ecommerce "/>
    <s v="Ecommerce "/>
    <n v="1"/>
    <s v="040101K98099/ماكينة تنعيم كيمي 890/ ( Quantity:1)"/>
    <m/>
    <m/>
    <n v="49684"/>
    <s v="Assign Shipment to Runner"/>
    <m/>
  </r>
  <r>
    <s v="VHB9832420"/>
    <s v="محمد صلاح"/>
    <s v="49551/2289696"/>
    <s v="SHB-Maher Monier"/>
    <s v="Out For Delivery"/>
    <s v="1076"/>
    <x v="51"/>
    <m/>
    <m/>
    <m/>
    <m/>
    <s v="2021-12-10"/>
    <s v="10:18:30"/>
    <m/>
    <m/>
    <s v="Ecommerce "/>
    <s v="Ecommerce "/>
    <n v="1"/>
    <s v="03SFL099/كشاف طاقة شمسية ثلاثي 74 ليد/ ( Quantity:1)"/>
    <m/>
    <m/>
    <n v="49684"/>
    <s v="Assign Shipment to Runner"/>
    <m/>
  </r>
  <r>
    <s v="VHB9832424"/>
    <s v="محمد وليد"/>
    <s v="43696/2290131"/>
    <s v="SHB-Maher Monier"/>
    <s v="Out For Delivery"/>
    <s v="1076"/>
    <x v="51"/>
    <m/>
    <m/>
    <m/>
    <m/>
    <s v="2021-12-10"/>
    <s v="10:18:30"/>
    <m/>
    <m/>
    <s v="Ecommerce "/>
    <s v="Ecommerce "/>
    <n v="1"/>
    <s v="01WT5S06/Smart Watch T5s- أسود/ ( Quantity:1)"/>
    <m/>
    <m/>
    <n v="49684"/>
    <s v="Assign Shipment to Runner"/>
    <m/>
  </r>
  <r>
    <s v="VHB9832425"/>
    <s v="محمد احمد"/>
    <s v="76589/2290195"/>
    <s v="SHB-Maher Monier"/>
    <s v="Out For Delivery"/>
    <s v="1076"/>
    <x v="51"/>
    <m/>
    <m/>
    <m/>
    <m/>
    <s v="2021-12-10"/>
    <s v="10:18:30"/>
    <m/>
    <m/>
    <s v="Ecommerce "/>
    <s v="Ecommerce "/>
    <n v="1"/>
    <s v="010102PB0006/سماعة بباور بانك 2 في 1/ ( Quantity:1)"/>
    <m/>
    <m/>
    <n v="49684"/>
    <s v="Assign Shipment to Runner"/>
    <m/>
  </r>
  <r>
    <s v="VHB9832431"/>
    <s v="محمد محفوظ"/>
    <s v="73898/2291445"/>
    <s v="SHB-Maher Monier"/>
    <s v="Out For Delivery"/>
    <s v="1076"/>
    <x v="51"/>
    <m/>
    <m/>
    <m/>
    <m/>
    <s v="2021-12-10"/>
    <s v="10:18:30"/>
    <m/>
    <m/>
    <s v="Ecommerce "/>
    <s v="Ecommerce "/>
    <n v="1"/>
    <s v="01F50I11/FT50 Smart Watch + Airpods i11/ ( Quantity:1)"/>
    <m/>
    <m/>
    <n v="49684"/>
    <s v="Assign Shipment to Runner"/>
    <m/>
  </r>
  <r>
    <s v="VHB9832436"/>
    <s v="احمد محمد يحيي"/>
    <s v="73898/2291851"/>
    <s v="SHB-Maher Monier"/>
    <s v="Out For Delivery"/>
    <s v="1076"/>
    <x v="51"/>
    <m/>
    <m/>
    <m/>
    <m/>
    <s v="2021-12-10"/>
    <s v="10:18:30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684"/>
    <s v="Assign Shipment to Runner"/>
    <m/>
  </r>
  <r>
    <s v="VHB9833259"/>
    <s v="ايتن ابراهيم"/>
    <s v="63533/2249205"/>
    <s v="SHB-Maher Monier"/>
    <s v="Out For Delivery"/>
    <s v="1076"/>
    <x v="51"/>
    <m/>
    <m/>
    <m/>
    <m/>
    <s v="2021-12-10"/>
    <s v="10:18:30"/>
    <m/>
    <m/>
    <s v="Ecommerce "/>
    <s v="Ecommerce "/>
    <n v="1"/>
    <s v="05WOPG99/ملاهي البطريق العجيبة/ ( Quantity:1)"/>
    <m/>
    <m/>
    <n v="49684"/>
    <s v="Assign Shipment to Runner"/>
    <m/>
  </r>
  <r>
    <s v="VHB9833287"/>
    <s v="محمد محمد طه دياب"/>
    <s v="37029/2293129"/>
    <s v="SHB-Maher Monier"/>
    <s v="Out For Delivery"/>
    <s v="1076"/>
    <x v="51"/>
    <m/>
    <m/>
    <m/>
    <m/>
    <s v="2021-12-10"/>
    <s v="10:18:30"/>
    <m/>
    <m/>
    <s v="Ecommerce "/>
    <s v="Ecommerce "/>
    <n v="1"/>
    <s v="01RAM406/سماعة ريدمي بشاشة + M4 Smart Band/ ( Quantity:1)"/>
    <m/>
    <m/>
    <n v="49684"/>
    <s v="Assign Shipment to Runner"/>
    <m/>
  </r>
  <r>
    <s v="VHB9834182"/>
    <s v="احمد فؤاد"/>
    <s v="112491/2292103"/>
    <s v="SHB-Maher Monier"/>
    <s v="Out For Delivery"/>
    <s v="1076"/>
    <x v="51"/>
    <m/>
    <m/>
    <m/>
    <m/>
    <s v="2021-12-10"/>
    <s v="10:18:30"/>
    <m/>
    <m/>
    <s v="Ecommerce "/>
    <s v="Ecommerce "/>
    <n v="1"/>
    <s v="04SCTC99/فرشة لفرد الشعر و التحكم في درجة الحرارة 2 في 1/ ( Quantity:1)"/>
    <m/>
    <m/>
    <n v="49684"/>
    <s v="Assign Shipment to Runner"/>
    <m/>
  </r>
  <r>
    <s v="VHB9834905"/>
    <s v="الاسم : محمد عبده"/>
    <s v="82239/2285699"/>
    <s v="SHB-Maher Monier"/>
    <s v="Out For Delivery"/>
    <s v="1076"/>
    <x v="51"/>
    <m/>
    <m/>
    <m/>
    <m/>
    <s v="2021-12-10"/>
    <s v="10:18:30"/>
    <m/>
    <m/>
    <s v="Ecommerce "/>
    <s v="Ecommerce "/>
    <n v="1"/>
    <s v="03P2MP99/ملمع البلاستك السحري P2/ ( Quantity:1)"/>
    <m/>
    <m/>
    <n v="49684"/>
    <s v="Assign Shipment to Runner"/>
    <m/>
  </r>
  <r>
    <s v="VHB9835799"/>
    <s v="عمر خالد عبدالفتاح الحايس"/>
    <s v="84028/2296604"/>
    <s v="SHB-Maher Monier"/>
    <s v="Out For Delivery"/>
    <s v="1076"/>
    <x v="51"/>
    <m/>
    <m/>
    <m/>
    <m/>
    <s v="2021-12-10"/>
    <s v="10:18:30"/>
    <m/>
    <m/>
    <s v="Ecommerce "/>
    <s v="Ecommerce "/>
    <n v="1"/>
    <s v="020501H30216/عرض ٣ قطع هاي كول رجالي/ ( Quantity:1)"/>
    <m/>
    <m/>
    <n v="49684"/>
    <s v="Assign Shipment to Runner"/>
    <m/>
  </r>
  <r>
    <s v="VHB9835801"/>
    <s v="محمد علي محمد الصادق"/>
    <s v="90787/2296685"/>
    <s v="SHB-Maher Monier"/>
    <s v="Out For Delivery"/>
    <s v="1076"/>
    <x v="51"/>
    <m/>
    <m/>
    <m/>
    <m/>
    <s v="2021-12-10"/>
    <s v="10:18:30"/>
    <m/>
    <m/>
    <s v="Ecommerce "/>
    <s v="Ecommerce "/>
    <n v="1"/>
    <s v="020101JH0606/عرض قطعتين هاي كول + جاكيت جينز شبابي- أسود- XL/ ( Quantity:1)"/>
    <m/>
    <m/>
    <n v="49684"/>
    <s v="Assign Shipment to Runner"/>
    <m/>
  </r>
  <r>
    <s v="VHB9836065"/>
    <s v="عمر عصام صلاخ"/>
    <s v="128344/2281719"/>
    <s v="SHB-Maher Monier"/>
    <s v="Out For Delivery"/>
    <s v="1076"/>
    <x v="51"/>
    <m/>
    <m/>
    <m/>
    <m/>
    <s v="2021-12-10"/>
    <s v="10:18:30"/>
    <m/>
    <m/>
    <s v="Ecommerce "/>
    <s v="Ecommerce "/>
    <n v="1"/>
    <s v="050601LH0099/ستاند اللاب توب القابل للطي/ ( Quantity:1) ------ 06MDFW16/ترابيزة خشب بقوائم معدن لون خشبي/ ( Quantity:1)"/>
    <m/>
    <m/>
    <n v="49684"/>
    <s v="Assign Shipment to Runner"/>
    <m/>
  </r>
  <r>
    <s v="VHB9836071"/>
    <s v="احمد إبراهيم سعيد"/>
    <s v="28744/2287517"/>
    <s v="SHB-Maher Monier"/>
    <s v="Out For Delivery"/>
    <s v="1076"/>
    <x v="51"/>
    <m/>
    <m/>
    <m/>
    <m/>
    <s v="2021-12-10"/>
    <s v="10:18:30"/>
    <m/>
    <m/>
    <s v="Ecommerce "/>
    <s v="Ecommerce "/>
    <n v="1"/>
    <s v="04HDVW99/نظارة HD Vision للقيادة/ ( Quantity:2)"/>
    <m/>
    <m/>
    <n v="49684"/>
    <s v="Assign Shipment to Runner"/>
    <m/>
  </r>
  <r>
    <s v="VHB9836080"/>
    <s v=".رشاد محمد رشاد"/>
    <s v="6613/2295571"/>
    <s v="SHB-Maher Monier"/>
    <s v="Out For Delivery"/>
    <s v="1076"/>
    <x v="51"/>
    <m/>
    <m/>
    <m/>
    <m/>
    <s v="2021-12-10"/>
    <s v="10:18:30"/>
    <m/>
    <m/>
    <s v="Ecommerce "/>
    <s v="Ecommerce "/>
    <n v="1"/>
    <s v="040303GM0003/ماسك الشاي الأخضر/ ( Quantity:1)"/>
    <m/>
    <m/>
    <n v="49684"/>
    <s v="Assign Shipment to Runner"/>
    <m/>
  </r>
  <r>
    <s v="VHB9842183"/>
    <s v="زاهر محمد إبراهيم القاضي."/>
    <s v="73525/2310133"/>
    <s v="SHB-Maher Monier"/>
    <s v="Out For Delivery"/>
    <s v="1076"/>
    <x v="51"/>
    <m/>
    <m/>
    <m/>
    <m/>
    <s v="2021-12-10"/>
    <s v="10:18:30"/>
    <m/>
    <m/>
    <s v="Ecommerce "/>
    <s v="Ecommerce "/>
    <n v="1"/>
    <s v="05TTBS99/طيارة سبورت للتحكم بريموت و سينسور/ ( Quantity:1)"/>
    <m/>
    <m/>
    <n v="49684"/>
    <s v="Assign Shipment to Runner"/>
    <m/>
  </r>
  <r>
    <s v="VHB9842190"/>
    <s v="محمود نصار"/>
    <s v="6613/2310578"/>
    <s v="SHB-Maher Monier"/>
    <s v="Out For Delivery"/>
    <s v="1076"/>
    <x v="51"/>
    <m/>
    <m/>
    <m/>
    <m/>
    <s v="2021-12-10"/>
    <s v="10:18:30"/>
    <m/>
    <m/>
    <s v="Ecommerce "/>
    <s v="Ecommerce "/>
    <n v="1"/>
    <s v="040303GM0003/ماسك الشاي الأخضر/ ( Quantity:1)"/>
    <m/>
    <m/>
    <n v="49684"/>
    <s v="Assign Shipment to Runner"/>
    <m/>
  </r>
  <r>
    <s v="VHB9830706"/>
    <s v="عبد الرحمن محمد عاطف"/>
    <s v="122730/2285647"/>
    <s v="Ahmed Samy "/>
    <s v="Out For Delivery"/>
    <s v="511"/>
    <x v="52"/>
    <m/>
    <m/>
    <m/>
    <m/>
    <s v="2021-12-10"/>
    <s v="10:20:04"/>
    <m/>
    <m/>
    <s v="Ecommerce "/>
    <s v="Ecommerce "/>
    <n v="1"/>
    <s v="020107BA0032/بورت بيبي- وردي غامق/ ( Quantity:1) ------ 020107BA0031/بورت بيبي- ازرق سماوي/ ( Quantity:1)"/>
    <m/>
    <m/>
    <n v="49688"/>
    <s v="Assign Shipment to Runner"/>
    <m/>
  </r>
  <r>
    <s v="VHB9832735"/>
    <s v="طاهر صلاح عبدالفتاح عرفه"/>
    <s v="40403/2286439"/>
    <s v="Ahmed Samy "/>
    <s v="Out For Delivery"/>
    <s v="511"/>
    <x v="52"/>
    <m/>
    <m/>
    <m/>
    <m/>
    <s v="2021-12-10"/>
    <s v="10:20:04"/>
    <m/>
    <m/>
    <s v="Ecommerce "/>
    <s v="Ecommerce "/>
    <n v="1"/>
    <s v="010102PB0006/سماعة بباور بانك 2 في 1/ ( Quantity:1)"/>
    <m/>
    <m/>
    <n v="49688"/>
    <s v="Assign Shipment to Runner"/>
    <m/>
  </r>
  <r>
    <s v="VHB9833583"/>
    <s v="حلمي البسطويسي"/>
    <s v="28580/2294064"/>
    <s v="Ahmed Samy "/>
    <s v="Out For Delivery"/>
    <s v="511"/>
    <x v="52"/>
    <m/>
    <m/>
    <m/>
    <m/>
    <s v="2021-12-10"/>
    <s v="10:20:04"/>
    <m/>
    <m/>
    <s v="Ecommerce "/>
    <s v="Ecommerce "/>
    <n v="1"/>
    <s v="03LSLC99/شريط إضاءة ليد داخلية للسيارة/ ( Quantity:1)"/>
    <m/>
    <m/>
    <n v="49688"/>
    <s v="Assign Shipment to Runner"/>
    <m/>
  </r>
  <r>
    <s v="VHB9835074"/>
    <s v="بسام كمال"/>
    <s v="73898/2290669"/>
    <s v="Ahmed Samy "/>
    <s v="Out For Delivery"/>
    <s v="511"/>
    <x v="52"/>
    <m/>
    <m/>
    <m/>
    <m/>
    <s v="2021-12-10"/>
    <s v="10:20:04"/>
    <m/>
    <m/>
    <s v="Ecommerce "/>
    <s v="Ecommerce "/>
    <n v="1"/>
    <s v="03P2MP99/ملمع البلاستك السحري P2/ ( Quantity:1)"/>
    <m/>
    <m/>
    <n v="49688"/>
    <s v="Assign Shipment to Runner"/>
    <m/>
  </r>
  <r>
    <s v="VHB9836781"/>
    <s v="محمد السيد محمد مرسي"/>
    <s v="83334/2298622"/>
    <s v="Ahmed Samy "/>
    <s v="Out For Delivery"/>
    <s v="511"/>
    <x v="52"/>
    <m/>
    <m/>
    <m/>
    <m/>
    <s v="2021-12-10"/>
    <s v="10:20:04"/>
    <m/>
    <m/>
    <s v="Ecommerce "/>
    <s v="Ecommerce "/>
    <n v="1"/>
    <s v="020107ST0602/سويت شيرت Karl- أسود- 2XL/ ( Quantity:1)"/>
    <m/>
    <m/>
    <n v="49688"/>
    <s v="Assign Shipment to Runner"/>
    <m/>
  </r>
  <r>
    <s v="VHB9837337"/>
    <s v="حاتم جمال الصباغ"/>
    <s v="25291/2293472"/>
    <s v="Ahmed Samy "/>
    <s v="Out For Delivery"/>
    <s v="511"/>
    <x v="52"/>
    <m/>
    <m/>
    <m/>
    <m/>
    <s v="2021-12-10"/>
    <s v="10:20:04"/>
    <m/>
    <m/>
    <s v="Ecommerce "/>
    <s v="Ecommerce "/>
    <n v="1"/>
    <s v="06MDFW16/ترابيزة خشب بقوائم معدن لون خشبي/ ( Quantity:1)"/>
    <m/>
    <m/>
    <n v="49688"/>
    <s v="Assign Shipment to Runner"/>
    <m/>
  </r>
  <r>
    <s v="VHB9840085"/>
    <s v="هاني بيومي"/>
    <s v="73898/2307118"/>
    <s v="Ahmed Samy "/>
    <s v="Out For Delivery"/>
    <s v="511"/>
    <x v="52"/>
    <m/>
    <m/>
    <m/>
    <m/>
    <s v="2021-12-10"/>
    <s v="10:20:04"/>
    <m/>
    <m/>
    <s v="Ecommerce "/>
    <s v="Ecommerce "/>
    <n v="1"/>
    <s v="050102M50099/معجون خدوش السيارات/ ( Quantity:1)"/>
    <m/>
    <m/>
    <n v="49688"/>
    <s v="Assign Shipment to Runner"/>
    <m/>
  </r>
  <r>
    <s v="VHB9844083"/>
    <s v="ابراهيم طلب"/>
    <s v="100336/2301311"/>
    <s v="Ahmed Samy "/>
    <s v="Out For Delivery"/>
    <s v="511"/>
    <x v="52"/>
    <m/>
    <m/>
    <m/>
    <m/>
    <s v="2021-12-10"/>
    <s v="10:20:04"/>
    <m/>
    <m/>
    <s v="Ecommerce "/>
    <s v="Ecommerce "/>
    <n v="1"/>
    <s v="08BWSI08/ببرونة بمعلقة 2 فى 1 اولادى/ ( Quantity:1)"/>
    <m/>
    <m/>
    <n v="49688"/>
    <s v="Assign Shipment to Runner"/>
    <m/>
  </r>
  <r>
    <s v="VHB9795948"/>
    <s v="احمد مصطفى"/>
    <s v="22348/2236031"/>
    <s v="MD-Ahmed Atef"/>
    <s v="Out For Delivery"/>
    <s v="795"/>
    <x v="11"/>
    <m/>
    <m/>
    <m/>
    <m/>
    <s v="2021-12-10"/>
    <s v="10:20:12"/>
    <m/>
    <m/>
    <s v="Ecommerce "/>
    <s v="Ecommerce "/>
    <n v="1"/>
    <s v="03SS0099/مكبر صوت الشكمان/ ( Quantity:1)"/>
    <m/>
    <m/>
    <n v="49690"/>
    <s v="Assign Shipment to Runner"/>
    <s v="العميل مش موجود واجل الاستلام غدا الجمعه"/>
  </r>
  <r>
    <s v="VHB9803568"/>
    <s v="هند محمد امين"/>
    <s v="14149/2241177"/>
    <s v="MD-Ahmed Atef"/>
    <s v="Out For Delivery"/>
    <s v="795"/>
    <x v="11"/>
    <m/>
    <m/>
    <m/>
    <m/>
    <s v="2021-12-10"/>
    <s v="10:20:12"/>
    <m/>
    <m/>
    <s v="Ecommerce "/>
    <s v="Ecommerce "/>
    <n v="1"/>
    <s v="04HR7199/فرشة سشوار للشعر و اللحية Rozia/ ( Quantity:1)"/>
    <m/>
    <m/>
    <n v="49690"/>
    <s v="Assign Shipment to Runner"/>
    <s v="اتصلت بالعميل كذا مره صباحا ومساء ما بتردش"/>
  </r>
  <r>
    <s v="VHB9803598"/>
    <s v="عبدالرحمن"/>
    <s v="40061/2197789"/>
    <s v="MD-Ahmed Atef"/>
    <s v="Out For Delivery"/>
    <s v="795"/>
    <x v="11"/>
    <m/>
    <m/>
    <m/>
    <m/>
    <s v="2021-12-10"/>
    <s v="10:20:12"/>
    <m/>
    <m/>
    <s v="Ecommerce "/>
    <s v="Ecommerce "/>
    <n v="1"/>
    <s v="010102M10E06/EARBUDS M10/ ( Quantity:1)"/>
    <m/>
    <m/>
    <n v="49690"/>
    <s v="Assign Shipment to Runner"/>
    <s v="اتصلت بالعميل كذا مره صباحا ومساء ما بيردش"/>
  </r>
  <r>
    <s v="VHB9811563"/>
    <s v="يسري عبدالمنعم"/>
    <s v="55882/2253551"/>
    <s v="MD-Ahmed Atef"/>
    <s v="Out For Delivery"/>
    <s v="795"/>
    <x v="11"/>
    <m/>
    <m/>
    <m/>
    <m/>
    <s v="2021-12-10"/>
    <s v="10:20:12"/>
    <m/>
    <m/>
    <s v="Ecommerce "/>
    <s v="Ecommerce "/>
    <n v="1"/>
    <s v="010503PE0099/باور بانك يعمل بالطاقة الشمسية 8000 ملي أمبير/ ( Quantity:1)"/>
    <m/>
    <m/>
    <n v="49690"/>
    <s v="Assign Shipment to Runner"/>
    <s v="العميل مش موجود واجل الاستلام غدا"/>
  </r>
  <r>
    <s v="VHB9812103"/>
    <s v="هاني"/>
    <s v="41062/2262096"/>
    <s v="MD-Ahmed Atef"/>
    <s v="Out For Delivery"/>
    <s v="795"/>
    <x v="11"/>
    <m/>
    <m/>
    <m/>
    <m/>
    <s v="2021-12-10"/>
    <s v="10:20:12"/>
    <m/>
    <m/>
    <s v="Ecommerce "/>
    <s v="Ecommerce "/>
    <n v="1"/>
    <s v="01HK1999/موبايل Hope K19 بطارية 20000 ملي أمبير/ ( Quantity:1)"/>
    <m/>
    <m/>
    <n v="49690"/>
    <s v="Assign Shipment to Runner"/>
    <s v="اتصلت بالعميل كذا مره صباح ومساء ما بيردش"/>
  </r>
  <r>
    <s v="VHB9813087"/>
    <s v="هشام محمد ابراهيم"/>
    <s v="145192/2263546"/>
    <s v="MD-Ahmed Atef"/>
    <s v="Out For Delivery"/>
    <s v="795"/>
    <x v="11"/>
    <m/>
    <m/>
    <m/>
    <m/>
    <s v="2021-12-10"/>
    <s v="10:20:12"/>
    <m/>
    <m/>
    <s v="Ecommerce "/>
    <s v="Ecommerce "/>
    <n v="1"/>
    <s v="02TRWB99/ساعه رابر تاتش اسود/ ( Quantity:1)"/>
    <m/>
    <m/>
    <n v="49690"/>
    <s v="Assign Shipment to Runner"/>
    <s v="اتصلت بالعميل كثير قوي وتليفونه مش مجمع"/>
  </r>
  <r>
    <s v="VHB9814461"/>
    <s v="وليد مصطفى سعيد ابراهيم"/>
    <s v="143572/2263863"/>
    <s v="MD-Ahmed Atef"/>
    <s v="Out For Delivery"/>
    <s v="795"/>
    <x v="11"/>
    <m/>
    <m/>
    <m/>
    <m/>
    <s v="2021-12-10"/>
    <s v="10:20:12"/>
    <m/>
    <m/>
    <s v="Ecommerce "/>
    <s v="Ecommerce "/>
    <n v="1"/>
    <s v="01T50006/Smart Watch T500 أسود/ ( Quantity:2)"/>
    <m/>
    <m/>
    <n v="49690"/>
    <s v="Assign Shipment to Runner"/>
    <s v="اتصلت بالعميل كثير قوي تليفونه مش مجمع"/>
  </r>
  <r>
    <s v="VHB9814819"/>
    <s v="محمد عزت"/>
    <s v="114299/2265963"/>
    <s v="MD-Ahmed Atef"/>
    <s v="Out For Delivery"/>
    <s v="795"/>
    <x v="11"/>
    <m/>
    <m/>
    <m/>
    <m/>
    <s v="2021-12-10"/>
    <s v="10:20:12"/>
    <m/>
    <m/>
    <s v="Ecommerce "/>
    <s v="Ecommerce "/>
    <n v="1"/>
    <s v="020101AS2025/جاكيت الشبح- L/ ( Quantity:1)"/>
    <m/>
    <m/>
    <n v="49690"/>
    <s v="Assign Shipment to Runner"/>
    <s v="اتصلت بالعميل كثير وتليفونه مغلق"/>
  </r>
  <r>
    <s v="VHB9815296"/>
    <s v="عبد الوهاب محمد قطب"/>
    <s v="41682/2272826"/>
    <s v="MD-Ahmed Atef"/>
    <s v="Out For Delivery"/>
    <s v="795"/>
    <x v="11"/>
    <m/>
    <m/>
    <m/>
    <m/>
    <s v="2021-12-10"/>
    <s v="10:20:12"/>
    <m/>
    <m/>
    <s v="Ecommerce "/>
    <s v="Ecommerce "/>
    <n v="1"/>
    <s v="020101AS1925/جاكيت الشبح- XL/ ( Quantity:1)"/>
    <m/>
    <m/>
    <n v="49690"/>
    <s v="Assign Shipment to Runner"/>
    <s v="اتصلت بالعميل كثير وغالبا عامل حظر الارقام الغريبه"/>
  </r>
  <r>
    <s v="VHB9815409"/>
    <s v="عبدالرحمن"/>
    <s v="41682/2273147"/>
    <s v="MD-Ahmed Atef"/>
    <s v="Out For Delivery"/>
    <s v="795"/>
    <x v="11"/>
    <m/>
    <m/>
    <m/>
    <m/>
    <s v="2021-12-10"/>
    <s v="10:20:12"/>
    <m/>
    <m/>
    <s v="Ecommerce "/>
    <s v="Ecommerce "/>
    <n v="1"/>
    <s v="0201133H0506/عرض ٣ قطع هاي كول + جاكيت الشبح اسود- L/ ( Quantity:1)"/>
    <m/>
    <m/>
    <n v="49690"/>
    <s v="Assign Shipment to Runner"/>
    <s v="العميل مش موجود واجل الاستلام غدا"/>
  </r>
  <r>
    <s v="VHB9815794"/>
    <s v="سيد ابو يوسف"/>
    <s v="141288/2243997"/>
    <s v="MD-Ahmed Atef"/>
    <s v="Out For Delivery"/>
    <s v="795"/>
    <x v="11"/>
    <m/>
    <m/>
    <m/>
    <m/>
    <s v="2021-12-10"/>
    <s v="10:20:12"/>
    <m/>
    <m/>
    <s v="Ecommerce "/>
    <s v="Ecommerce "/>
    <n v="1"/>
    <s v="020107SB0201/سويت شيرت هاي نك- أسود- XL/ ( Quantity:1)"/>
    <m/>
    <m/>
    <n v="49690"/>
    <s v="Assign Shipment to Runner"/>
    <s v="اتصلت بالعميل كذا مره ما بيردش"/>
  </r>
  <r>
    <s v="VHB9816131"/>
    <s v="وحيد النقاش"/>
    <s v="141304/2268036"/>
    <s v="MD-Ahmed Atef"/>
    <s v="Out For Delivery"/>
    <s v="795"/>
    <x v="11"/>
    <m/>
    <m/>
    <m/>
    <m/>
    <s v="2021-12-10"/>
    <s v="10:20:12"/>
    <m/>
    <m/>
    <s v="Ecommerce "/>
    <s v="Ecommerce "/>
    <n v="1"/>
    <s v="01011U99/راديو المصحف الالكتروني الناطق 16 جيجا/ ( Quantity:1)"/>
    <m/>
    <m/>
    <n v="49690"/>
    <s v="Assign Shipment to Runner"/>
    <s v="العميل مش موجود النهارده الاستلام و اجل غدا الجمعه هيستلم"/>
  </r>
  <r>
    <s v="VHB9817216"/>
    <s v="حسام حسن"/>
    <s v="140853/2268480"/>
    <s v="MD-Ahmed Atef"/>
    <s v="Out For Delivery"/>
    <s v="795"/>
    <x v="11"/>
    <m/>
    <m/>
    <m/>
    <m/>
    <s v="2021-12-10"/>
    <s v="10:20:12"/>
    <m/>
    <m/>
    <s v="Ecommerce "/>
    <s v="Ecommerce "/>
    <n v="1"/>
    <s v="020101AS2025/جاكيت الشبح- L/ ( Quantity:1)"/>
    <m/>
    <m/>
    <n v="49690"/>
    <s v="Assign Shipment to Runner"/>
    <s v="اتصلت بالعميل كثير وما بيردش"/>
  </r>
  <r>
    <s v="VHB9817730"/>
    <s v="محمود فرجاني"/>
    <s v="40825/2279433"/>
    <s v="MD-Ahmed Atef"/>
    <s v="Out For Delivery"/>
    <s v="795"/>
    <x v="11"/>
    <m/>
    <m/>
    <m/>
    <m/>
    <s v="2021-12-10"/>
    <s v="10:20:12"/>
    <m/>
    <m/>
    <s v="Ecommerce "/>
    <s v="Ecommerce "/>
    <n v="1"/>
    <s v="020101SM0699/سويت شيرت M ابيض + سويت شيرت M اسود- XL/ ( Quantity:1)"/>
    <m/>
    <m/>
    <n v="49690"/>
    <s v="Assign Shipment to Runner"/>
    <s v="العميل مش موجود النهارده واجل الاستلام غدا الجمعه"/>
  </r>
  <r>
    <s v="VHB9822212"/>
    <s v="محمد محمود"/>
    <s v="73898/2278935"/>
    <s v="MD-Ahmed Atef"/>
    <s v="Out For Delivery"/>
    <s v="795"/>
    <x v="11"/>
    <m/>
    <m/>
    <m/>
    <m/>
    <s v="2021-12-10"/>
    <s v="10:20:12"/>
    <m/>
    <m/>
    <s v="Ecommerce "/>
    <s v="Ecommerce "/>
    <n v="1"/>
    <s v="01F50I11/FT50 Smart Watch + Airpods i11/ ( Quantity:1)"/>
    <m/>
    <m/>
    <n v="49690"/>
    <s v="Assign Shipment to Runner"/>
    <s v="اتصلت بالعميل كثير وما بيردش"/>
  </r>
  <r>
    <s v="VHB9827446"/>
    <s v="محمد علي"/>
    <s v="140048/2262156"/>
    <s v="MD-Ahmed Atef"/>
    <s v="Out For Delivery"/>
    <s v="795"/>
    <x v="11"/>
    <m/>
    <m/>
    <m/>
    <m/>
    <s v="2021-12-10"/>
    <s v="10:20:12"/>
    <m/>
    <m/>
    <s v="Ecommerce "/>
    <s v="Ecommerce "/>
    <n v="1"/>
    <s v="010601SVFI06/Airpods i11 + مكبر شاشات للموبايل F2 + VR Box + ساعة تاتش دائرية- أسود/ ( Quantity:1)"/>
    <m/>
    <m/>
    <n v="49690"/>
    <s v="Assign Shipment to Runner"/>
    <s v="بعد التواصل مع العميل والاتفاق على مكان التسليم ما بيردش"/>
  </r>
  <r>
    <s v="VHB9827762"/>
    <s v="عمـــاد رمضــــان"/>
    <s v="150851/2281153"/>
    <s v="MD-Ahmed Atef"/>
    <s v="Out For Delivery"/>
    <s v="795"/>
    <x v="11"/>
    <m/>
    <m/>
    <m/>
    <m/>
    <s v="2021-12-10"/>
    <s v="10:20:12"/>
    <m/>
    <m/>
    <s v="Ecommerce "/>
    <s v="Ecommerce "/>
    <n v="1"/>
    <s v="02010SR10507/عرض ٣ قطع سويت شيرت كابيشو- 3XL/ ( Quantity:1)"/>
    <m/>
    <m/>
    <n v="49690"/>
    <s v="Assign Shipment to Runner"/>
    <s v="العميل مش موجود واجل الاستعلام غدا"/>
  </r>
  <r>
    <s v="VHB9828158"/>
    <s v="حسين حسن"/>
    <s v="146332/2263721"/>
    <s v="MD-Ahmed Atef"/>
    <s v="Out For Delivery"/>
    <s v="795"/>
    <x v="11"/>
    <m/>
    <m/>
    <m/>
    <m/>
    <s v="2021-12-10"/>
    <s v="10:20:12"/>
    <m/>
    <m/>
    <s v="Ecommerce "/>
    <s v="Ecommerce "/>
    <n v="1"/>
    <s v="03FPPVFM/جهاز غلق الأكياس وحفظ الطعام/ ( Quantity:1)"/>
    <m/>
    <m/>
    <n v="49690"/>
    <s v="Assign Shipment to Runner"/>
    <s v="اتصلت بالعميل كثير وغالبا عامل تليفونه حظر الارقام الغريبه"/>
  </r>
  <r>
    <s v="VHB9828691"/>
    <s v="محمد عزت"/>
    <s v="76589/2265128"/>
    <s v="MD-Ahmed Atef"/>
    <s v="Out For Delivery"/>
    <s v="795"/>
    <x v="11"/>
    <m/>
    <m/>
    <m/>
    <m/>
    <s v="2021-12-10"/>
    <s v="10:20:12"/>
    <m/>
    <m/>
    <s v="Ecommerce "/>
    <s v="Ecommerce "/>
    <n v="1"/>
    <s v="010102PB0006/سماعة بباور بانك 2 في 1/ ( Quantity:1)"/>
    <m/>
    <m/>
    <n v="49690"/>
    <s v="Assign Shipment to Runner"/>
    <s v="اتصلت بالعميل كثير وما بيردش وساعات مغلق"/>
  </r>
  <r>
    <s v="VHB9830785"/>
    <s v="محمد فهمى عبد الوهاب"/>
    <s v="82239/2264860"/>
    <s v="MD-Ahmed Atef"/>
    <s v="Out For Delivery"/>
    <s v="795"/>
    <x v="11"/>
    <m/>
    <m/>
    <m/>
    <m/>
    <s v="2021-12-10"/>
    <s v="10:20:12"/>
    <m/>
    <m/>
    <s v="Ecommerce "/>
    <s v="Ecommerce "/>
    <n v="1"/>
    <s v="04MS0099/ماكينة حلاقة Moser للرجال/ ( Quantity:1)"/>
    <m/>
    <m/>
    <n v="49690"/>
    <s v="Assign Shipment to Runner"/>
    <s v="اتصلت بالعميل كثير وما بيردش"/>
  </r>
  <r>
    <s v="VHB9830840"/>
    <s v="اشرف عادل محمدين"/>
    <s v="28744/2287497"/>
    <s v="MD-Ahmed Atef"/>
    <s v="Out For Delivery"/>
    <s v="795"/>
    <x v="11"/>
    <m/>
    <m/>
    <m/>
    <m/>
    <s v="2021-12-10"/>
    <s v="10:20:12"/>
    <m/>
    <m/>
    <s v="Ecommerce "/>
    <s v="Ecommerce "/>
    <n v="1"/>
    <s v="04HDVW99/نظارة HD Vision للقيادة/ ( Quantity:1)"/>
    <m/>
    <m/>
    <n v="49690"/>
    <s v="Assign Shipment to Runner"/>
    <s v="بعد الرد والاتفاق على مكان المقابله باتصل بالعميل ما بيردش"/>
  </r>
  <r>
    <s v="VHB9830863"/>
    <s v="عماد جمعه"/>
    <s v="137986/2288519"/>
    <s v="MD-Ahmed Atef"/>
    <s v="Out For Delivery"/>
    <s v="795"/>
    <x v="11"/>
    <m/>
    <m/>
    <m/>
    <m/>
    <s v="2021-12-10"/>
    <s v="10:20:12"/>
    <m/>
    <m/>
    <s v="Ecommerce "/>
    <s v="Ecommerce "/>
    <n v="1"/>
    <s v="CA2165/Redmi Airdots/ ( Quantity:1)"/>
    <m/>
    <m/>
    <n v="49690"/>
    <s v="Assign Shipment to Runner"/>
    <s v="اتصلت بالعاملين كثير ما بيردش"/>
  </r>
  <r>
    <s v="VHB9832336"/>
    <s v="محمد عطيه"/>
    <s v="56662/2282240"/>
    <s v="MD-Ahmed Atef"/>
    <s v="Out For Delivery"/>
    <s v="795"/>
    <x v="11"/>
    <m/>
    <m/>
    <m/>
    <m/>
    <s v="2021-12-10"/>
    <s v="10:20:12"/>
    <m/>
    <m/>
    <s v="Ecommerce "/>
    <s v="Ecommerce "/>
    <n v="1"/>
    <s v="010401ZF0099/صب سبيكر الجبار أسود/ ( Quantity:1)"/>
    <m/>
    <m/>
    <n v="49690"/>
    <s v="Assign Shipment to Runner"/>
    <s v="العميل مش موجود واجل الاستلام غدا"/>
  </r>
  <r>
    <s v="VHB9833140"/>
    <s v="ايمن محمد العايدي"/>
    <s v="14149/2281203"/>
    <s v="MD-Ahmed Atef"/>
    <s v="Out For Delivery"/>
    <s v="795"/>
    <x v="11"/>
    <m/>
    <m/>
    <m/>
    <m/>
    <s v="2021-12-10"/>
    <s v="10:20:12"/>
    <m/>
    <m/>
    <s v="Ecommerce "/>
    <s v="Ecommerce "/>
    <n v="1"/>
    <s v="040101K98099/ماكينة تنعيم كيمي 890/ ( Quantity:1)"/>
    <m/>
    <m/>
    <n v="49690"/>
    <s v="Assign Shipment to Runner"/>
    <s v="اتصلت بالعميل كثير تليفونه مغلق"/>
  </r>
  <r>
    <s v="VHB9827048"/>
    <s v="ابراهيم الشرقاوي"/>
    <s v="97108/2267090"/>
    <s v="Ahmed Samy "/>
    <s v="Out For Delivery"/>
    <s v="969"/>
    <x v="35"/>
    <m/>
    <m/>
    <m/>
    <m/>
    <s v="2021-12-10"/>
    <s v="10:20:37"/>
    <m/>
    <m/>
    <s v="Ecommerce "/>
    <s v="Ecommerce "/>
    <n v="1"/>
    <s v="------ 020501H30216/عرض ٣ قطع هاي كول رجالي/ ( Quantity:1) ------"/>
    <m/>
    <m/>
    <n v="49692"/>
    <s v="Assign Shipment to Runner"/>
    <m/>
  </r>
  <r>
    <s v="VHB9829298"/>
    <s v="عبد الله"/>
    <s v="40180/2281438"/>
    <s v="Suz-Ahmed Gharib Juma"/>
    <s v="Out For Delivery"/>
    <s v="807"/>
    <x v="53"/>
    <m/>
    <m/>
    <m/>
    <m/>
    <s v="2021-12-10"/>
    <s v="10:21:36"/>
    <m/>
    <m/>
    <s v="Ecommerce "/>
    <s v="Ecommerce "/>
    <n v="1"/>
    <s v="020704JJ0700/جاكيت جينز- رمادي- XXL/ ( Quantity:1)"/>
    <m/>
    <m/>
    <n v="45541"/>
    <s v="Assign Shipment to Runner"/>
    <m/>
  </r>
  <r>
    <s v="VHB9838977"/>
    <s v="الاسم وفاء"/>
    <s v="74709/2303122"/>
    <s v="Suz-Ahmed Gharib Juma"/>
    <s v="Out For Delivery"/>
    <s v="807"/>
    <x v="53"/>
    <m/>
    <m/>
    <m/>
    <m/>
    <s v="2021-12-10"/>
    <s v="10:21:36"/>
    <m/>
    <m/>
    <s v="Ecommerce "/>
    <s v="Ecommerce "/>
    <n v="1"/>
    <s v="040501EH0099/عرض سوكاني لكل بيت (مكواة سوكاني SY-6505+استشوار سوكاني HS-3890)/ ( Quantity:1)"/>
    <m/>
    <m/>
    <n v="45541"/>
    <s v="Assign Shipment to Runner"/>
    <m/>
  </r>
  <r>
    <s v="VHB9829297"/>
    <s v="ياسر فتحى"/>
    <s v="64337/2280708"/>
    <s v="Suz-Ahmed Gharib Juma"/>
    <s v="Out For Delivery"/>
    <s v="807"/>
    <x v="53"/>
    <m/>
    <m/>
    <m/>
    <m/>
    <s v="2021-12-10"/>
    <s v="10:21:36"/>
    <m/>
    <m/>
    <s v="Ecommerce "/>
    <s v="Ecommerce "/>
    <n v="1"/>
    <s v="0201010524/عرض ٥ قطع هاي كول رجالي/ ( Quantity:1)"/>
    <m/>
    <m/>
    <n v="45541"/>
    <s v="Assign Shipment to Runner"/>
    <m/>
  </r>
  <r>
    <s v="VHB9834644"/>
    <s v="مصطفى سامي مصطفى عثمان"/>
    <s v="34856/2293292"/>
    <s v="Suz-Ahmed Gharib Juma"/>
    <s v="Out For Delivery"/>
    <s v="807"/>
    <x v="53"/>
    <m/>
    <m/>
    <m/>
    <m/>
    <s v="2021-12-10"/>
    <s v="10:21:36"/>
    <m/>
    <m/>
    <s v="Ecommerce "/>
    <s v="Ecommerce "/>
    <n v="1"/>
    <s v="0201133H0506/عرض ٣ قطع هاي كول + جاكيت الشبح اسود- L/ ( Quantity:1)"/>
    <m/>
    <m/>
    <n v="45541"/>
    <s v="Assign Shipment to Runner"/>
    <m/>
  </r>
  <r>
    <s v="VHB9839511"/>
    <s v="على محمد على"/>
    <s v="73898/2307152"/>
    <s v="Suz-Ahmed Gharib Juma"/>
    <s v="Out For Delivery"/>
    <s v="807"/>
    <x v="53"/>
    <m/>
    <m/>
    <m/>
    <m/>
    <s v="2021-12-10"/>
    <s v="10:21:36"/>
    <m/>
    <m/>
    <s v="Ecommerce "/>
    <s v="Ecommerce "/>
    <n v="1"/>
    <s v="03P2MP99/ملمع البلاستك السحري P2/ ( Quantity:1)"/>
    <m/>
    <m/>
    <n v="45541"/>
    <s v="Assign Shipment to Runner"/>
    <m/>
  </r>
  <r>
    <s v="VHB9840057"/>
    <s v="أمير عبد المنعم"/>
    <s v="55882/2269374"/>
    <s v="Suz-Ahmed Gharib Juma"/>
    <s v="Out For Delivery"/>
    <s v="807"/>
    <x v="53"/>
    <m/>
    <m/>
    <m/>
    <m/>
    <s v="2021-12-10"/>
    <s v="10:21:36"/>
    <m/>
    <m/>
    <s v="Ecommerce "/>
    <s v="Ecommerce "/>
    <n v="1"/>
    <s v="07ASPS99/سينسور ركنة/ ( Quantity:1)"/>
    <m/>
    <m/>
    <n v="45541"/>
    <s v="Assign Shipment to Runner"/>
    <m/>
  </r>
  <r>
    <s v="VHB9814155"/>
    <s v="محمد كمال"/>
    <s v="42240/2267767"/>
    <s v="Suz-Ahmed Gharib Juma"/>
    <s v="Out For Delivery"/>
    <s v="807"/>
    <x v="53"/>
    <m/>
    <m/>
    <m/>
    <m/>
    <s v="2021-12-10"/>
    <s v="10:21:36"/>
    <m/>
    <m/>
    <s v="Ecommerce "/>
    <s v="Ecommerce "/>
    <n v="1"/>
    <s v="010102M5EA06/EARBUDS M5/ ( Quantity:1) ------ 0205010003/عرض ساعه الرياضيه + محفظه/ ( Quantity:1)"/>
    <m/>
    <m/>
    <n v="45541"/>
    <s v="Assign Shipment to Runner"/>
    <m/>
  </r>
  <r>
    <s v="VHB9832729"/>
    <s v="علي عبد الحق علي"/>
    <s v="14197/2293006"/>
    <s v="Suz-Ahmed Gharib Juma"/>
    <s v="Out For Delivery"/>
    <s v="807"/>
    <x v="53"/>
    <m/>
    <m/>
    <m/>
    <m/>
    <s v="2021-12-10"/>
    <s v="10:21:36"/>
    <m/>
    <m/>
    <s v="Ecommerce "/>
    <s v="Ecommerce "/>
    <n v="1"/>
    <s v="07FNBS99/عرض الستاره الجانبيه امامى وخلفى/ ( Quantity:1)"/>
    <m/>
    <m/>
    <n v="45541"/>
    <s v="Assign Shipment to Runner"/>
    <m/>
  </r>
  <r>
    <s v="VHB9833574"/>
    <s v="عبدالله احمد عبدالله حسين"/>
    <s v="6613/2295379"/>
    <s v="Suz-Ahmed Gharib Juma"/>
    <s v="Out For Delivery"/>
    <s v="807"/>
    <x v="53"/>
    <m/>
    <m/>
    <m/>
    <m/>
    <s v="2021-12-10"/>
    <s v="10:21:36"/>
    <m/>
    <m/>
    <s v="Ecommerce "/>
    <s v="Ecommerce "/>
    <n v="1"/>
    <s v="040303GM0003/ماسك الشاي الأخضر/ ( Quantity:1)"/>
    <m/>
    <m/>
    <n v="45541"/>
    <s v="Assign Shipment to Runner"/>
    <m/>
  </r>
  <r>
    <s v="VHB9838979"/>
    <s v="ابومالك"/>
    <s v="14149/2305530"/>
    <s v="Suz-Ahmed Gharib Juma"/>
    <s v="Out For Delivery"/>
    <s v="807"/>
    <x v="53"/>
    <m/>
    <m/>
    <m/>
    <m/>
    <s v="2021-12-10"/>
    <s v="10:21:36"/>
    <m/>
    <m/>
    <s v="Ecommerce "/>
    <s v="Ecommerce "/>
    <n v="1"/>
    <s v="05AEAI99/كتاب تعليم اللغات للأطفال/ ( Quantity:1)"/>
    <m/>
    <m/>
    <n v="45541"/>
    <s v="Assign Shipment to Runner"/>
    <s v="الاثنين"/>
  </r>
  <r>
    <s v="VHB9840061"/>
    <s v="علاء الدين رمضان على"/>
    <s v="28744/2301973"/>
    <s v="Suz-Ahmed Gharib Juma"/>
    <s v="Out For Delivery"/>
    <s v="807"/>
    <x v="53"/>
    <m/>
    <m/>
    <m/>
    <m/>
    <s v="2021-12-10"/>
    <s v="10:21:36"/>
    <m/>
    <m/>
    <s v="Ecommerce "/>
    <s v="Ecommerce "/>
    <n v="1"/>
    <s v="04HDVW99/نظارة HD Vision للقيادة/ ( Quantity:1)"/>
    <m/>
    <m/>
    <n v="45541"/>
    <s v="Assign Shipment to Runner"/>
    <m/>
  </r>
  <r>
    <s v="VHB9840064"/>
    <s v="سامي ابراهيم سحيم"/>
    <s v="137102/2305300"/>
    <s v="Suz-Ahmed Gharib Juma"/>
    <s v="Out For Delivery"/>
    <s v="807"/>
    <x v="53"/>
    <m/>
    <m/>
    <m/>
    <m/>
    <s v="2021-12-10"/>
    <s v="10:21:36"/>
    <m/>
    <m/>
    <s v="Ecommerce "/>
    <s v="Ecommerce "/>
    <n v="1"/>
    <s v="030402CF0099/غطاء طعام حراري/ ( Quantity:1)"/>
    <m/>
    <m/>
    <n v="45541"/>
    <s v="Assign Shipment to Runner"/>
    <m/>
  </r>
  <r>
    <s v="VHB9840822"/>
    <s v="سناء حامد حسين محمد"/>
    <s v="28744/2306176"/>
    <s v="Suz-Ahmed Gharib Juma"/>
    <s v="Out For Delivery"/>
    <s v="807"/>
    <x v="53"/>
    <m/>
    <m/>
    <m/>
    <m/>
    <s v="2021-12-10"/>
    <s v="10:21:36"/>
    <m/>
    <m/>
    <s v="Ecommerce "/>
    <s v="Ecommerce "/>
    <n v="1"/>
    <s v="04YESFAL/Yes ماكينة ليزر لإزالة الشعر/ ( Quantity:1)"/>
    <m/>
    <m/>
    <n v="45541"/>
    <s v="Assign Shipment to Runner"/>
    <m/>
  </r>
  <r>
    <s v="VHB9841590"/>
    <s v="Neamat farag"/>
    <s v="117411/2312051"/>
    <s v="Suz-Ahmed Gharib Juma"/>
    <s v="Out For Delivery"/>
    <s v="807"/>
    <x v="53"/>
    <m/>
    <m/>
    <m/>
    <m/>
    <s v="2021-12-10"/>
    <s v="10:21:36"/>
    <m/>
    <m/>
    <s v="Ecommerce "/>
    <s v="Ecommerce "/>
    <n v="1"/>
    <s v="030107SC0099/اسبراي التنظيف الجبار/ ( Quantity:2)"/>
    <m/>
    <m/>
    <n v="45541"/>
    <s v="Assign Shipment to Runner"/>
    <m/>
  </r>
  <r>
    <s v="VHB9817275"/>
    <s v="محمد عبدالرحيم"/>
    <s v="40825/2266172"/>
    <s v="Suz-Ahmed Gharib Juma"/>
    <s v="Out For Delivery"/>
    <s v="807"/>
    <x v="53"/>
    <m/>
    <m/>
    <m/>
    <m/>
    <s v="2021-12-10"/>
    <s v="10:21:36"/>
    <m/>
    <m/>
    <s v="Ecommerce "/>
    <s v="Ecommerce "/>
    <n v="1"/>
    <s v="020101SU0599/سويت شيرت U ابيض + سويت شيرت U اسود- L/ ( Quantity:1)"/>
    <m/>
    <m/>
    <n v="45541"/>
    <s v="Assign Shipment to Runner"/>
    <m/>
  </r>
  <r>
    <s v="VHB9817532"/>
    <s v="صالح عبدالله ابوالوفا"/>
    <s v="42240/2267565"/>
    <s v="Suz-Ahmed Gharib Juma"/>
    <s v="Out For Delivery"/>
    <s v="807"/>
    <x v="53"/>
    <m/>
    <m/>
    <m/>
    <m/>
    <s v="2021-12-10"/>
    <s v="10:21:36"/>
    <m/>
    <m/>
    <s v="Ecommerce "/>
    <s v="Ecommerce "/>
    <n v="1"/>
    <s v="010102M5EA06/EARBUDS M5/ ( Quantity:1) ------ 0205010003/عرض ساعه الرياضيه + محفظه/ ( Quantity:1)"/>
    <m/>
    <m/>
    <n v="45541"/>
    <s v="Assign Shipment to Runner"/>
    <m/>
  </r>
  <r>
    <s v="VHB9829296"/>
    <s v="اسلام"/>
    <s v="40180/2280522"/>
    <s v="Suz-Ahmed Gharib Juma"/>
    <s v="Out For Delivery"/>
    <s v="807"/>
    <x v="53"/>
    <m/>
    <m/>
    <m/>
    <m/>
    <s v="2021-12-10"/>
    <s v="10:21:36"/>
    <m/>
    <m/>
    <s v="Ecommerce "/>
    <s v="Ecommerce "/>
    <n v="1"/>
    <s v="020704JD0500/جاكيت جينز- رمادي- L/ ( Quantity:2)"/>
    <m/>
    <m/>
    <n v="45541"/>
    <s v="Assign Shipment to Runner"/>
    <m/>
  </r>
  <r>
    <s v="VHB9830581"/>
    <s v="apdelrahman moustafa"/>
    <s v="102225/2284510"/>
    <s v="Suz-Ahmed Gharib Juma"/>
    <s v="Out For Delivery"/>
    <s v="807"/>
    <x v="53"/>
    <m/>
    <m/>
    <m/>
    <m/>
    <s v="2021-12-10"/>
    <s v="10:21:36"/>
    <m/>
    <m/>
    <s v="Ecommerce "/>
    <s v="Ecommerce "/>
    <n v="1"/>
    <s v="0201133H0606/عرض ٣ قطع هاي كول + جاكيت الشبح اسود- XL/ ( Quantity:1)"/>
    <m/>
    <m/>
    <n v="45541"/>
    <s v="Assign Shipment to Runner"/>
    <m/>
  </r>
  <r>
    <s v="VHB9832277"/>
    <s v="وائل محمد"/>
    <s v="60615/2292994"/>
    <s v="Suz-Ahmed Gharib Juma"/>
    <s v="Out For Delivery"/>
    <s v="807"/>
    <x v="53"/>
    <m/>
    <m/>
    <m/>
    <m/>
    <s v="2021-12-10"/>
    <s v="10:21:36"/>
    <m/>
    <m/>
    <s v="Ecommerce "/>
    <s v="Ecommerce "/>
    <n v="1"/>
    <s v="0201133H0706/عرض ٣ قطع هاي كول + جاكيت الشبح اسود- 2XL/ ( Quantity:1)"/>
    <m/>
    <m/>
    <n v="45541"/>
    <s v="Assign Shipment to Runner"/>
    <m/>
  </r>
  <r>
    <s v="VHB9833563"/>
    <s v="ملك"/>
    <s v="92059/2279086"/>
    <s v="Suz-Ahmed Gharib Juma"/>
    <s v="Out For Delivery"/>
    <s v="807"/>
    <x v="53"/>
    <m/>
    <m/>
    <m/>
    <m/>
    <s v="2021-12-10"/>
    <s v="10:21:36"/>
    <m/>
    <m/>
    <s v="Ecommerce "/>
    <s v="Ecommerce "/>
    <n v="1"/>
    <s v="03SHCA99/جزامة 7 دور بغطاء/ ( Quantity:1)"/>
    <m/>
    <m/>
    <n v="45541"/>
    <s v="Assign Shipment to Runner"/>
    <m/>
  </r>
  <r>
    <s v="VHB9837327"/>
    <s v="علي يوسف عثمان"/>
    <s v="11184/2288539"/>
    <s v="Suz-Ahmed Gharib Juma"/>
    <s v="Out For Delivery"/>
    <s v="807"/>
    <x v="53"/>
    <m/>
    <m/>
    <m/>
    <m/>
    <s v="2021-12-10"/>
    <s v="10:21:36"/>
    <m/>
    <m/>
    <s v="Ecommerce "/>
    <s v="Ecommerce "/>
    <n v="1"/>
    <s v="04SHK601/فرشة أسنان كهربائية قابلة للشحن/ ( Quantity:1)"/>
    <m/>
    <m/>
    <n v="45541"/>
    <s v="Assign Shipment to Runner"/>
    <m/>
  </r>
  <r>
    <s v="VHB9837884"/>
    <s v="محمد صبري أبو جبل"/>
    <s v="43696/2300929"/>
    <s v="Suz-Ahmed Gharib Juma"/>
    <s v="Out For Delivery"/>
    <s v="807"/>
    <x v="53"/>
    <m/>
    <m/>
    <m/>
    <m/>
    <s v="2021-12-10"/>
    <s v="10:21:36"/>
    <m/>
    <m/>
    <s v="Ecommerce "/>
    <s v="Ecommerce "/>
    <n v="1"/>
    <s v="050102BC0099/معجون خدوش السيارات + اسفنجة ميلامين/ ( Quantity:1)"/>
    <m/>
    <m/>
    <n v="45541"/>
    <s v="Assign Shipment to Runner"/>
    <m/>
  </r>
  <r>
    <s v="VHB9840058"/>
    <s v="هديل رضوان محمود"/>
    <s v="14149/2270398"/>
    <s v="Suz-Ahmed Gharib Juma"/>
    <s v="Out For Delivery"/>
    <s v="807"/>
    <x v="53"/>
    <m/>
    <m/>
    <m/>
    <m/>
    <s v="2021-12-10"/>
    <s v="10:21:36"/>
    <m/>
    <m/>
    <s v="Ecommerce "/>
    <s v="Ecommerce "/>
    <n v="1"/>
    <s v="05AEAI99/كتاب تعليم اللغات للأطفال/ ( Quantity:1)"/>
    <m/>
    <m/>
    <n v="45541"/>
    <s v="Assign Shipment to Runner"/>
    <m/>
  </r>
  <r>
    <s v="VHB9840071"/>
    <s v="شريف محسن مطاوع"/>
    <s v="82239/2307726"/>
    <s v="Suz-Ahmed Gharib Juma"/>
    <s v="Out For Delivery"/>
    <s v="807"/>
    <x v="53"/>
    <m/>
    <m/>
    <m/>
    <m/>
    <s v="2021-12-10"/>
    <s v="10:21:36"/>
    <m/>
    <m/>
    <s v="Ecommerce "/>
    <s v="Ecommerce "/>
    <n v="1"/>
    <s v="01MHXP99/صب بلوتوث X بلس/ ( Quantity:1)"/>
    <m/>
    <m/>
    <n v="45541"/>
    <s v="Assign Shipment to Runner"/>
    <m/>
  </r>
  <r>
    <s v="VHB9840825"/>
    <s v="تامر سمير جابر"/>
    <s v="37029/2309856"/>
    <s v="Suz-Ahmed Gharib Juma"/>
    <s v="Out For Delivery"/>
    <s v="807"/>
    <x v="53"/>
    <m/>
    <m/>
    <m/>
    <m/>
    <s v="2021-12-10"/>
    <s v="10:21:36"/>
    <m/>
    <m/>
    <s v="Ecommerce "/>
    <s v="Ecommerce "/>
    <n v="1"/>
    <s v="020401STMS99/محفظه رجالي هاند هافان + ساعة تاتش دائرية- ذهبي/ ( Quantity:1)"/>
    <m/>
    <m/>
    <n v="45541"/>
    <s v="Assign Shipment to Runner"/>
    <m/>
  </r>
  <r>
    <s v="VHB9841587"/>
    <s v="هاله رمضان فاروق"/>
    <s v="79544/2310037"/>
    <s v="Suz-Ahmed Gharib Juma"/>
    <s v="Out For Delivery"/>
    <s v="807"/>
    <x v="53"/>
    <m/>
    <m/>
    <m/>
    <m/>
    <s v="2021-12-10"/>
    <s v="10:21:36"/>
    <m/>
    <m/>
    <s v="Ecommerce "/>
    <s v="Ecommerce "/>
    <n v="1"/>
    <s v="SE0105/ماكينة الخياطة SM 202A/ ( Quantity:1)"/>
    <m/>
    <m/>
    <n v="45541"/>
    <s v="Assign Shipment to Runner"/>
    <m/>
  </r>
  <r>
    <s v="VHB9844077"/>
    <s v="Ashraf"/>
    <s v="107246/2314749"/>
    <s v="Suz-Ahmed Gharib Juma"/>
    <s v="Out For Delivery"/>
    <s v="807"/>
    <x v="53"/>
    <m/>
    <m/>
    <m/>
    <m/>
    <s v="2021-12-10"/>
    <s v="10:21:36"/>
    <m/>
    <m/>
    <s v="Ecommerce "/>
    <s v="Ecommerce "/>
    <n v="1"/>
    <s v="03TASS99/المفك الزاويه السحرى TOTAL/ ( Quantity:1)"/>
    <m/>
    <m/>
    <n v="45541"/>
    <s v="Assign Shipment to Runner"/>
    <m/>
  </r>
  <r>
    <s v="VHB9839582"/>
    <s v="باهي محمود"/>
    <s v="41062/2304232"/>
    <s v="Mahmoud abdelaziz"/>
    <s v="Out For Delivery"/>
    <s v="167"/>
    <x v="54"/>
    <m/>
    <m/>
    <m/>
    <m/>
    <s v="2021-12-10"/>
    <s v="10:21:53"/>
    <m/>
    <m/>
    <s v="Ecommerce "/>
    <s v="Ecommerce "/>
    <n v="1"/>
    <s v="01011U99/راديو المصحف الالكتروني الناطق 16 جيجا/ ( Quantity:1)"/>
    <m/>
    <m/>
    <n v="49686"/>
    <s v="Assign Shipment to Runner"/>
    <m/>
  </r>
  <r>
    <s v="VHB9837631"/>
    <s v="محمد عبد الشافي"/>
    <s v="37549/2293333"/>
    <s v="Mahmoud abdelaziz"/>
    <s v="Out For Delivery"/>
    <s v="167"/>
    <x v="54"/>
    <m/>
    <m/>
    <m/>
    <m/>
    <s v="2021-12-10"/>
    <s v="10:21:53"/>
    <m/>
    <m/>
    <s v="Ecommerce "/>
    <s v="Ecommerce "/>
    <n v="1"/>
    <s v="01ATWS06/سماعة Earbuds TWS/ ( Quantity:1)"/>
    <m/>
    <m/>
    <n v="49686"/>
    <s v="Assign Shipment to Runner"/>
    <s v="لم يرد"/>
  </r>
  <r>
    <s v="VHB9835130"/>
    <s v="أحمد كمال حسن"/>
    <s v="130873/2247541"/>
    <s v="Mahmoud abdelaziz"/>
    <s v="Out For Delivery"/>
    <s v="167"/>
    <x v="54"/>
    <m/>
    <m/>
    <m/>
    <m/>
    <s v="2021-12-10"/>
    <s v="10:21:53"/>
    <m/>
    <m/>
    <s v="Ecommerce "/>
    <s v="Ecommerce "/>
    <n v="1"/>
    <s v="020107ST0601/سويت شيرت Karl- أسود- Xl/ ( Quantity:1)"/>
    <m/>
    <m/>
    <n v="49686"/>
    <s v="Assign Shipment to Runner"/>
    <s v="لم يرد"/>
  </r>
  <r>
    <s v="VHB9835269"/>
    <s v="محمد احمد"/>
    <s v="76589/2294994"/>
    <s v="Mahmoud abdelaziz"/>
    <s v="Out For Delivery"/>
    <s v="167"/>
    <x v="54"/>
    <m/>
    <m/>
    <m/>
    <m/>
    <s v="2021-12-10"/>
    <s v="10:21:53"/>
    <m/>
    <m/>
    <s v="Ecommerce "/>
    <s v="Ecommerce "/>
    <n v="1"/>
    <s v="010102PB0006/سماعة بباور بانك 2 في 1/ ( Quantity:1)"/>
    <m/>
    <m/>
    <n v="49686"/>
    <s v="Assign Shipment to Runner"/>
    <s v="مغلق"/>
  </r>
  <r>
    <s v="VHB9835940"/>
    <s v="محمد احمد"/>
    <s v="120829/2286483"/>
    <s v="Mahmoud abdelaziz"/>
    <s v="Out For Delivery"/>
    <s v="167"/>
    <x v="54"/>
    <m/>
    <m/>
    <m/>
    <m/>
    <s v="2021-12-10"/>
    <s v="10:21:53"/>
    <m/>
    <m/>
    <s v="Ecommerce "/>
    <s v="Ecommerce "/>
    <n v="1"/>
    <s v="010301HC0006/موبايل Hope c6700/ ( Quantity:1)"/>
    <m/>
    <m/>
    <n v="49686"/>
    <s v="Assign Shipment to Runner"/>
    <m/>
  </r>
  <r>
    <s v="VHB9836394"/>
    <s v="صفاء صلاح الدين محمد"/>
    <s v="135202/2286152"/>
    <s v="Mahmoud abdelaziz"/>
    <s v="Out For Delivery"/>
    <s v="167"/>
    <x v="54"/>
    <m/>
    <m/>
    <m/>
    <m/>
    <s v="2021-12-10"/>
    <s v="10:21:53"/>
    <m/>
    <m/>
    <s v="Ecommerce "/>
    <s v="Ecommerce "/>
    <n v="1"/>
    <s v="0201010524/عرض ٥ قطع هاي كول رجالي/ ( Quantity:1)"/>
    <m/>
    <m/>
    <n v="49686"/>
    <s v="Assign Shipment to Runner"/>
    <m/>
  </r>
  <r>
    <s v="VHB9828460"/>
    <s v="محمود حسين إبراهيم"/>
    <s v="73364/2278181"/>
    <s v="Mahmoud abdelaziz"/>
    <s v="Out For Delivery"/>
    <s v="167"/>
    <x v="54"/>
    <m/>
    <m/>
    <m/>
    <m/>
    <s v="2021-12-10"/>
    <s v="10:21:53"/>
    <m/>
    <m/>
    <s v="Ecommerce "/>
    <s v="Ecommerce "/>
    <n v="1"/>
    <s v="020101NY0713/جاكيت NY وتر بروف- كحلي- 2XL/ ( Quantity:1)"/>
    <m/>
    <m/>
    <n v="49686"/>
    <s v="Assign Shipment to Runner"/>
    <s v="لم رد"/>
  </r>
  <r>
    <s v="VHB9829164"/>
    <s v="محمد محمود صلاح الدين"/>
    <s v="34856/2257657"/>
    <s v="Mahmoud abdelaziz"/>
    <s v="Out For Delivery"/>
    <s v="167"/>
    <x v="54"/>
    <m/>
    <m/>
    <m/>
    <m/>
    <s v="2021-12-10"/>
    <s v="10:21:53"/>
    <m/>
    <m/>
    <s v="Ecommerce "/>
    <s v="Ecommerce "/>
    <n v="1"/>
    <s v="0201133H0506/عرض ٣ قطع هاي كول + جاكيت الشبح اسود- L/ ( Quantity:1)"/>
    <m/>
    <m/>
    <n v="49686"/>
    <s v="Assign Shipment to Runner"/>
    <s v="غيرموجود بالخدمه"/>
  </r>
  <r>
    <s v="VHB9829507"/>
    <s v="محمد ابراهيم"/>
    <s v="99267/2281851"/>
    <s v="Mahmoud abdelaziz"/>
    <s v="Out For Delivery"/>
    <s v="167"/>
    <x v="54"/>
    <m/>
    <m/>
    <m/>
    <m/>
    <s v="2021-12-10"/>
    <s v="10:21:53"/>
    <m/>
    <m/>
    <s v="Ecommerce "/>
    <s v="Ecommerce "/>
    <n v="1"/>
    <s v="010101WAT306/Smart Watch Watch 3/ ( Quantity:1)"/>
    <m/>
    <m/>
    <n v="49686"/>
    <s v="Assign Shipment to Runner"/>
    <s v="السبت"/>
  </r>
  <r>
    <s v="VHB9829639"/>
    <s v="احمد مجدي"/>
    <s v="146328/2285692"/>
    <s v="Mahmoud abdelaziz"/>
    <s v="Out For Delivery"/>
    <s v="167"/>
    <x v="54"/>
    <m/>
    <m/>
    <m/>
    <m/>
    <s v="2021-12-10"/>
    <s v="10:21:53"/>
    <m/>
    <m/>
    <s v="Ecommerce "/>
    <s v="Ecommerce "/>
    <n v="1"/>
    <s v="010101K88P12/Smart Watch FK88 Pro- كحلي/ ( Quantity:1)"/>
    <m/>
    <m/>
    <n v="49686"/>
    <s v="Assign Shipment to Runner"/>
    <s v="الاحد"/>
  </r>
  <r>
    <s v="VHB9830685"/>
    <s v="اسلام احمد"/>
    <s v="122730/2286070"/>
    <s v="Mahmoud abdelaziz"/>
    <s v="Out For Delivery"/>
    <s v="167"/>
    <x v="54"/>
    <m/>
    <m/>
    <m/>
    <m/>
    <s v="2021-12-10"/>
    <s v="10:21:53"/>
    <m/>
    <m/>
    <s v="Ecommerce "/>
    <s v="Ecommerce "/>
    <n v="1"/>
    <s v="020107BA0031/بورت بيبي- ازرق سماوي/ ( Quantity:1)"/>
    <m/>
    <m/>
    <n v="49686"/>
    <s v="Assign Shipment to Runner"/>
    <s v="الاحد"/>
  </r>
  <r>
    <s v="VHB9835938"/>
    <s v="سعد"/>
    <s v="136872/2286311"/>
    <s v="Mahmoud abdelaziz"/>
    <s v="Out For Delivery"/>
    <s v="167"/>
    <x v="54"/>
    <m/>
    <m/>
    <m/>
    <m/>
    <s v="2021-12-10"/>
    <s v="10:21:53"/>
    <m/>
    <m/>
    <s v="Ecommerce "/>
    <s v="Ecommerce "/>
    <n v="1"/>
    <s v="07ASPS99/سينسور ركنة/ ( Quantity:1)"/>
    <m/>
    <m/>
    <n v="49686"/>
    <s v="Assign Shipment to Runner"/>
    <s v="الاحد"/>
  </r>
  <r>
    <s v="VHB9837974"/>
    <s v="حسن عبد الحميد"/>
    <s v="14149/2302506"/>
    <s v="Mahmoud abdelaziz"/>
    <s v="Out For Delivery"/>
    <s v="167"/>
    <x v="54"/>
    <m/>
    <m/>
    <m/>
    <m/>
    <s v="2021-12-10"/>
    <s v="10:21:53"/>
    <m/>
    <m/>
    <s v="Ecommerce "/>
    <s v="Ecommerce "/>
    <n v="1"/>
    <s v="05AEAI99/كتاب تعليم اللغات للأطفال/ ( Quantity:1)"/>
    <m/>
    <m/>
    <n v="49686"/>
    <s v="Assign Shipment to Runner"/>
    <s v="مغلق"/>
  </r>
  <r>
    <s v="VHB9839257"/>
    <s v="هبه خليل محمد خليل"/>
    <s v="114827/2282483"/>
    <s v="Mahmoud abdelaziz"/>
    <s v="Out For Delivery"/>
    <s v="167"/>
    <x v="54"/>
    <m/>
    <m/>
    <m/>
    <m/>
    <s v="2021-12-10"/>
    <s v="10:21:53"/>
    <m/>
    <m/>
    <s v="Ecommerce "/>
    <s v="Ecommerce "/>
    <n v="1"/>
    <s v="030402KK0099/كبة 200 USB مل/ ( Quantity:1)"/>
    <m/>
    <m/>
    <n v="49686"/>
    <s v="Assign Shipment to Runner"/>
    <s v="السبيت او الاحد"/>
  </r>
  <r>
    <s v="VHB9829179"/>
    <s v="عبد الرحمن خيري السيد"/>
    <s v="127605/2279646"/>
    <s v="Mahmoud abdelaziz"/>
    <s v="Out For Delivery"/>
    <s v="167"/>
    <x v="54"/>
    <m/>
    <m/>
    <m/>
    <m/>
    <s v="2021-12-10"/>
    <s v="10:21:53"/>
    <m/>
    <m/>
    <s v="Ecommerce "/>
    <s v="Ecommerce "/>
    <n v="1"/>
    <s v="020101AS1825/جاكيت الشبح- 2XL/ ( Quantity:1)"/>
    <m/>
    <m/>
    <n v="49686"/>
    <s v="Assign Shipment to Runner"/>
    <s v="لم يرد"/>
  </r>
  <r>
    <s v="VHB9784163"/>
    <s v="احمد محمد عبد الحميد"/>
    <s v="55882/2199766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8ESSC09/وسادة كرسي سيليكون Egg Sitter/ ( Quantity:1)"/>
    <m/>
    <m/>
    <n v="49689"/>
    <s v="Assign Shipment to Runner"/>
    <s v="السبت "/>
  </r>
  <r>
    <s v="VHB9814111"/>
    <s v="احمد انور"/>
    <s v="127064/2268789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205010008/عرض ساعه ديزل دهبي + محفظه/ ( Quantity:1)"/>
    <m/>
    <m/>
    <n v="49689"/>
    <s v="Assign Shipment to Runner"/>
    <m/>
  </r>
  <r>
    <s v="VHB9815419"/>
    <s v="كريم محمد صلاح"/>
    <s v="37029/2273074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201133H0706/عرض ٣ قطع هاي كول + جاكيت الشبح اسود- 2XL/ ( Quantity:1)"/>
    <m/>
    <m/>
    <n v="49689"/>
    <s v="Assign Shipment to Runner"/>
    <m/>
  </r>
  <r>
    <s v="VHB9827564"/>
    <s v="احمد لحين"/>
    <s v="90195/2277859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3GIDT99/شريط لاصق فسفوري مُضِيء 3.5 متر/ ( Quantity:2)"/>
    <m/>
    <m/>
    <n v="49689"/>
    <s v="Assign Shipment to Runner"/>
    <s v="مغلق"/>
  </r>
  <r>
    <s v="VHB9828840"/>
    <s v="احمد ابراهيم دسوقي"/>
    <s v="3352/2277945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1RADP06/سماعة ريدمي بشاشة/ ( Quantity:1)"/>
    <m/>
    <m/>
    <n v="49689"/>
    <s v="Assign Shipment to Runner"/>
    <m/>
  </r>
  <r>
    <s v="VHB9829574"/>
    <s v="ابانوب سعد"/>
    <s v="102225/2285464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201133H0606/عرض ٣ قطع هاي كول + جاكيت الشبح اسود- XL/ ( Quantity:1)"/>
    <m/>
    <m/>
    <n v="49689"/>
    <s v="Assign Shipment to Runner"/>
    <m/>
  </r>
  <r>
    <s v="VHB9829575"/>
    <s v="احمد"/>
    <s v="102225/2286930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201133H0506/عرض ٣ قطع هاي كول + جاكيت الشبح اسود- L/ ( Quantity:1)"/>
    <m/>
    <m/>
    <n v="49689"/>
    <s v="Assign Shipment to Runner"/>
    <m/>
  </r>
  <r>
    <s v="VHB9829837"/>
    <s v="عمرو محمد عبد الرحيم"/>
    <s v="113317/2283991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58BIT99/اتاري ماريو العجيب/ ( Quantity:1)"/>
    <m/>
    <m/>
    <n v="49689"/>
    <s v="Assign Shipment to Runner"/>
    <m/>
  </r>
  <r>
    <s v="VHB9830872"/>
    <s v="Abdo"/>
    <s v="76589/2285657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10102PB0006/سماعة بباور بانك 2 في 1/ ( Quantity:1)"/>
    <m/>
    <m/>
    <n v="49689"/>
    <s v="Assign Shipment to Runner"/>
    <s v="غدا"/>
  </r>
  <r>
    <s v="VHB9830875"/>
    <s v="ابانوب سعد"/>
    <s v="102225/2287098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201133H0706/عرض ٣ قطع هاي كول + جاكيت الشبح اسود- 2XL/ ( Quantity:1)"/>
    <m/>
    <m/>
    <n v="49689"/>
    <s v="Assign Shipment to Runner"/>
    <m/>
  </r>
  <r>
    <s v="VHB9830881"/>
    <s v="رامى انور"/>
    <s v="14149/2288742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HA0165C1/Windshield معالج شروخ الزجاج/ ( Quantity:1)"/>
    <m/>
    <m/>
    <n v="49689"/>
    <s v="Assign Shipment to Runner"/>
    <s v="منتج غير مطابق للمواصفات"/>
  </r>
  <r>
    <s v="VHB9832263"/>
    <s v="كريم البوب"/>
    <s v="91766/2289538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20107SB0200/سويت شيرت هاي نك- أسود- L/ ( Quantity:1) ------ 020111SM0703/سويت شيرت U- أبيض- L/ ( Quantity:1)"/>
    <m/>
    <m/>
    <n v="49689"/>
    <s v="Assign Shipment to Runner"/>
    <m/>
  </r>
  <r>
    <s v="VHB9832423"/>
    <s v="استاذ طارق"/>
    <s v="149123/2290063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30301D20099/دفاية 2 شمعة/ ( Quantity:1)"/>
    <m/>
    <m/>
    <n v="49689"/>
    <s v="Assign Shipment to Runner"/>
    <m/>
  </r>
  <r>
    <s v="VHB9832432"/>
    <s v="محمد حنفي"/>
    <s v="73898/2291628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1F50I11/FT50 Smart Watch + Airpods i11/ ( Quantity:1)"/>
    <m/>
    <m/>
    <n v="49689"/>
    <s v="Assign Shipment to Runner"/>
    <s v="السبت "/>
  </r>
  <r>
    <s v="VHB9832968"/>
    <s v="محمد ابراهيم مرسي"/>
    <s v="153134/2280705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20101JH0506/عرض قطعتين هاي كول + جاكيت جينز شبابي- أسود- L/ ( Quantity:1)"/>
    <m/>
    <m/>
    <n v="49689"/>
    <s v="Assign Shipment to Runner"/>
    <m/>
  </r>
  <r>
    <s v="VHB9832971"/>
    <s v="احمد عيد اسماعيل"/>
    <s v="147369/2285138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20101JH0506/عرض قطعتين هاي كول + جاكيت جينز شبابي- أسود- L/ ( Quantity:1)"/>
    <m/>
    <m/>
    <n v="49689"/>
    <s v="Assign Shipment to Runner"/>
    <m/>
  </r>
  <r>
    <s v="VHB9834612"/>
    <s v="بولا هاني"/>
    <s v="34856/2293367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201133H0606/عرض ٣ قطع هاي كول + جاكيت الشبح اسود- XL/ ( Quantity:1)"/>
    <m/>
    <m/>
    <n v="49689"/>
    <s v="Assign Shipment to Runner"/>
    <m/>
  </r>
  <r>
    <s v="VHB9835298"/>
    <s v="الحسينى"/>
    <s v="135793/2286008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10102PB0006/سماعة بباور بانك 2 في 1/ ( Quantity:1)"/>
    <m/>
    <m/>
    <n v="49689"/>
    <s v="Assign Shipment to Runner"/>
    <m/>
  </r>
  <r>
    <s v="VHB9835304"/>
    <s v="محمد طارق"/>
    <s v="151004/2295262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3MOP3I1/مساحة ببخاخة و لمامة السجاد 3 في 1/ ( Quantity:1)"/>
    <m/>
    <m/>
    <n v="49689"/>
    <s v="Assign Shipment to Runner"/>
    <m/>
  </r>
  <r>
    <s v="VHB9836076"/>
    <s v="احمد القطب"/>
    <s v="3352/2290953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1RADP06/سماعة ريدمي بشاشة/ ( Quantity:1)"/>
    <m/>
    <m/>
    <n v="49689"/>
    <s v="Assign Shipment to Runner"/>
    <m/>
  </r>
  <r>
    <s v="VHB9836424"/>
    <s v="محمد"/>
    <s v="144250/2297605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20107ST0600/سويت شيرت Karl- أسود- L/ ( Quantity:1)"/>
    <m/>
    <m/>
    <n v="49689"/>
    <s v="Assign Shipment to Runner"/>
    <m/>
  </r>
  <r>
    <s v="VHB9836615"/>
    <s v="محمديوسف امين"/>
    <s v="74833/2297040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689"/>
    <s v="Assign Shipment to Runner"/>
    <m/>
  </r>
  <r>
    <s v="VHB9837728"/>
    <s v="محمد عبد الجليل عبد الحميد"/>
    <s v="49911/2299148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CA2119/Airpods Joyroom/ ( Quantity:1)"/>
    <m/>
    <m/>
    <n v="49689"/>
    <s v="Assign Shipment to Runner"/>
    <m/>
  </r>
  <r>
    <s v="VHB9837772"/>
    <s v="رضا سيد"/>
    <s v="13465/2299769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3MSMSMB/ماكينة الخياطة + علبة أدوات خياطة/ ( Quantity:1)"/>
    <m/>
    <m/>
    <n v="49689"/>
    <s v="Assign Shipment to Runner"/>
    <m/>
  </r>
  <r>
    <s v="VHB9839307"/>
    <s v="احمد الشامى"/>
    <s v="28744/2304097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4HDVW99/نظارة HD Vision للقيادة/ ( Quantity:3)"/>
    <m/>
    <m/>
    <n v="49689"/>
    <s v="Assign Shipment to Runner"/>
    <m/>
  </r>
  <r>
    <s v="VHB9839310"/>
    <s v="امال سامي علي"/>
    <s v="101310/2306775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30402KP0099/كبة الضغط اليدوية العجيبة/ ( Quantity:2)"/>
    <m/>
    <m/>
    <n v="49689"/>
    <s v="Assign Shipment to Runner"/>
    <m/>
  </r>
  <r>
    <s v="VHB9839616"/>
    <s v="سيف الدين سيد محمد حسن"/>
    <s v="73525/2307275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5TTBS99/طيارة سبورت للتحكم بريموت و سينسور/ ( Quantity:3)"/>
    <m/>
    <m/>
    <n v="49689"/>
    <s v="Assign Shipment to Runner"/>
    <m/>
  </r>
  <r>
    <s v="VHB9840029"/>
    <s v="شيماء حمدي"/>
    <s v="13465/2304711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3MSMSMB/ماكينة الخياطة + علبة أدوات خياطة/ ( Quantity:1)"/>
    <m/>
    <m/>
    <n v="49689"/>
    <s v="Assign Shipment to Runner"/>
    <m/>
  </r>
  <r>
    <s v="VHB9841303"/>
    <s v="عمرو محمد عبد العزيز"/>
    <s v="28744/2306342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4YESFAL/Yes ماكينة ليزر لإزالة الشعر/ ( Quantity:1)"/>
    <m/>
    <m/>
    <n v="49689"/>
    <s v="Assign Shipment to Runner"/>
    <m/>
  </r>
  <r>
    <s v="VHB9841305"/>
    <s v="ابراهيم"/>
    <s v="43696/2308547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1011U99/راديو المصحف الالكتروني الناطق 16 جيجا/ ( Quantity:1)"/>
    <m/>
    <m/>
    <n v="49689"/>
    <s v="Assign Shipment to Runner"/>
    <m/>
  </r>
  <r>
    <s v="VHB9841308"/>
    <s v="امير عزيزحسن"/>
    <s v="22348/2309470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3CLSR99/شريط ليد بالريموت/ ( Quantity:1)"/>
    <m/>
    <m/>
    <n v="49689"/>
    <s v="Assign Shipment to Runner"/>
    <m/>
  </r>
  <r>
    <s v="VHB9841309"/>
    <s v="خير محمود"/>
    <s v="2962/2310116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HA0101/فلتر مياه ZSW020A/ ( Quantity:1)"/>
    <m/>
    <m/>
    <n v="49689"/>
    <s v="Assign Shipment to Runner"/>
    <m/>
  </r>
  <r>
    <s v="VHB9842996"/>
    <s v="حسن محمود"/>
    <s v="43696/2308573"/>
    <s v="SHR-Hisham Salah Mohamed AbdelNabe"/>
    <s v="Out For Delivery"/>
    <s v="195"/>
    <x v="55"/>
    <m/>
    <m/>
    <m/>
    <m/>
    <s v="2021-12-10"/>
    <s v="10:22:04"/>
    <m/>
    <m/>
    <s v="Ecommerce "/>
    <s v="Ecommerce "/>
    <n v="1"/>
    <s v="01011U99/راديو المصحف الالكتروني الناطق 16 جيجا/ ( Quantity:1)"/>
    <m/>
    <m/>
    <n v="49689"/>
    <s v="Assign Shipment to Runner"/>
    <m/>
  </r>
  <r>
    <s v="VHB9802867"/>
    <s v="Mahmoud Abdel Rahman"/>
    <s v="GEX0004867"/>
    <s v="Ahmed Samy "/>
    <s v="Out For Delivery"/>
    <s v="984"/>
    <x v="32"/>
    <m/>
    <m/>
    <m/>
    <m/>
    <s v="2021-12-10"/>
    <s v="10:22:26"/>
    <m/>
    <m/>
    <s v="G-express"/>
    <s v="G-express"/>
    <n v="1"/>
    <s v="التسليم داخل العنوان"/>
    <m/>
    <m/>
    <n v="49694"/>
    <s v="Assign Shipment to Runner"/>
    <m/>
  </r>
  <r>
    <s v="VHB9815718"/>
    <s v="محمد"/>
    <s v="138947/2231686"/>
    <s v="Ahmed Samy "/>
    <s v="Out For Delivery"/>
    <s v="984"/>
    <x v="32"/>
    <m/>
    <m/>
    <m/>
    <m/>
    <s v="2021-12-10"/>
    <s v="10:22:26"/>
    <m/>
    <m/>
    <s v="Ecommerce "/>
    <s v="Ecommerce "/>
    <n v="1"/>
    <s v="050202MEDI99/لاصقات ازالة السموم من الجسم/ ( Quantity:2)"/>
    <m/>
    <m/>
    <n v="49694"/>
    <s v="Assign Shipment to Runner"/>
    <m/>
  </r>
  <r>
    <s v="VHB9816414"/>
    <s v="Mahmoud Eldershaby"/>
    <s v="135239/2275836"/>
    <s v="Ahmed Samy "/>
    <s v="Out For Delivery"/>
    <s v="984"/>
    <x v="32"/>
    <m/>
    <m/>
    <m/>
    <m/>
    <s v="2021-12-10"/>
    <s v="10:22:26"/>
    <m/>
    <m/>
    <s v="Ecommerce "/>
    <s v="Ecommerce "/>
    <n v="1"/>
    <s v="020101TH0600/جاكيت تامر حسني- XL/ ( Quantity:1)"/>
    <m/>
    <m/>
    <n v="49694"/>
    <s v="Assign Shipment to Runner"/>
    <m/>
  </r>
  <r>
    <s v="VHB9816776"/>
    <s v="دياب عبدالله دياب"/>
    <s v="28744/2270168"/>
    <s v="Ahmed Samy "/>
    <s v="Out For Delivery"/>
    <s v="984"/>
    <x v="32"/>
    <m/>
    <m/>
    <m/>
    <m/>
    <s v="2021-12-10"/>
    <s v="10:22:26"/>
    <m/>
    <m/>
    <s v="Ecommerce "/>
    <s v="Ecommerce "/>
    <n v="1"/>
    <s v="04HDVW99/نظارة HD Vision للقيادة/ ( Quantity:1)"/>
    <m/>
    <m/>
    <n v="49694"/>
    <s v="Assign Shipment to Runner"/>
    <m/>
  </r>
  <r>
    <s v="VHB9817548"/>
    <s v="سليمان سليمان السيد"/>
    <s v="87302/2273253"/>
    <s v="Ahmed Samy "/>
    <s v="Out For Delivery"/>
    <s v="984"/>
    <x v="32"/>
    <m/>
    <m/>
    <m/>
    <m/>
    <s v="2021-12-10"/>
    <s v="10:22:26"/>
    <m/>
    <m/>
    <s v="Ecommerce "/>
    <s v="Ecommerce "/>
    <n v="1"/>
    <s v="SC0243B1/KM-680A 8*1 ماكينه حلاقه كيمي/ ( Quantity:1)"/>
    <m/>
    <m/>
    <n v="49694"/>
    <s v="Assign Shipment to Runner"/>
    <m/>
  </r>
  <r>
    <s v="VHB9829735"/>
    <s v="محمد عبد الحليم طلبة"/>
    <s v="53753/2285319"/>
    <s v="Ahmed Samy "/>
    <s v="Out For Delivery"/>
    <s v="984"/>
    <x v="32"/>
    <m/>
    <m/>
    <m/>
    <m/>
    <s v="2021-12-10"/>
    <s v="10:22:26"/>
    <m/>
    <m/>
    <s v="Ecommerce "/>
    <s v="Ecommerce "/>
    <n v="1"/>
    <s v="03FPPVFM/جهاز غلق الأكياس وحفظ الطعام/ ( Quantity:1)"/>
    <m/>
    <m/>
    <n v="49694"/>
    <s v="Assign Shipment to Runner"/>
    <m/>
  </r>
  <r>
    <s v="VHB9830593"/>
    <s v="محمود أحمد على نوايه"/>
    <s v="42240/2285537"/>
    <s v="Ahmed Samy "/>
    <s v="Out For Delivery"/>
    <s v="984"/>
    <x v="32"/>
    <m/>
    <m/>
    <m/>
    <m/>
    <s v="2021-12-10"/>
    <s v="10:22:26"/>
    <m/>
    <m/>
    <s v="Ecommerce "/>
    <s v="Ecommerce "/>
    <n v="1"/>
    <s v="08V05506/ماكينة حلاقة VGR-055/ ( Quantity:1) ------ 040103NS0099/إسشوار  NOVA  قابل للطي/ ( Quantity:1)"/>
    <m/>
    <m/>
    <n v="49694"/>
    <s v="Assign Shipment to Runner"/>
    <m/>
  </r>
  <r>
    <s v="VHB9831952"/>
    <s v="يسري بشير غنيم"/>
    <s v="6613/2280908"/>
    <s v="Ahmed Samy "/>
    <s v="Out For Delivery"/>
    <s v="984"/>
    <x v="32"/>
    <m/>
    <m/>
    <m/>
    <m/>
    <s v="2021-12-10"/>
    <s v="10:22:26"/>
    <m/>
    <m/>
    <s v="Ecommerce "/>
    <s v="Ecommerce "/>
    <n v="1"/>
    <s v="040303GM0003/ماسك الشاي الأخضر/ ( Quantity:1)"/>
    <m/>
    <m/>
    <n v="49694"/>
    <s v="Assign Shipment to Runner"/>
    <m/>
  </r>
  <r>
    <s v="VHB9832743"/>
    <s v="عبده نوح زماره"/>
    <s v="73898/2290921"/>
    <s v="Ahmed Samy "/>
    <s v="Out For Delivery"/>
    <s v="984"/>
    <x v="32"/>
    <m/>
    <m/>
    <m/>
    <m/>
    <s v="2021-12-10"/>
    <s v="10:22:26"/>
    <m/>
    <m/>
    <s v="Ecommerce "/>
    <s v="Ecommerce "/>
    <n v="1"/>
    <s v="03P2MP99/ملمع البلاستك السحري P2/ ( Quantity:1)"/>
    <m/>
    <m/>
    <n v="49694"/>
    <s v="Assign Shipment to Runner"/>
    <m/>
  </r>
  <r>
    <s v="VHB9832745"/>
    <s v="ندي خير محمود عبد الجواد"/>
    <s v="87990/2292161"/>
    <s v="Ahmed Samy "/>
    <s v="Out For Delivery"/>
    <s v="984"/>
    <x v="32"/>
    <m/>
    <m/>
    <m/>
    <m/>
    <s v="2021-12-10"/>
    <s v="10:22:26"/>
    <m/>
    <m/>
    <s v="Ecommerce "/>
    <s v="Ecommerce "/>
    <n v="1"/>
    <s v="03MSMSMB/ماكينة الخياطة + علبة أدوات خياطة/ ( Quantity:1)"/>
    <m/>
    <m/>
    <n v="49694"/>
    <s v="Assign Shipment to Runner"/>
    <m/>
  </r>
  <r>
    <s v="VHB9833577"/>
    <s v="ياسر عبد الحميد غانم"/>
    <s v="14149/2288724"/>
    <s v="Ahmed Samy "/>
    <s v="Out For Delivery"/>
    <s v="984"/>
    <x v="32"/>
    <m/>
    <m/>
    <m/>
    <m/>
    <s v="2021-12-10"/>
    <s v="10:22:26"/>
    <m/>
    <m/>
    <s v="Ecommerce "/>
    <s v="Ecommerce "/>
    <n v="1"/>
    <s v="HA0165C1/Windshield معالج شروخ الزجاج/ ( Quantity:1)"/>
    <m/>
    <m/>
    <n v="49694"/>
    <s v="Assign Shipment to Runner"/>
    <m/>
  </r>
  <r>
    <s v="VHB9834779"/>
    <s v="احمد حسن مصطفى طه الحسطى"/>
    <s v="140264/2287390"/>
    <s v="Ahmed Samy "/>
    <s v="Out For Delivery"/>
    <s v="984"/>
    <x v="32"/>
    <m/>
    <m/>
    <m/>
    <m/>
    <s v="2021-12-10"/>
    <s v="10:22:26"/>
    <m/>
    <m/>
    <s v="Ecommerce "/>
    <s v="Ecommerce "/>
    <n v="1"/>
    <s v="010601SVFI30/Airpods i11 + مكبر شاشات للموبايل F2 + VR Box + ساعة تاتش دائرية- ذهبي/ ( Quantity:1)"/>
    <m/>
    <m/>
    <n v="49694"/>
    <s v="Assign Shipment to Runner"/>
    <m/>
  </r>
  <r>
    <s v="VHB9835639"/>
    <s v="كريم خفاجي"/>
    <s v="19947/2296734"/>
    <s v="Ahmed Samy "/>
    <s v="Out For Delivery"/>
    <s v="984"/>
    <x v="32"/>
    <m/>
    <m/>
    <m/>
    <m/>
    <s v="2021-12-10"/>
    <s v="10:22:26"/>
    <m/>
    <m/>
    <s v="Ecommerce "/>
    <s v="Ecommerce "/>
    <n v="1"/>
    <s v="02SMGW99/بلايستيشن محمول للأطفال شامل 400 لعبة/ ( Quantity:1)"/>
    <m/>
    <m/>
    <n v="49694"/>
    <s v="Assign Shipment to Runner"/>
    <m/>
  </r>
  <r>
    <s v="VHB9835824"/>
    <s v="محمد"/>
    <s v="144250/2297625"/>
    <s v="Ahmed Samy "/>
    <s v="Out For Delivery"/>
    <s v="984"/>
    <x v="32"/>
    <m/>
    <m/>
    <m/>
    <m/>
    <s v="2021-12-10"/>
    <s v="10:22:26"/>
    <m/>
    <m/>
    <s v="Ecommerce "/>
    <s v="Ecommerce "/>
    <n v="1"/>
    <s v="020107ST0600/سويت شيرت Karl- أسود- L/ ( Quantity:1)"/>
    <m/>
    <m/>
    <n v="49694"/>
    <s v="Assign Shipment to Runner"/>
    <m/>
  </r>
  <r>
    <s v="VHB9836279"/>
    <s v="عبد العزيز سالم"/>
    <s v="13465/2261662"/>
    <s v="Ahmed Samy "/>
    <s v="Out For Delivery"/>
    <s v="984"/>
    <x v="32"/>
    <m/>
    <m/>
    <m/>
    <m/>
    <s v="2021-12-10"/>
    <s v="10:22:26"/>
    <m/>
    <m/>
    <s v="Ecommerce "/>
    <s v="Ecommerce "/>
    <n v="1"/>
    <s v="SE0105/ماكينة الخياطة SM 202A/ ( Quantity:1)"/>
    <m/>
    <m/>
    <n v="49694"/>
    <s v="Assign Shipment to Runner"/>
    <m/>
  </r>
  <r>
    <s v="VHB9836284"/>
    <s v="مريم محفوظ"/>
    <s v="13465/2294410"/>
    <s v="Ahmed Samy "/>
    <s v="Out For Delivery"/>
    <s v="984"/>
    <x v="32"/>
    <m/>
    <m/>
    <m/>
    <m/>
    <s v="2021-12-10"/>
    <s v="10:22:26"/>
    <m/>
    <m/>
    <s v="Ecommerce "/>
    <s v="Ecommerce "/>
    <n v="1"/>
    <s v="03MSMSMB/ماكينة الخياطة + علبة أدوات خياطة/ ( Quantity:1)"/>
    <m/>
    <m/>
    <n v="49694"/>
    <s v="Assign Shipment to Runner"/>
    <m/>
  </r>
  <r>
    <s v="VHB9836943"/>
    <s v="محمد رجب"/>
    <s v="113785/2298464"/>
    <s v="Ahmed Samy "/>
    <s v="Out For Delivery"/>
    <s v="984"/>
    <x v="32"/>
    <m/>
    <m/>
    <m/>
    <m/>
    <s v="2021-12-10"/>
    <s v="10:22:26"/>
    <m/>
    <m/>
    <s v="Ecommerce "/>
    <s v="Ecommerce "/>
    <n v="1"/>
    <s v="09CASS06/Casio Stainless Steel Watch/ ( Quantity:2)"/>
    <m/>
    <m/>
    <n v="49694"/>
    <s v="Assign Shipment to Runner"/>
    <m/>
  </r>
  <r>
    <s v="VHB9837338"/>
    <s v="محمد حسني"/>
    <s v="108053/2297280"/>
    <s v="Ahmed Samy "/>
    <s v="Out For Delivery"/>
    <s v="984"/>
    <x v="32"/>
    <m/>
    <m/>
    <m/>
    <m/>
    <s v="2021-12-10"/>
    <s v="10:22:26"/>
    <m/>
    <m/>
    <s v="Ecommerce "/>
    <s v="Ecommerce "/>
    <n v="1"/>
    <s v="01SM1499/مكبر الشاشة الجديد 14 بوصة/ ( Quantity:1)"/>
    <m/>
    <m/>
    <n v="49694"/>
    <s v="Assign Shipment to Runner"/>
    <m/>
  </r>
  <r>
    <s v="VHB9838994"/>
    <s v="محمد الشهاوي"/>
    <s v="59868/2301971"/>
    <s v="Ahmed Samy "/>
    <s v="Out For Delivery"/>
    <s v="984"/>
    <x v="32"/>
    <m/>
    <m/>
    <m/>
    <m/>
    <s v="2021-12-10"/>
    <s v="10:22:26"/>
    <m/>
    <m/>
    <s v="Ecommerce "/>
    <s v="Ecommerce "/>
    <n v="1"/>
    <s v="03P2MP99/ملمع البلاستك السحري P2/ ( Quantity:2)"/>
    <m/>
    <m/>
    <n v="49694"/>
    <s v="Assign Shipment to Runner"/>
    <m/>
  </r>
  <r>
    <s v="VHB9839001"/>
    <s v="محمد سعد"/>
    <s v="43458/2301586"/>
    <s v="Ahmed Samy "/>
    <s v="Out For Delivery"/>
    <s v="984"/>
    <x v="32"/>
    <m/>
    <m/>
    <m/>
    <m/>
    <s v="2021-12-10"/>
    <s v="10:22:26"/>
    <m/>
    <m/>
    <s v="Ecommerce "/>
    <s v="Ecommerce "/>
    <n v="1"/>
    <s v="03SMLS99/كشاف طاقة شمسية 96 لمبة/ ( Quantity:1)"/>
    <m/>
    <m/>
    <n v="49694"/>
    <s v="Assign Shipment to Runner"/>
    <m/>
  </r>
  <r>
    <s v="VHB9841598"/>
    <s v="أحمد عبد الفتاح الصالحى"/>
    <s v="42997/2310279"/>
    <s v="Ahmed Samy "/>
    <s v="Out For Delivery"/>
    <s v="984"/>
    <x v="32"/>
    <m/>
    <m/>
    <m/>
    <m/>
    <s v="2021-12-10"/>
    <s v="10:22:26"/>
    <m/>
    <m/>
    <s v="Ecommerce "/>
    <s v="Ecommerce "/>
    <n v="1"/>
    <s v="08EMSF06/نظام اللياقة البدنية الذكي 3 في 1 الكهربائية/ ( Quantity:1)"/>
    <m/>
    <m/>
    <n v="49694"/>
    <s v="Assign Shipment to Runner"/>
    <m/>
  </r>
  <r>
    <s v="VHB9809119"/>
    <s v="أحمد عبدالعزيز"/>
    <s v="14149/2245281"/>
    <s v="SHB-Maher Monier"/>
    <s v="Out For Delivery"/>
    <s v="1073"/>
    <x v="56"/>
    <m/>
    <m/>
    <m/>
    <m/>
    <s v="2021-12-10"/>
    <s v="10:23:16"/>
    <m/>
    <m/>
    <s v="Ecommerce "/>
    <s v="Ecommerce "/>
    <n v="1"/>
    <s v="020107ST0600/سويت شيرت Karl- أسود- L/ ( Quantity:1)"/>
    <m/>
    <m/>
    <n v="49695"/>
    <s v="Assign Shipment to Runner"/>
    <s v="لم يرد ع الهاتف مرارا"/>
  </r>
  <r>
    <s v="VHB9815685"/>
    <s v="اسلام خليل عبد السلام"/>
    <s v="43389/2262933"/>
    <s v="SHB-Maher Monier"/>
    <s v="Out For Delivery"/>
    <s v="1073"/>
    <x v="56"/>
    <m/>
    <m/>
    <m/>
    <m/>
    <s v="2021-12-10"/>
    <s v="10:23:16"/>
    <m/>
    <m/>
    <s v="Ecommerce "/>
    <s v="Ecommerce "/>
    <n v="1"/>
    <s v="01ATWS06/سماعة Earbuds TWS/ ( Quantity:1)"/>
    <m/>
    <m/>
    <n v="49695"/>
    <s v="Assign Shipment to Runner"/>
    <s v="لم يرد ع الهاتف"/>
  </r>
  <r>
    <s v="VHB9816182"/>
    <s v="عصام ابراهيم محمد محمد"/>
    <s v="87990/2255332"/>
    <s v="SHB-Maher Monier"/>
    <s v="Out For Delivery"/>
    <s v="1073"/>
    <x v="56"/>
    <m/>
    <m/>
    <m/>
    <m/>
    <s v="2021-12-10"/>
    <s v="10:23:16"/>
    <m/>
    <m/>
    <s v="Ecommerce "/>
    <s v="Ecommerce "/>
    <n v="1"/>
    <s v="050102AUTO06/قلم مزيل خدوش السيارات - أسود/ ( Quantity:1)"/>
    <m/>
    <m/>
    <n v="49695"/>
    <s v="Assign Shipment to Runner"/>
    <s v="لا يرد ع الهاتف"/>
  </r>
  <r>
    <s v="VHB9816186"/>
    <s v="سلامه جمال"/>
    <s v="82239/2265998"/>
    <s v="SHB-Maher Monier"/>
    <s v="Out For Delivery"/>
    <s v="1073"/>
    <x v="56"/>
    <m/>
    <m/>
    <m/>
    <m/>
    <s v="2021-12-10"/>
    <s v="10:23:16"/>
    <m/>
    <m/>
    <s v="Ecommerce "/>
    <s v="Ecommerce "/>
    <n v="1"/>
    <s v="01MHXP99/صب بلوتوث X بلس/ ( Quantity:1)"/>
    <m/>
    <m/>
    <n v="49695"/>
    <s v="Assign Shipment to Runner"/>
    <s v="طلب التأجيل"/>
  </r>
  <r>
    <s v="VHB9816193"/>
    <s v="احمد عفيفي"/>
    <s v="36140/2270774"/>
    <s v="SHB-Maher Monier"/>
    <s v="Out For Delivery"/>
    <s v="1073"/>
    <x v="56"/>
    <m/>
    <m/>
    <m/>
    <m/>
    <s v="2021-12-10"/>
    <s v="10:23:16"/>
    <m/>
    <m/>
    <s v="Ecommerce "/>
    <s v="Ecommerce "/>
    <n v="1"/>
    <s v="04STBL99/مشط الشعر StylerV2/ ( Quantity:1)"/>
    <m/>
    <m/>
    <n v="49695"/>
    <s v="Assign Shipment to Runner"/>
    <s v="طلب التأجيل "/>
  </r>
  <r>
    <s v="VHB9817245"/>
    <s v="علاء مكي"/>
    <s v="40849/2273067"/>
    <s v="SHB-Maher Monier"/>
    <s v="Out For Delivery"/>
    <s v="1073"/>
    <x v="56"/>
    <m/>
    <m/>
    <m/>
    <m/>
    <s v="2021-12-10"/>
    <s v="10:23:16"/>
    <m/>
    <m/>
    <s v="Ecommerce "/>
    <s v="Ecommerce "/>
    <n v="1"/>
    <s v="020107ST0602/سويت شيرت Karl- أسود- 2XL/ ( Quantity:1)"/>
    <m/>
    <m/>
    <n v="49695"/>
    <s v="Assign Shipment to Runner"/>
    <s v="لم يرد ع الهاتف"/>
  </r>
  <r>
    <s v="VHB9817254"/>
    <s v="ابراهيم احمد"/>
    <s v="34856/2276841"/>
    <s v="SHB-Maher Monier"/>
    <s v="Out For Delivery"/>
    <s v="1073"/>
    <x v="56"/>
    <m/>
    <m/>
    <m/>
    <m/>
    <s v="2021-12-10"/>
    <s v="10:23:16"/>
    <m/>
    <m/>
    <s v="Ecommerce "/>
    <s v="Ecommerce "/>
    <n v="1"/>
    <s v="0201133H0706/عرض ٣ قطع هاي كول + جاكيت الشبح اسود- 2XL/ ( Quantity:1)"/>
    <m/>
    <m/>
    <n v="49695"/>
    <s v="Assign Shipment to Runner"/>
    <s v="طلب التأجيل لعدم التواجد اليوم"/>
  </r>
  <r>
    <s v="VHB9817255"/>
    <s v="محمد محمود"/>
    <s v="149620/2276988"/>
    <s v="SHB-Maher Monier"/>
    <s v="Out For Delivery"/>
    <s v="1073"/>
    <x v="56"/>
    <m/>
    <m/>
    <m/>
    <m/>
    <s v="2021-12-10"/>
    <s v="10:23:16"/>
    <m/>
    <m/>
    <s v="Ecommerce "/>
    <s v="Ecommerce "/>
    <n v="1"/>
    <s v="020101AS2025/جاكيت الشبح- L/ ( Quantity:1) ------ 020101AS1825/جاكيت الشبح- 2XL/ ( Quantity:1)"/>
    <m/>
    <m/>
    <n v="49695"/>
    <s v="Assign Shipment to Runner"/>
    <s v="لم يرد ع الهاتف"/>
  </r>
  <r>
    <s v="VHB9832434"/>
    <s v="محمد احمد"/>
    <s v="73898/2291788"/>
    <s v="SHB-Maher Monier"/>
    <s v="Out For Delivery"/>
    <s v="1073"/>
    <x v="56"/>
    <m/>
    <m/>
    <m/>
    <m/>
    <s v="2021-12-10"/>
    <s v="10:23:16"/>
    <m/>
    <m/>
    <s v="Ecommerce "/>
    <s v="Ecommerce "/>
    <n v="1"/>
    <s v="01F50I11/FT50 Smart Watch + Airpods i11/ ( Quantity:1)"/>
    <m/>
    <m/>
    <n v="49695"/>
    <s v="Assign Shipment to Runner"/>
    <s v="لم يرد ع الهاتف"/>
  </r>
  <r>
    <s v="VHB9832967"/>
    <s v="مراد حمدي فوزي"/>
    <s v="18252/2262255"/>
    <s v="SHB-Maher Monier"/>
    <s v="Out For Delivery"/>
    <s v="1073"/>
    <x v="56"/>
    <m/>
    <m/>
    <m/>
    <m/>
    <s v="2021-12-10"/>
    <s v="10:23:16"/>
    <m/>
    <m/>
    <s v="Ecommerce "/>
    <s v="Ecommerce "/>
    <n v="1"/>
    <s v="0201133H0506/عرض ٣ قطع هاي كول + جاكيت الشبح اسود- L/ ( Quantity:1)"/>
    <m/>
    <m/>
    <n v="49695"/>
    <s v="Assign Shipment to Runner"/>
    <m/>
  </r>
  <r>
    <s v="VHB9832979"/>
    <s v="محمد مصطفي حسن"/>
    <s v="11203/2292871"/>
    <s v="SHB-Maher Monier"/>
    <s v="Out For Delivery"/>
    <s v="1073"/>
    <x v="56"/>
    <m/>
    <m/>
    <m/>
    <m/>
    <s v="2021-12-10"/>
    <s v="10:23:16"/>
    <m/>
    <m/>
    <s v="Ecommerce "/>
    <s v="Ecommerce "/>
    <n v="1"/>
    <s v="0201133H0706/عرض ٣ قطع هاي كول + جاكيت الشبح اسود- 2XL/ ( Quantity:1)"/>
    <m/>
    <m/>
    <n v="49695"/>
    <s v="Assign Shipment to Runner"/>
    <s v="لم يرد ع الهاتف"/>
  </r>
  <r>
    <s v="VHB9833262"/>
    <s v="كريم القرش"/>
    <s v="92059/2279347"/>
    <s v="SHB-Maher Monier"/>
    <s v="Out For Delivery"/>
    <s v="1073"/>
    <x v="56"/>
    <m/>
    <m/>
    <m/>
    <m/>
    <s v="2021-12-10"/>
    <s v="10:23:16"/>
    <m/>
    <m/>
    <s v="Ecommerce "/>
    <s v="Ecommerce "/>
    <n v="1"/>
    <s v="03SW8130/دولاب 3 ضلفة عملي بغطاء/ ( Quantity:1)"/>
    <m/>
    <m/>
    <n v="49695"/>
    <s v="Assign Shipment to Runner"/>
    <s v="بعد التواصل مع العميل تم التأجيل ليوم الاحد"/>
  </r>
  <r>
    <s v="VHB9833263"/>
    <s v="احمد فتحي"/>
    <s v="152230/2279806"/>
    <s v="SHB-Maher Monier"/>
    <s v="Out For Delivery"/>
    <s v="1073"/>
    <x v="56"/>
    <m/>
    <m/>
    <m/>
    <m/>
    <s v="2021-12-10"/>
    <s v="10:23:16"/>
    <m/>
    <m/>
    <s v="Ecommerce "/>
    <s v="Ecommerce "/>
    <n v="1"/>
    <s v="03SW8130/دولاب 3 ضلفة عملي بغطاء/ ( Quantity:1)"/>
    <m/>
    <m/>
    <n v="49695"/>
    <s v="Assign Shipment to Runner"/>
    <s v="بعد التواصل مع العميل تم التأجيل ليوم السبت"/>
  </r>
  <r>
    <s v="VHB9833266"/>
    <s v="محمد ابراهيم بيومى"/>
    <s v="154311/2284231"/>
    <s v="SHB-Maher Monier"/>
    <s v="Out For Delivery"/>
    <s v="1073"/>
    <x v="56"/>
    <m/>
    <m/>
    <m/>
    <m/>
    <s v="2021-12-10"/>
    <s v="10:23:16"/>
    <m/>
    <m/>
    <s v="Ecommerce "/>
    <s v="Ecommerce "/>
    <n v="1"/>
    <s v="0204010018/ساعه فصوص- فضي/ ( Quantity:1)"/>
    <m/>
    <m/>
    <n v="49695"/>
    <s v="Assign Shipment to Runner"/>
    <s v="بعد التواصل هاتفيا تهرب من التسليم"/>
  </r>
  <r>
    <s v="VHB9833282"/>
    <s v="محمد عربي رمضان"/>
    <s v="28435/2292202"/>
    <s v="SHB-Maher Monier"/>
    <s v="Out For Delivery"/>
    <s v="1073"/>
    <x v="56"/>
    <m/>
    <m/>
    <m/>
    <m/>
    <s v="2021-12-10"/>
    <s v="10:23:16"/>
    <m/>
    <m/>
    <s v="Ecommerce "/>
    <s v="Ecommerce "/>
    <n v="1"/>
    <s v="01AM0006/موبايل عفروتو بودانة/ ( Quantity:1)"/>
    <m/>
    <m/>
    <n v="49695"/>
    <s v="Assign Shipment to Runner"/>
    <s v="الهاتف مغلق طول اليوم"/>
  </r>
  <r>
    <s v="VHB9834183"/>
    <s v="مصطفى رجب عباس مرسي"/>
    <s v="146332/2292232"/>
    <s v="SHB-Maher Monier"/>
    <s v="Out For Delivery"/>
    <s v="1073"/>
    <x v="56"/>
    <m/>
    <m/>
    <m/>
    <m/>
    <s v="2021-12-10"/>
    <s v="10:23:16"/>
    <m/>
    <m/>
    <s v="Ecommerce "/>
    <s v="Ecommerce "/>
    <n v="1"/>
    <s v="03FPPVFM/جهاز غلق الأكياس وحفظ الطعام/ ( Quantity:1)"/>
    <m/>
    <m/>
    <n v="49695"/>
    <s v="Assign Shipment to Runner"/>
    <m/>
  </r>
  <r>
    <s v="VHB9834604"/>
    <s v="محمد جميل"/>
    <s v="130821/2285925"/>
    <s v="SHB-Maher Monier"/>
    <s v="Out For Delivery"/>
    <s v="1073"/>
    <x v="56"/>
    <m/>
    <m/>
    <m/>
    <m/>
    <s v="2021-12-10"/>
    <s v="10:23:16"/>
    <m/>
    <m/>
    <s v="Ecommerce "/>
    <s v="Ecommerce "/>
    <n v="1"/>
    <s v="020101TH0500/جاكيت تامر حسني- L/ ( Quantity:6)"/>
    <m/>
    <m/>
    <n v="49695"/>
    <s v="Assign Shipment to Runner"/>
    <m/>
  </r>
  <r>
    <s v="VHB9834900"/>
    <s v="احمد سمير"/>
    <s v="114827/2268077"/>
    <s v="SHB-Maher Monier"/>
    <s v="Out For Delivery"/>
    <s v="1073"/>
    <x v="56"/>
    <m/>
    <m/>
    <m/>
    <m/>
    <s v="2021-12-10"/>
    <s v="10:23:16"/>
    <m/>
    <m/>
    <s v="Ecommerce "/>
    <s v="Ecommerce "/>
    <n v="1"/>
    <s v="030402KK0099/كبة 200 USB مل/ ( Quantity:1)"/>
    <m/>
    <m/>
    <n v="49695"/>
    <s v="Assign Shipment to Runner"/>
    <m/>
  </r>
  <r>
    <s v="VHB9834916"/>
    <s v="محمد عزت محمد السيد"/>
    <s v="6613/2295350"/>
    <s v="SHB-Maher Monier"/>
    <s v="Out For Delivery"/>
    <s v="1073"/>
    <x v="56"/>
    <m/>
    <m/>
    <m/>
    <m/>
    <s v="2021-12-10"/>
    <s v="10:23:16"/>
    <m/>
    <m/>
    <s v="Ecommerce "/>
    <s v="Ecommerce "/>
    <n v="1"/>
    <s v="040303GM0003/ماسك الشاي الأخضر/ ( Quantity:1)"/>
    <m/>
    <m/>
    <n v="49695"/>
    <s v="Assign Shipment to Runner"/>
    <m/>
  </r>
  <r>
    <s v="VHB9836075"/>
    <s v="Medhat"/>
    <s v="73898/2290930"/>
    <s v="SHB-Maher Monier"/>
    <s v="Out For Delivery"/>
    <s v="1073"/>
    <x v="56"/>
    <m/>
    <m/>
    <m/>
    <m/>
    <s v="2021-12-10"/>
    <s v="10:23:16"/>
    <m/>
    <m/>
    <s v="Ecommerce "/>
    <s v="Ecommerce "/>
    <n v="1"/>
    <s v="03P2MP99/ملمع البلاستك السحري P2/ ( Quantity:3)"/>
    <m/>
    <m/>
    <n v="49695"/>
    <s v="Assign Shipment to Runner"/>
    <m/>
  </r>
  <r>
    <s v="VHB9836091"/>
    <s v="عصام عبد السميع محمد"/>
    <s v="74833/2297029"/>
    <s v="SHB-Maher Monier"/>
    <s v="Out For Delivery"/>
    <s v="1073"/>
    <x v="56"/>
    <m/>
    <m/>
    <m/>
    <m/>
    <s v="2021-12-10"/>
    <s v="10:23:16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695"/>
    <s v="Assign Shipment to Runner"/>
    <m/>
  </r>
  <r>
    <s v="VHB9842193"/>
    <s v="محمد على"/>
    <s v="114299/2310833"/>
    <s v="SHB-Maher Monier"/>
    <s v="Out For Delivery"/>
    <s v="1073"/>
    <x v="56"/>
    <m/>
    <m/>
    <m/>
    <m/>
    <s v="2021-12-10"/>
    <s v="10:23:16"/>
    <m/>
    <m/>
    <s v="Ecommerce "/>
    <s v="Ecommerce "/>
    <n v="1"/>
    <s v="06MDFW16/ترابيزة خشب بقوائم معدن لون خشبي/ ( Quantity:1)"/>
    <m/>
    <m/>
    <n v="49695"/>
    <s v="Assign Shipment to Runner"/>
    <m/>
  </r>
  <r>
    <s v="VHB9843001"/>
    <s v="احمد سيد احمد"/>
    <s v="42240/2310987"/>
    <s v="SHB-Maher Monier"/>
    <s v="Out For Delivery"/>
    <s v="1073"/>
    <x v="56"/>
    <m/>
    <m/>
    <m/>
    <m/>
    <s v="2021-12-10"/>
    <s v="10:23:16"/>
    <m/>
    <m/>
    <s v="Ecommerce "/>
    <s v="Ecommerce "/>
    <n v="1"/>
    <s v="010102M19E06/EARBUDS M19/ ( Quantity:1) ------ 020401STMG99/محفظة رجالي + ساعة تاتش على شكل باند أسود/ ( Quantity:1)"/>
    <m/>
    <m/>
    <n v="49695"/>
    <s v="Assign Shipment to Runner"/>
    <m/>
  </r>
  <r>
    <s v="VHB9817249"/>
    <s v="صفاء عبد العزيز سلطان"/>
    <s v="40346/2275075"/>
    <s v="SHB-Maher Monier"/>
    <s v="Out For Delivery"/>
    <s v="1075"/>
    <x v="57"/>
    <m/>
    <m/>
    <m/>
    <m/>
    <s v="2021-12-10"/>
    <s v="10:24:16"/>
    <m/>
    <m/>
    <s v="Ecommerce "/>
    <s v="Ecommerce "/>
    <n v="1"/>
    <s v="0201010524/عرض ٥ قطع هاي كول رجالي/ ( Quantity:1)"/>
    <m/>
    <m/>
    <n v="49697"/>
    <s v="Assign Shipment to Runner"/>
    <m/>
  </r>
  <r>
    <s v="VHB9832260"/>
    <s v="مصطفى منصور محمد ابوحمده"/>
    <s v="151068/2289340"/>
    <s v="SHB-Maher Monier"/>
    <s v="Out For Delivery"/>
    <s v="1075"/>
    <x v="57"/>
    <m/>
    <m/>
    <m/>
    <m/>
    <s v="2021-12-10"/>
    <s v="10:24:16"/>
    <m/>
    <m/>
    <s v="Ecommerce "/>
    <s v="Ecommerce "/>
    <n v="1"/>
    <s v="020107ST0600/سويت شيرت Karl- أسود- L/ ( Quantity:1)"/>
    <m/>
    <m/>
    <n v="49697"/>
    <s v="Assign Shipment to Runner"/>
    <m/>
  </r>
  <r>
    <s v="VHB9832984"/>
    <s v="اسامه ايهاب"/>
    <s v="34856/2293872"/>
    <s v="SHB-Maher Monier"/>
    <s v="Out For Delivery"/>
    <s v="1075"/>
    <x v="57"/>
    <m/>
    <m/>
    <m/>
    <m/>
    <s v="2021-12-10"/>
    <s v="10:24:16"/>
    <m/>
    <m/>
    <s v="Ecommerce "/>
    <s v="Ecommerce "/>
    <n v="1"/>
    <s v="0201133H0506/عرض ٣ قطع هاي كول + جاكيت الشبح اسود- L/ ( Quantity:1)"/>
    <m/>
    <m/>
    <n v="49697"/>
    <s v="Assign Shipment to Runner"/>
    <m/>
  </r>
  <r>
    <s v="VHB9833286"/>
    <s v="ماجي فوزي"/>
    <s v="145032/2293085"/>
    <s v="SHB-Maher Monier"/>
    <s v="Out For Delivery"/>
    <s v="1075"/>
    <x v="57"/>
    <m/>
    <m/>
    <m/>
    <m/>
    <s v="2021-12-10"/>
    <s v="10:24:16"/>
    <m/>
    <m/>
    <s v="Ecommerce "/>
    <s v="Ecommerce "/>
    <n v="1"/>
    <s v="020401BB2642/ساعة بريسلت- أسود/ ( Quantity:1)"/>
    <m/>
    <m/>
    <n v="49697"/>
    <s v="Assign Shipment to Runner"/>
    <m/>
  </r>
  <r>
    <s v="VHB9834162"/>
    <s v="سهير ابراهيم"/>
    <s v="40061/2284618"/>
    <s v="SHB-Maher Monier"/>
    <s v="Out For Delivery"/>
    <s v="1075"/>
    <x v="57"/>
    <m/>
    <m/>
    <m/>
    <m/>
    <s v="2021-12-10"/>
    <s v="10:24:16"/>
    <m/>
    <m/>
    <s v="Ecommerce "/>
    <s v="Ecommerce "/>
    <n v="1"/>
    <s v="010301HC0006/موبايل Hope c6700/ ( Quantity:1)"/>
    <m/>
    <m/>
    <n v="49697"/>
    <s v="Assign Shipment to Runner"/>
    <m/>
  </r>
  <r>
    <s v="VHB9834175"/>
    <s v="هانى الصباحي محمد"/>
    <s v="73898/2291575"/>
    <s v="SHB-Maher Monier"/>
    <s v="Out For Delivery"/>
    <s v="1075"/>
    <x v="57"/>
    <m/>
    <m/>
    <m/>
    <m/>
    <s v="2021-12-10"/>
    <s v="10:24:16"/>
    <m/>
    <m/>
    <s v="Ecommerce "/>
    <s v="Ecommerce "/>
    <n v="1"/>
    <s v="01F50I11/FT50 Smart Watch + Airpods i11/ ( Quantity:1)"/>
    <m/>
    <m/>
    <n v="49697"/>
    <s v="Assign Shipment to Runner"/>
    <m/>
  </r>
  <r>
    <s v="VHB9834177"/>
    <s v="Amr Shafik Hassan Omar elhadary"/>
    <s v="73898/2291786"/>
    <s v="SHB-Maher Monier"/>
    <s v="Out For Delivery"/>
    <s v="1075"/>
    <x v="57"/>
    <m/>
    <m/>
    <m/>
    <m/>
    <s v="2021-12-10"/>
    <s v="10:24:16"/>
    <m/>
    <m/>
    <s v="Ecommerce "/>
    <s v="Ecommerce "/>
    <n v="1"/>
    <s v="01F50I11/FT50 Smart Watch + Airpods i11/ ( Quantity:1)"/>
    <m/>
    <m/>
    <n v="49697"/>
    <s v="Assign Shipment to Runner"/>
    <m/>
  </r>
  <r>
    <s v="VHB9834199"/>
    <s v="عبدالوهاب احمد"/>
    <s v="14295/2294911"/>
    <s v="SHB-Maher Monier"/>
    <s v="Out For Delivery"/>
    <s v="1075"/>
    <x v="57"/>
    <m/>
    <m/>
    <m/>
    <m/>
    <s v="2021-12-10"/>
    <s v="10:24:16"/>
    <m/>
    <m/>
    <s v="Ecommerce "/>
    <s v="Ecommerce "/>
    <n v="1"/>
    <s v="04MFSST9/كرسي تدليك Massage Seat Topper/ ( Quantity:1)"/>
    <m/>
    <m/>
    <n v="49697"/>
    <s v="Assign Shipment to Runner"/>
    <m/>
  </r>
  <r>
    <s v="VHB9834606"/>
    <s v="محمود"/>
    <s v="138797/2286703"/>
    <s v="SHB-Maher Monier"/>
    <s v="Out For Delivery"/>
    <s v="1075"/>
    <x v="57"/>
    <m/>
    <m/>
    <m/>
    <m/>
    <s v="2021-12-10"/>
    <s v="10:24:16"/>
    <m/>
    <m/>
    <s v="Ecommerce "/>
    <s v="Ecommerce "/>
    <n v="1"/>
    <s v="0201133H0506/عرض ٣ قطع هاي كول + جاكيت الشبح اسود- L/ ( Quantity:1)"/>
    <m/>
    <m/>
    <n v="49697"/>
    <s v="Assign Shipment to Runner"/>
    <m/>
  </r>
  <r>
    <s v="VHB9834907"/>
    <s v="جمال عبدالحميد عبدالعزيز عبدالحميد"/>
    <s v="28744/2287512"/>
    <s v="SHB-Maher Monier"/>
    <s v="Out For Delivery"/>
    <s v="1075"/>
    <x v="57"/>
    <m/>
    <m/>
    <m/>
    <m/>
    <s v="2021-12-10"/>
    <s v="10:24:16"/>
    <m/>
    <m/>
    <s v="Ecommerce "/>
    <s v="Ecommerce "/>
    <n v="1"/>
    <s v="04HDVW99/نظارة HD Vision للقيادة/ ( Quantity:1)"/>
    <m/>
    <m/>
    <n v="49697"/>
    <s v="Assign Shipment to Runner"/>
    <m/>
  </r>
  <r>
    <s v="VHB9834909"/>
    <s v="احمد صبحي مكي"/>
    <s v="73898/2291853"/>
    <s v="SHB-Maher Monier"/>
    <s v="Out For Delivery"/>
    <s v="1075"/>
    <x v="57"/>
    <m/>
    <m/>
    <m/>
    <m/>
    <s v="2021-12-10"/>
    <s v="10:24:16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697"/>
    <s v="Assign Shipment to Runner"/>
    <m/>
  </r>
  <r>
    <s v="VHB9834917"/>
    <s v="نجاح سعد"/>
    <s v="6613/2295385"/>
    <s v="SHB-Maher Monier"/>
    <s v="Out For Delivery"/>
    <s v="1075"/>
    <x v="57"/>
    <m/>
    <m/>
    <m/>
    <m/>
    <s v="2021-12-10"/>
    <s v="10:24:16"/>
    <m/>
    <m/>
    <s v="Ecommerce "/>
    <s v="Ecommerce "/>
    <n v="1"/>
    <s v="040303GM0003/ماسك الشاي الأخضر/ ( Quantity:1)"/>
    <m/>
    <m/>
    <n v="49697"/>
    <s v="Assign Shipment to Runner"/>
    <m/>
  </r>
  <r>
    <s v="VHB9834920"/>
    <s v="الشيخ مجدى"/>
    <s v="95322/2296263"/>
    <s v="SHB-Maher Monier"/>
    <s v="Out For Delivery"/>
    <s v="1075"/>
    <x v="57"/>
    <m/>
    <m/>
    <m/>
    <m/>
    <s v="2021-12-10"/>
    <s v="10:24:16"/>
    <m/>
    <m/>
    <s v="Ecommerce "/>
    <s v="Ecommerce "/>
    <n v="1"/>
    <s v="03P2MP99/ملمع البلاستك السحري P2/ ( Quantity:1)"/>
    <m/>
    <m/>
    <n v="49697"/>
    <s v="Assign Shipment to Runner"/>
    <m/>
  </r>
  <r>
    <s v="VHB9835154"/>
    <s v="كريم ذكرى"/>
    <s v="143543/2295003"/>
    <s v="SHB-Maher Monier"/>
    <s v="Out For Delivery"/>
    <s v="1075"/>
    <x v="57"/>
    <m/>
    <m/>
    <m/>
    <m/>
    <s v="2021-12-10"/>
    <s v="10:24:16"/>
    <m/>
    <m/>
    <s v="Ecommerce "/>
    <s v="Ecommerce "/>
    <n v="1"/>
    <s v="020107ST0701/سويت شيرت Karl- زيتوني- L/ ( Quantity:1)"/>
    <m/>
    <m/>
    <n v="49697"/>
    <s v="Assign Shipment to Runner"/>
    <m/>
  </r>
  <r>
    <s v="VHB9835157"/>
    <s v="صفوت حسين السيد"/>
    <s v="92623/2296901"/>
    <s v="SHB-Maher Monier"/>
    <s v="Out For Delivery"/>
    <s v="1075"/>
    <x v="57"/>
    <m/>
    <m/>
    <m/>
    <m/>
    <s v="2021-12-10"/>
    <s v="10:24:16"/>
    <m/>
    <m/>
    <s v="Ecommerce "/>
    <s v="Ecommerce "/>
    <n v="1"/>
    <s v="020101AS1925/جاكيت الشبح- XL/ ( Quantity:1)"/>
    <m/>
    <m/>
    <n v="49697"/>
    <s v="Assign Shipment to Runner"/>
    <m/>
  </r>
  <r>
    <s v="VHB9836063"/>
    <s v="احمد ابو الدهب"/>
    <s v="14149/2280799"/>
    <s v="SHB-Maher Monier"/>
    <s v="Out For Delivery"/>
    <s v="1075"/>
    <x v="57"/>
    <m/>
    <m/>
    <m/>
    <m/>
    <s v="2021-12-10"/>
    <s v="10:24:16"/>
    <m/>
    <m/>
    <s v="Ecommerce "/>
    <s v="Ecommerce "/>
    <n v="1"/>
    <s v="050302GE0099/كتاب العبقري الصغير التعليمي/ ( Quantity:1)"/>
    <m/>
    <m/>
    <n v="49697"/>
    <s v="Assign Shipment to Runner"/>
    <m/>
  </r>
  <r>
    <s v="VHB9836064"/>
    <s v="أحمد عبد العال طلبه"/>
    <s v="14149/2280887"/>
    <s v="SHB-Maher Monier"/>
    <s v="Out For Delivery"/>
    <s v="1075"/>
    <x v="57"/>
    <m/>
    <m/>
    <m/>
    <m/>
    <s v="2021-12-10"/>
    <s v="10:24:16"/>
    <m/>
    <m/>
    <s v="Ecommerce "/>
    <s v="Ecommerce "/>
    <n v="1"/>
    <s v="050302GE0099/كتاب العبقري الصغير التعليمي/ ( Quantity:1)"/>
    <m/>
    <m/>
    <n v="49697"/>
    <s v="Assign Shipment to Runner"/>
    <m/>
  </r>
  <r>
    <s v="VHB9836072"/>
    <s v="نورا صبحى حسن غنيم"/>
    <s v="20126/2288704"/>
    <s v="SHB-Maher Monier"/>
    <s v="Out For Delivery"/>
    <s v="1075"/>
    <x v="57"/>
    <m/>
    <m/>
    <m/>
    <m/>
    <s v="2021-12-10"/>
    <s v="10:24:16"/>
    <m/>
    <m/>
    <s v="Ecommerce "/>
    <s v="Ecommerce "/>
    <n v="1"/>
    <s v="01DZ0906/Smart Watch DZ09 أسود/ ( Quantity:1)"/>
    <m/>
    <m/>
    <n v="49697"/>
    <s v="Assign Shipment to Runner"/>
    <m/>
  </r>
  <r>
    <s v="VHB9836074"/>
    <s v="mohamed khaled"/>
    <s v="73898/2290715"/>
    <s v="SHB-Maher Monier"/>
    <s v="Out For Delivery"/>
    <s v="1075"/>
    <x v="57"/>
    <m/>
    <m/>
    <m/>
    <m/>
    <s v="2021-12-10"/>
    <s v="10:24:16"/>
    <m/>
    <m/>
    <s v="Ecommerce "/>
    <s v="Ecommerce "/>
    <n v="1"/>
    <s v="03P2MP99/ملمع البلاستك السحري P2/ ( Quantity:1)"/>
    <m/>
    <m/>
    <n v="49697"/>
    <s v="Assign Shipment to Runner"/>
    <m/>
  </r>
  <r>
    <s v="VHB9836081"/>
    <s v="سميره منصور"/>
    <s v="62896/2295833"/>
    <s v="SHB-Maher Monier"/>
    <s v="Out For Delivery"/>
    <s v="1075"/>
    <x v="57"/>
    <m/>
    <m/>
    <m/>
    <m/>
    <s v="2021-12-10"/>
    <s v="10:24:16"/>
    <m/>
    <m/>
    <s v="Ecommerce "/>
    <s v="Ecommerce "/>
    <n v="1"/>
    <s v="030101HO0099/.قواعد تثبيت دائرية/ ( Quantity:1)"/>
    <m/>
    <m/>
    <n v="49697"/>
    <s v="Assign Shipment to Runner"/>
    <m/>
  </r>
  <r>
    <s v="VHB9836084"/>
    <s v="فريد محمد"/>
    <s v="82239/2296223"/>
    <s v="SHB-Maher Monier"/>
    <s v="Out For Delivery"/>
    <s v="1075"/>
    <x v="57"/>
    <m/>
    <m/>
    <m/>
    <m/>
    <s v="2021-12-10"/>
    <s v="10:24:16"/>
    <m/>
    <m/>
    <s v="Ecommerce "/>
    <s v="Ecommerce "/>
    <n v="1"/>
    <s v="04MS0099/ماكينة حلاقة Moser للرجال/ ( Quantity:1)"/>
    <m/>
    <m/>
    <n v="49697"/>
    <s v="Assign Shipment to Runner"/>
    <m/>
  </r>
  <r>
    <s v="VHB9836085"/>
    <s v="فهد عطيه"/>
    <s v="95949/2296607"/>
    <s v="SHB-Maher Monier"/>
    <s v="Out For Delivery"/>
    <s v="1075"/>
    <x v="57"/>
    <m/>
    <m/>
    <m/>
    <m/>
    <s v="2021-12-10"/>
    <s v="10:24:16"/>
    <m/>
    <m/>
    <s v="Ecommerce "/>
    <s v="Ecommerce "/>
    <n v="1"/>
    <s v="05PM0099/اضربني Punch me/ ( Quantity:1)"/>
    <m/>
    <m/>
    <n v="49697"/>
    <s v="Assign Shipment to Runner"/>
    <m/>
  </r>
  <r>
    <s v="VHB9836087"/>
    <s v="محمد حمدي"/>
    <s v="81456/2296909"/>
    <s v="SHB-Maher Monier"/>
    <s v="Out For Delivery"/>
    <s v="1075"/>
    <x v="57"/>
    <m/>
    <m/>
    <m/>
    <m/>
    <s v="2021-12-10"/>
    <s v="10:24:16"/>
    <m/>
    <m/>
    <s v="Ecommerce "/>
    <s v="Ecommerce "/>
    <n v="1"/>
    <s v="020401CS2642/ساعه كاسيو لون دهبي/ ( Quantity:1)"/>
    <m/>
    <m/>
    <n v="49697"/>
    <s v="Assign Shipment to Runner"/>
    <m/>
  </r>
  <r>
    <s v="VHB9843004"/>
    <s v="محمد ابو نصير"/>
    <s v="28435/2311553"/>
    <s v="SHB-Maher Monier"/>
    <s v="Out For Delivery"/>
    <s v="1075"/>
    <x v="57"/>
    <m/>
    <m/>
    <m/>
    <m/>
    <s v="2021-12-10"/>
    <s v="10:24:16"/>
    <m/>
    <m/>
    <s v="Ecommerce "/>
    <s v="Ecommerce "/>
    <n v="1"/>
    <s v="01AM0006/موبايل عفروتو بودانة/ ( Quantity:1)"/>
    <m/>
    <m/>
    <n v="49697"/>
    <s v="Assign Shipment to Runner"/>
    <m/>
  </r>
  <r>
    <s v="VHB9843016"/>
    <s v="محمد عادل"/>
    <s v="52492/2312652"/>
    <s v="SHB-Maher Monier"/>
    <s v="Out For Delivery"/>
    <s v="1075"/>
    <x v="57"/>
    <m/>
    <m/>
    <m/>
    <m/>
    <s v="2021-12-10"/>
    <s v="10:24:16"/>
    <m/>
    <m/>
    <s v="Ecommerce "/>
    <s v="Ecommerce "/>
    <n v="1"/>
    <s v="0304023F0099/عصارة الفواكة 2 في 1/ ( Quantity:1)"/>
    <m/>
    <m/>
    <n v="49697"/>
    <s v="Assign Shipment to Runner"/>
    <m/>
  </r>
  <r>
    <s v="VHB9846086"/>
    <s v="أ / علاء السيد"/>
    <s v="FS000070.001"/>
    <s v="SHB-Maher Monier"/>
    <s v="Out For Delivery"/>
    <s v="1075"/>
    <x v="57"/>
    <m/>
    <m/>
    <m/>
    <m/>
    <s v="2021-12-10"/>
    <s v="10:24:16"/>
    <m/>
    <m/>
    <s v="Milez more"/>
    <s v="Milez more"/>
    <n v="1"/>
    <m/>
    <m/>
    <m/>
    <n v="49697"/>
    <s v="Assign Shipment to Runner"/>
    <m/>
  </r>
  <r>
    <s v="VHB9793307"/>
    <s v="اشرف الحسيني"/>
    <s v="87162/2228709"/>
    <s v="MD-Mohamed Heeder"/>
    <s v="Out For Delivery"/>
    <s v="1126"/>
    <x v="58"/>
    <m/>
    <m/>
    <m/>
    <m/>
    <s v="2021-12-10"/>
    <s v="10:24:37"/>
    <m/>
    <m/>
    <s v="Ecommerce "/>
    <s v="Ecommerce "/>
    <n v="1"/>
    <s v="030101MA0099/ماسورة استانلس متعددة الاستخدمات/ ( Quantity:1)"/>
    <m/>
    <m/>
    <n v="49696"/>
    <s v="Assign Shipment to Runner"/>
    <s v="بكره"/>
  </r>
  <r>
    <s v="VHB9796741"/>
    <s v="نسمه"/>
    <s v="85932/2237963"/>
    <s v="MD-Mohamed Heeder"/>
    <s v="Out For Delivery"/>
    <s v="1126"/>
    <x v="58"/>
    <m/>
    <m/>
    <m/>
    <m/>
    <s v="2021-12-10"/>
    <s v="10:24:37"/>
    <m/>
    <m/>
    <s v="Ecommerce "/>
    <s v="Ecommerce "/>
    <n v="1"/>
    <s v="030107MT0099/مساحة التويست الشقية/ ( Quantity:1)"/>
    <m/>
    <m/>
    <n v="49696"/>
    <s v="Assign Shipment to Runner"/>
    <s v="غدا"/>
  </r>
  <r>
    <s v="VHB9804695"/>
    <s v="سيف احمد"/>
    <s v="141288/2244132"/>
    <s v="MD-Mohamed Heeder"/>
    <s v="Out For Delivery"/>
    <s v="1126"/>
    <x v="58"/>
    <m/>
    <m/>
    <m/>
    <m/>
    <s v="2021-12-10"/>
    <s v="10:24:37"/>
    <m/>
    <m/>
    <s v="Ecommerce "/>
    <s v="Ecommerce "/>
    <n v="1"/>
    <s v="020101AS2025/جاكيت الشبح- L/ ( Quantity:1) ------ 0201010524/عرض ٥ قطع هاي كول رجالي/ ( Quantity:1)"/>
    <m/>
    <m/>
    <n v="49696"/>
    <s v="Assign Shipment to Runner"/>
    <s v="بعد الساعة 5مساء"/>
  </r>
  <r>
    <s v="VHB9806706"/>
    <s v="محمد منجي محمد سليمان الشناوي"/>
    <s v="143545/2253208"/>
    <s v="MD-Mohamed Heeder"/>
    <s v="Out For Delivery"/>
    <s v="1126"/>
    <x v="58"/>
    <m/>
    <m/>
    <m/>
    <m/>
    <s v="2021-12-10"/>
    <s v="10:24:37"/>
    <m/>
    <m/>
    <s v="Ecommerce "/>
    <s v="Ecommerce "/>
    <n v="1"/>
    <s v="020301JL0000/شنطه لابتوب كروس Jeep- أسود/ ( Quantity:1) ------ 020301JB0000/شنطه كروس Jeep- أسود/ ( Quantity:1) ------ 020401BB2635/محفظه رجالي هاند- أسود/ ( Quantity:1) ------ 02CBAT06/شنطة كروس ضد السرقة سوداء/ ( Quantity:1)"/>
    <m/>
    <m/>
    <n v="49696"/>
    <s v="Assign Shipment to Runner"/>
    <s v="يسلم يوم السبت"/>
  </r>
  <r>
    <s v="VHB9807383"/>
    <s v="راندا حمدى"/>
    <s v="14042/2248892"/>
    <s v="MD-Mohamed Heeder"/>
    <s v="Out For Delivery"/>
    <s v="1126"/>
    <x v="58"/>
    <m/>
    <m/>
    <m/>
    <m/>
    <s v="2021-12-10"/>
    <s v="10:24:37"/>
    <m/>
    <m/>
    <s v="Ecommerce "/>
    <s v="Ecommerce "/>
    <n v="1"/>
    <s v="03PLAC99/سبراي plac الكريمي لتميع الاحذية/ ( Quantity:2)"/>
    <m/>
    <m/>
    <n v="49696"/>
    <s v="Assign Shipment to Runner"/>
    <m/>
  </r>
  <r>
    <s v="VHB9808151"/>
    <s v="ابراهيم"/>
    <s v="73525/2252239"/>
    <s v="MD-Mohamed Heeder"/>
    <s v="Out For Delivery"/>
    <s v="1126"/>
    <x v="58"/>
    <m/>
    <m/>
    <m/>
    <m/>
    <s v="2021-12-10"/>
    <s v="10:24:37"/>
    <m/>
    <m/>
    <s v="Ecommerce "/>
    <s v="Ecommerce "/>
    <n v="1"/>
    <s v="05TTBS99/طيارة سبورت للتحكم بريموت و سينسور/ ( Quantity:1)"/>
    <m/>
    <m/>
    <n v="49696"/>
    <s v="Assign Shipment to Runner"/>
    <s v="بعد الساعة 7مساء"/>
  </r>
  <r>
    <s v="VHB9812034"/>
    <s v="Sayed"/>
    <s v="73898/2261618"/>
    <s v="MD-Mohamed Heeder"/>
    <s v="Out For Delivery"/>
    <s v="1126"/>
    <x v="58"/>
    <m/>
    <m/>
    <m/>
    <m/>
    <s v="2021-12-10"/>
    <s v="10:24:37"/>
    <m/>
    <m/>
    <s v="Ecommerce "/>
    <s v="Ecommerce "/>
    <n v="1"/>
    <s v="03P2MP99/ملمع البلاستك السحري P2/ ( Quantity:3)"/>
    <m/>
    <m/>
    <n v="49696"/>
    <s v="Assign Shipment to Runner"/>
    <m/>
  </r>
  <r>
    <s v="VHB9812052"/>
    <s v="شريف محمد"/>
    <s v="127605/2257303"/>
    <s v="MD-Mohamed Heeder"/>
    <s v="Out For Delivery"/>
    <s v="1126"/>
    <x v="58"/>
    <m/>
    <m/>
    <m/>
    <m/>
    <s v="2021-12-10"/>
    <s v="10:24:37"/>
    <m/>
    <m/>
    <s v="Ecommerce "/>
    <s v="Ecommerce "/>
    <n v="1"/>
    <s v="04EPSA99/حزام الظهر السحري/ ( Quantity:1)"/>
    <m/>
    <m/>
    <n v="49696"/>
    <s v="Assign Shipment to Runner"/>
    <s v="بكره"/>
  </r>
  <r>
    <s v="VHB9812588"/>
    <s v="&quot;الاسم:عزت ياسر عزت &quot;"/>
    <s v="3352/2256972"/>
    <s v="MD-Mohamed Heeder"/>
    <s v="Out For Delivery"/>
    <s v="1126"/>
    <x v="58"/>
    <m/>
    <m/>
    <m/>
    <m/>
    <s v="2021-12-10"/>
    <s v="10:24:37"/>
    <m/>
    <m/>
    <s v="Ecommerce "/>
    <s v="Ecommerce "/>
    <n v="1"/>
    <s v="01RADP06/سماعة ريدمي بشاشة/ ( Quantity:1)"/>
    <m/>
    <m/>
    <n v="49696"/>
    <s v="Assign Shipment to Runner"/>
    <m/>
  </r>
  <r>
    <s v="VHB9812688"/>
    <s v="يوسف حافظ"/>
    <s v="40193/2259714"/>
    <s v="MD-Mohamed Heeder"/>
    <s v="Out For Delivery"/>
    <s v="1126"/>
    <x v="58"/>
    <m/>
    <m/>
    <m/>
    <m/>
    <s v="2021-12-10"/>
    <s v="10:24:37"/>
    <m/>
    <m/>
    <s v="Ecommerce "/>
    <s v="Ecommerce "/>
    <n v="1"/>
    <s v="04YFFBFH/ماكينة ليزر Yes + جهاز Flawless لأزالة الشعر + مماكينة تحديد Flawless تعمل بالشحن/ ( Quantity:1)"/>
    <m/>
    <m/>
    <n v="49696"/>
    <s v="Assign Shipment to Runner"/>
    <m/>
  </r>
  <r>
    <s v="VHB9815411"/>
    <s v="عودة وجيه"/>
    <s v="49551/2273641"/>
    <s v="MD-Mohamed Heeder"/>
    <s v="Out For Delivery"/>
    <s v="1126"/>
    <x v="58"/>
    <m/>
    <m/>
    <m/>
    <m/>
    <s v="2021-12-10"/>
    <s v="10:24:37"/>
    <m/>
    <m/>
    <s v="Ecommerce "/>
    <s v="Ecommerce "/>
    <n v="1"/>
    <s v="0201010524/عرض ٥ قطع هاي كول رجالي/ ( Quantity:1)"/>
    <m/>
    <m/>
    <n v="49696"/>
    <s v="Assign Shipment to Runner"/>
    <s v="شركة تغلق الساعه 4عصرا"/>
  </r>
  <r>
    <s v="VHB9815413"/>
    <s v="احمد حازم"/>
    <s v="45711/2273953"/>
    <s v="MD-Mohamed Heeder"/>
    <s v="Out For Delivery"/>
    <s v="1126"/>
    <x v="58"/>
    <m/>
    <m/>
    <m/>
    <m/>
    <s v="2021-12-10"/>
    <s v="10:24:37"/>
    <m/>
    <m/>
    <s v="Ecommerce "/>
    <s v="Ecommerce "/>
    <n v="1"/>
    <s v="020107BA0032/بورت بيبي- وردي غامق/ ( Quantity:1)"/>
    <m/>
    <m/>
    <n v="49696"/>
    <s v="Assign Shipment to Runner"/>
    <m/>
  </r>
  <r>
    <s v="VHB9816392"/>
    <s v="Ekramy Ibrahim elawa"/>
    <s v="141288/2274833"/>
    <s v="MD-Mohamed Heeder"/>
    <s v="Out For Delivery"/>
    <s v="1126"/>
    <x v="58"/>
    <m/>
    <m/>
    <m/>
    <m/>
    <s v="2021-12-10"/>
    <s v="10:24:37"/>
    <m/>
    <m/>
    <s v="Ecommerce "/>
    <s v="Ecommerce "/>
    <n v="1"/>
    <s v="020101AS2025/جاكيت الشبح- L/ ( Quantity:1)"/>
    <m/>
    <m/>
    <n v="49696"/>
    <s v="Assign Shipment to Runner"/>
    <m/>
  </r>
  <r>
    <s v="VHB9816964"/>
    <s v="يحيى فؤاد"/>
    <s v="73898/2272499"/>
    <s v="MD-Mohamed Heeder"/>
    <s v="Out For Delivery"/>
    <s v="1126"/>
    <x v="58"/>
    <m/>
    <m/>
    <m/>
    <m/>
    <s v="2021-12-10"/>
    <s v="10:24:37"/>
    <m/>
    <m/>
    <s v="Ecommerce "/>
    <s v="Ecommerce "/>
    <n v="1"/>
    <s v="01F50I11/FT50 Smart Watch + Airpods i11/ ( Quantity:1)"/>
    <m/>
    <m/>
    <n v="49696"/>
    <s v="Assign Shipment to Runner"/>
    <s v="الغاء الطلب"/>
  </r>
  <r>
    <s v="VHB9816972"/>
    <s v="ماجد عبد العليم"/>
    <s v="13465/2273536"/>
    <s v="MD-Mohamed Heeder"/>
    <s v="Out For Delivery"/>
    <s v="1126"/>
    <x v="58"/>
    <m/>
    <m/>
    <m/>
    <m/>
    <s v="2021-12-10"/>
    <s v="10:24:37"/>
    <m/>
    <m/>
    <s v="Ecommerce "/>
    <s v="Ecommerce "/>
    <n v="1"/>
    <s v="03RSTO99/اداة اصلاح و استعدال صدمات السيارة TOTAL/ ( Quantity:1)"/>
    <m/>
    <m/>
    <n v="49696"/>
    <s v="Assign Shipment to Runner"/>
    <m/>
  </r>
  <r>
    <s v="VHB9817731"/>
    <s v="رحمة هاني"/>
    <s v="40825/2279469"/>
    <s v="MD-Mohamed Heeder"/>
    <s v="Out For Delivery"/>
    <s v="1126"/>
    <x v="58"/>
    <m/>
    <m/>
    <m/>
    <m/>
    <s v="2021-12-10"/>
    <s v="10:24:37"/>
    <m/>
    <m/>
    <s v="Ecommerce "/>
    <s v="Ecommerce "/>
    <n v="1"/>
    <s v="020101SM0499/سويت شيرت M ابيض + سويت شيرت M اسود- M/ ( Quantity:1)"/>
    <m/>
    <m/>
    <n v="49696"/>
    <s v="Assign Shipment to Runner"/>
    <m/>
  </r>
  <r>
    <s v="VHB9827750"/>
    <s v="عبد السلام محمود"/>
    <s v="17819/2278367"/>
    <s v="MD-Mohamed Heeder"/>
    <s v="Out For Delivery"/>
    <s v="1126"/>
    <x v="58"/>
    <m/>
    <m/>
    <m/>
    <m/>
    <s v="2021-12-10"/>
    <s v="10:24:37"/>
    <m/>
    <m/>
    <s v="Ecommerce "/>
    <s v="Ecommerce "/>
    <n v="1"/>
    <s v="020101AS1825/جاكيت الشبح- 2XL/ ( Quantity:1)"/>
    <m/>
    <m/>
    <n v="49696"/>
    <s v="Assign Shipment to Runner"/>
    <m/>
  </r>
  <r>
    <s v="VHB9828192"/>
    <s v="مدام مايسه"/>
    <s v="27596/2275292"/>
    <s v="MD-Mohamed Heeder"/>
    <s v="Out For Delivery"/>
    <s v="1126"/>
    <x v="58"/>
    <m/>
    <m/>
    <m/>
    <m/>
    <s v="2021-12-10"/>
    <s v="10:24:37"/>
    <m/>
    <m/>
    <s v="Ecommerce "/>
    <s v="Ecommerce "/>
    <n v="1"/>
    <s v="06FW0099/لمامة وبر Fur Wizard/ ( Quantity:1)"/>
    <m/>
    <m/>
    <n v="49696"/>
    <s v="Assign Shipment to Runner"/>
    <m/>
  </r>
  <r>
    <s v="VHB9828487"/>
    <s v="راندا علي"/>
    <s v="3901/2282029"/>
    <s v="MD-Mohamed Heeder"/>
    <s v="Out For Delivery"/>
    <s v="1126"/>
    <x v="58"/>
    <m/>
    <m/>
    <m/>
    <m/>
    <s v="2021-12-10"/>
    <s v="10:24:37"/>
    <m/>
    <m/>
    <s v="Ecommerce "/>
    <s v="Ecommerce "/>
    <n v="1"/>
    <s v="020101AS1925/جاكيت الشبح- XL/ ( Quantity:1)"/>
    <m/>
    <m/>
    <n v="49696"/>
    <s v="Assign Shipment to Runner"/>
    <s v="التسليم غدا3عصرا"/>
  </r>
  <r>
    <s v="VHB9828685"/>
    <s v="فواد جمال فواد"/>
    <s v="106429/2255001"/>
    <s v="MD-Mohamed Heeder"/>
    <s v="Out For Delivery"/>
    <s v="1126"/>
    <x v="58"/>
    <m/>
    <m/>
    <m/>
    <m/>
    <s v="2021-12-10"/>
    <s v="10:24:37"/>
    <m/>
    <m/>
    <s v="Ecommerce "/>
    <s v="Ecommerce "/>
    <n v="1"/>
    <s v="08KM4623/ماكينه حلاقه كيمي KM-46/ ( Quantity:1)"/>
    <m/>
    <m/>
    <n v="49696"/>
    <s v="Assign Shipment to Runner"/>
    <m/>
  </r>
  <r>
    <s v="VHB9828751"/>
    <s v="عزت حسن الغرباوي"/>
    <s v="95322/2278558"/>
    <s v="MD-Mohamed Heeder"/>
    <s v="Out For Delivery"/>
    <s v="1126"/>
    <x v="58"/>
    <m/>
    <m/>
    <m/>
    <m/>
    <s v="2021-12-10"/>
    <s v="10:24:37"/>
    <m/>
    <m/>
    <s v="Ecommerce "/>
    <s v="Ecommerce "/>
    <n v="1"/>
    <s v="03P2MP99/ملمع البلاستك السحري P2/ ( Quantity:2)"/>
    <m/>
    <m/>
    <n v="49696"/>
    <s v="Assign Shipment to Runner"/>
    <m/>
  </r>
  <r>
    <s v="VHB9829821"/>
    <s v="حمادة عبدالحميد"/>
    <s v="28435/2285968"/>
    <s v="MD-Mohamed Heeder"/>
    <s v="Out For Delivery"/>
    <s v="1126"/>
    <x v="58"/>
    <m/>
    <m/>
    <m/>
    <m/>
    <s v="2021-12-10"/>
    <s v="10:24:37"/>
    <m/>
    <m/>
    <s v="Ecommerce "/>
    <s v="Ecommerce "/>
    <n v="1"/>
    <s v="01011U99/راديو المصحف الالكتروني الناطق 16 جيجا/ ( Quantity:1)"/>
    <m/>
    <m/>
    <n v="49696"/>
    <s v="Assign Shipment to Runner"/>
    <m/>
  </r>
  <r>
    <s v="VHB9830081"/>
    <s v="آيه صبري"/>
    <s v="114827/2284962"/>
    <s v="MD-Mohamed Heeder"/>
    <s v="Out For Delivery"/>
    <s v="1126"/>
    <x v="58"/>
    <m/>
    <m/>
    <m/>
    <m/>
    <s v="2021-12-10"/>
    <s v="10:24:37"/>
    <m/>
    <m/>
    <s v="Ecommerce "/>
    <s v="Ecommerce "/>
    <n v="1"/>
    <s v="030402KK0099/كبة 200 USB مل/ ( Quantity:1)"/>
    <m/>
    <m/>
    <n v="49696"/>
    <s v="Assign Shipment to Runner"/>
    <m/>
  </r>
  <r>
    <s v="VHB9830134"/>
    <s v="اسراء احمد محمد"/>
    <s v="63493/2288592"/>
    <s v="MD-Mohamed Heeder"/>
    <s v="Out For Delivery"/>
    <s v="1126"/>
    <x v="58"/>
    <m/>
    <m/>
    <m/>
    <m/>
    <s v="2021-12-10"/>
    <s v="10:24:37"/>
    <m/>
    <m/>
    <s v="Ecommerce "/>
    <s v="Ecommerce "/>
    <n v="1"/>
    <s v="010301HC0006/موبايل Hope c6700/ ( Quantity:1)"/>
    <m/>
    <m/>
    <n v="49696"/>
    <s v="Assign Shipment to Runner"/>
    <s v="تسليم غدا"/>
  </r>
  <r>
    <s v="VHB9831064"/>
    <s v="حسن سعفان"/>
    <s v="14149/2288370"/>
    <s v="MD-Mohamed Heeder"/>
    <s v="Out For Delivery"/>
    <s v="1126"/>
    <x v="58"/>
    <m/>
    <m/>
    <m/>
    <m/>
    <s v="2021-12-10"/>
    <s v="10:24:37"/>
    <m/>
    <m/>
    <s v="Ecommerce "/>
    <s v="Ecommerce "/>
    <n v="1"/>
    <s v="040101K98099/ماكينة تنعيم كيمي 890/ ( Quantity:1)"/>
    <m/>
    <m/>
    <n v="49696"/>
    <s v="Assign Shipment to Runner"/>
    <s v="الهاتف مغلق"/>
  </r>
  <r>
    <s v="VHB9831774"/>
    <s v="احمد سيد"/>
    <s v="138258/2284154"/>
    <s v="MD-Mohamed Heeder"/>
    <s v="Out For Delivery"/>
    <s v="1126"/>
    <x v="58"/>
    <m/>
    <m/>
    <m/>
    <m/>
    <s v="2021-12-10"/>
    <s v="10:24:37"/>
    <m/>
    <m/>
    <s v="Ecommerce "/>
    <s v="Ecommerce "/>
    <n v="1"/>
    <s v="03P2MP99/ملمع البلاستك السحري P2/ ( Quantity:1)"/>
    <m/>
    <m/>
    <n v="49696"/>
    <s v="Assign Shipment to Runner"/>
    <m/>
  </r>
  <r>
    <s v="VHB9831788"/>
    <s v="Mosleh Mahmoud"/>
    <s v="14149/2288157"/>
    <s v="MD-Mohamed Heeder"/>
    <s v="Out For Delivery"/>
    <s v="1126"/>
    <x v="58"/>
    <m/>
    <m/>
    <m/>
    <m/>
    <s v="2021-12-10"/>
    <s v="10:24:37"/>
    <m/>
    <m/>
    <s v="Ecommerce "/>
    <s v="Ecommerce "/>
    <n v="1"/>
    <s v="050302GE0099/كتاب العبقري الصغير التعليمي/ ( Quantity:1)"/>
    <m/>
    <m/>
    <n v="49696"/>
    <s v="Assign Shipment to Runner"/>
    <m/>
  </r>
  <r>
    <s v="VHB9831839"/>
    <s v="ايمان زكى"/>
    <s v="87990/2292166"/>
    <s v="MD-Mohamed Heeder"/>
    <s v="Out For Delivery"/>
    <s v="1126"/>
    <x v="58"/>
    <m/>
    <m/>
    <m/>
    <m/>
    <s v="2021-12-10"/>
    <s v="10:24:37"/>
    <m/>
    <m/>
    <s v="Ecommerce "/>
    <s v="Ecommerce "/>
    <n v="1"/>
    <s v="03ECCW99/كبسوله  فواره لتنظيف الغسالات من الرواسب/ ( Quantity:1)"/>
    <m/>
    <m/>
    <n v="49696"/>
    <s v="Assign Shipment to Runner"/>
    <m/>
  </r>
  <r>
    <s v="VHB9832385"/>
    <s v="سهير عزيز ايوب"/>
    <s v="118273/2292258"/>
    <s v="MD-Mohamed Heeder"/>
    <s v="Out For Delivery"/>
    <s v="1126"/>
    <x v="58"/>
    <m/>
    <m/>
    <m/>
    <m/>
    <s v="2021-12-10"/>
    <s v="10:24:37"/>
    <m/>
    <m/>
    <s v="Ecommerce "/>
    <s v="Ecommerce "/>
    <n v="1"/>
    <s v="03BAC299/عرض القطعتين حافظة بطاطين وملابس/ ( Quantity:1)"/>
    <m/>
    <m/>
    <n v="49696"/>
    <s v="Assign Shipment to Runner"/>
    <m/>
  </r>
  <r>
    <s v="VHB9834586"/>
    <s v="مؤمن يوسف"/>
    <s v="34856/2294965"/>
    <s v="MD-Mohamed Heeder"/>
    <s v="Out For Delivery"/>
    <s v="1126"/>
    <x v="58"/>
    <m/>
    <m/>
    <m/>
    <m/>
    <s v="2021-12-10"/>
    <s v="10:24:37"/>
    <m/>
    <m/>
    <s v="Ecommerce "/>
    <s v="Ecommerce "/>
    <n v="1"/>
    <s v="0201133H0606/عرض ٣ قطع هاي كول + جاكيت الشبح اسود- XL/ ( Quantity:1)"/>
    <m/>
    <m/>
    <n v="49696"/>
    <s v="Assign Shipment to Runner"/>
    <m/>
  </r>
  <r>
    <s v="VHB9834598"/>
    <s v="علي"/>
    <s v="19947/2295863"/>
    <s v="MD-Mohamed Heeder"/>
    <s v="Out For Delivery"/>
    <s v="1126"/>
    <x v="58"/>
    <m/>
    <m/>
    <m/>
    <m/>
    <s v="2021-12-10"/>
    <s v="10:24:37"/>
    <m/>
    <m/>
    <s v="Ecommerce "/>
    <s v="Ecommerce "/>
    <n v="1"/>
    <s v="020107ST0602/سويت شيرت Karl- أسود- 2XL/ ( Quantity:1)"/>
    <m/>
    <m/>
    <n v="49696"/>
    <s v="Assign Shipment to Runner"/>
    <s v="تسليم غدا"/>
  </r>
  <r>
    <s v="VHB9810509"/>
    <s v="شريف محمد محمد"/>
    <s v="73898/2251457"/>
    <s v="ISM-Mohamed Mustafa"/>
    <s v="Out For Delivery"/>
    <s v="458"/>
    <x v="59"/>
    <m/>
    <m/>
    <m/>
    <m/>
    <s v="2021-12-10"/>
    <s v="10:24:55"/>
    <m/>
    <m/>
    <s v="Ecommerce "/>
    <s v="Ecommerce "/>
    <n v="1"/>
    <s v="050102BC0099/معجون خدوش السيارات + اسفنجة ميلامين/ ( Quantity:1)"/>
    <m/>
    <m/>
    <n v="49698"/>
    <s v="Assign Shipment to Runner"/>
    <s v="لا يرد"/>
  </r>
  <r>
    <s v="VHB9812228"/>
    <s v="السيد محمد احمد"/>
    <s v="149299/2262476"/>
    <s v="ISM-Mohamed Mustafa"/>
    <s v="Out For Delivery"/>
    <s v="458"/>
    <x v="59"/>
    <m/>
    <m/>
    <m/>
    <m/>
    <s v="2021-12-10"/>
    <s v="10:24:55"/>
    <m/>
    <m/>
    <s v="Ecommerce "/>
    <s v="Ecommerce "/>
    <n v="1"/>
    <s v="04NY2006/فيست رياضي للتخسيس/ ( Quantity:1)"/>
    <m/>
    <m/>
    <n v="49698"/>
    <s v="Assign Shipment to Runner"/>
    <s v="مغلق"/>
  </r>
  <r>
    <s v="VHB9814188"/>
    <s v="محمود محمود محمد"/>
    <s v="42240/2267654"/>
    <s v="ISM-Mohamed Mustafa"/>
    <s v="Out For Delivery"/>
    <s v="458"/>
    <x v="59"/>
    <m/>
    <m/>
    <m/>
    <m/>
    <s v="2021-12-10"/>
    <s v="10:24:55"/>
    <m/>
    <m/>
    <s v="Ecommerce "/>
    <s v="Ecommerce "/>
    <n v="1"/>
    <s v="010102M5EA06/EARBUDS M5/ ( Quantity:1) ------ 0205010003/عرض ساعه الرياضيه + محفظه/ ( Quantity:1)"/>
    <m/>
    <m/>
    <n v="49698"/>
    <s v="Assign Shipment to Runner"/>
    <m/>
  </r>
  <r>
    <s v="VHB9815840"/>
    <s v="فادي سلامه"/>
    <s v="73898/2271521"/>
    <s v="ISM-Mohamed Mustafa"/>
    <s v="Out For Delivery"/>
    <s v="458"/>
    <x v="59"/>
    <m/>
    <m/>
    <m/>
    <m/>
    <s v="2021-12-10"/>
    <s v="10:24:55"/>
    <m/>
    <m/>
    <s v="Ecommerce "/>
    <s v="Ecommerce "/>
    <n v="1"/>
    <s v="050106CLEA99/مجموعة تنظيف السيارة المتكاملة/ ( Quantity:1)"/>
    <m/>
    <m/>
    <n v="49698"/>
    <s v="Assign Shipment to Runner"/>
    <m/>
  </r>
  <r>
    <s v="VHB9817289"/>
    <s v="محمدعوض"/>
    <s v="13465/2273118"/>
    <s v="ISM-Mohamed Mustafa"/>
    <s v="Out For Delivery"/>
    <s v="458"/>
    <x v="59"/>
    <m/>
    <m/>
    <m/>
    <m/>
    <s v="2021-12-10"/>
    <s v="10:24:55"/>
    <m/>
    <m/>
    <s v="Ecommerce "/>
    <s v="Ecommerce "/>
    <n v="1"/>
    <s v="03RSTO99/اداة اصلاح و استعدال صدمات السيارة TOTAL/ ( Quantity:1)"/>
    <m/>
    <m/>
    <n v="49698"/>
    <s v="Assign Shipment to Runner"/>
    <s v="غدا"/>
  </r>
  <r>
    <s v="VHB9817566"/>
    <s v="محمد طه"/>
    <s v="127605/2275911"/>
    <s v="ISM-Mohamed Mustafa"/>
    <s v="Out For Delivery"/>
    <s v="458"/>
    <x v="59"/>
    <m/>
    <m/>
    <m/>
    <m/>
    <s v="2021-12-10"/>
    <s v="10:24:55"/>
    <m/>
    <m/>
    <s v="Ecommerce "/>
    <s v="Ecommerce "/>
    <n v="1"/>
    <s v="020101AS1925/جاكيت الشبح- XL/ ( Quantity:1)"/>
    <m/>
    <m/>
    <n v="49698"/>
    <s v="Assign Shipment to Runner"/>
    <s v="غدا"/>
  </r>
  <r>
    <s v="VHB9829220"/>
    <s v="هيثم"/>
    <s v="40180/2281562"/>
    <s v="ISM-Mohamed Mustafa"/>
    <s v="Out For Delivery"/>
    <s v="458"/>
    <x v="59"/>
    <m/>
    <m/>
    <m/>
    <m/>
    <s v="2021-12-10"/>
    <s v="10:24:55"/>
    <m/>
    <m/>
    <s v="Ecommerce "/>
    <s v="Ecommerce "/>
    <n v="1"/>
    <s v="020704JJ0600/جاكيت جينز- رمادي- XL/ ( Quantity:1)"/>
    <m/>
    <m/>
    <n v="49698"/>
    <s v="Assign Shipment to Runner"/>
    <m/>
  </r>
  <r>
    <s v="VHB9831510"/>
    <s v="مروان هشام"/>
    <s v="80622/2290064"/>
    <s v="ISM-Mohamed Mustafa"/>
    <s v="Out For Delivery"/>
    <s v="458"/>
    <x v="59"/>
    <m/>
    <m/>
    <m/>
    <m/>
    <s v="2021-12-10"/>
    <s v="10:24:55"/>
    <m/>
    <m/>
    <s v="Ecommerce "/>
    <s v="Ecommerce "/>
    <n v="1"/>
    <s v="010101T10P14/Smart Watch T100 Plus- فضي/ ( Quantity:1)"/>
    <m/>
    <m/>
    <n v="49698"/>
    <s v="Assign Shipment to Runner"/>
    <s v="غدا"/>
  </r>
  <r>
    <s v="VHB9833309"/>
    <s v="احمد محمد عبد الفتاح احمد"/>
    <s v="73898/2291673"/>
    <s v="ISM-Mohamed Mustafa"/>
    <s v="Out For Delivery"/>
    <s v="458"/>
    <x v="59"/>
    <m/>
    <m/>
    <m/>
    <m/>
    <s v="2021-12-10"/>
    <s v="10:24:55"/>
    <m/>
    <m/>
    <s v="Ecommerce "/>
    <s v="Ecommerce "/>
    <n v="1"/>
    <s v="01F50I11/FT50 Smart Watch + Airpods i11/ ( Quantity:1)"/>
    <m/>
    <m/>
    <n v="49698"/>
    <s v="Assign Shipment to Runner"/>
    <m/>
  </r>
  <r>
    <s v="VHB9836785"/>
    <s v="مها محمود حسن"/>
    <s v="112491/2254462"/>
    <s v="ISM-Mohamed Mustafa"/>
    <s v="Out For Delivery"/>
    <s v="458"/>
    <x v="59"/>
    <m/>
    <m/>
    <m/>
    <m/>
    <s v="2021-12-10"/>
    <s v="10:24:55"/>
    <m/>
    <m/>
    <s v="Ecommerce "/>
    <s v="Ecommerce "/>
    <n v="1"/>
    <s v="04SCTC99/فرشة لفرد الشعر و التحكم في درجة الحرارة 2 في 1/ ( Quantity:1)"/>
    <m/>
    <m/>
    <n v="49698"/>
    <s v="Assign Shipment to Runner"/>
    <m/>
  </r>
  <r>
    <s v="VHB9836787"/>
    <s v="احمد عبدالعزيز على داود"/>
    <s v="11184/2296001"/>
    <s v="ISM-Mohamed Mustafa"/>
    <s v="Out For Delivery"/>
    <s v="458"/>
    <x v="59"/>
    <m/>
    <m/>
    <m/>
    <m/>
    <s v="2021-12-10"/>
    <s v="10:24:55"/>
    <m/>
    <m/>
    <s v="Ecommerce "/>
    <s v="Ecommerce "/>
    <n v="1"/>
    <s v="010102F90006/سماعة ديناميت - TWS F9/ ( Quantity:1)"/>
    <m/>
    <m/>
    <n v="49698"/>
    <s v="Assign Shipment to Runner"/>
    <m/>
  </r>
  <r>
    <s v="VHB9837057"/>
    <s v="مهند المنسي"/>
    <s v="2962/2286532"/>
    <s v="ISM-Mohamed Mustafa"/>
    <s v="Out For Delivery"/>
    <s v="458"/>
    <x v="59"/>
    <m/>
    <m/>
    <m/>
    <m/>
    <s v="2021-12-10"/>
    <s v="10:24:55"/>
    <m/>
    <m/>
    <s v="Ecommerce "/>
    <s v="Ecommerce "/>
    <n v="1"/>
    <s v="02KNSH99/مسن سكاكين يدوي 3 عين/ ( Quantity:2)"/>
    <m/>
    <m/>
    <n v="49698"/>
    <s v="Assign Shipment to Runner"/>
    <m/>
  </r>
  <r>
    <s v="VHB9837071"/>
    <s v="ايمان محمود رافت امين"/>
    <s v="114299/2299570"/>
    <s v="ISM-Mohamed Mustafa"/>
    <s v="Out For Delivery"/>
    <s v="458"/>
    <x v="59"/>
    <m/>
    <m/>
    <m/>
    <m/>
    <s v="2021-12-10"/>
    <s v="10:24:55"/>
    <m/>
    <m/>
    <s v="Ecommerce "/>
    <s v="Ecommerce "/>
    <n v="1"/>
    <s v="06MDFW16/ترابيزة خشب بقوائم معدن لون خشبي/ ( Quantity:2)"/>
    <m/>
    <m/>
    <n v="49698"/>
    <s v="Assign Shipment to Runner"/>
    <m/>
  </r>
  <r>
    <s v="VHB9838109"/>
    <s v="هدى غنيم"/>
    <s v="14149/2305446"/>
    <s v="ISM-Mohamed Mustafa"/>
    <s v="Out For Delivery"/>
    <s v="458"/>
    <x v="59"/>
    <m/>
    <m/>
    <m/>
    <m/>
    <s v="2021-12-10"/>
    <s v="10:24:55"/>
    <m/>
    <m/>
    <s v="Ecommerce "/>
    <s v="Ecommerce "/>
    <n v="1"/>
    <s v="HA0165C1/Windshield معالج شروخ الزجاج/ ( Quantity:1)"/>
    <m/>
    <m/>
    <n v="49698"/>
    <s v="Assign Shipment to Runner"/>
    <m/>
  </r>
  <r>
    <s v="VHB9814184"/>
    <s v="محمود حمدى محمود"/>
    <s v="41062/2265115"/>
    <s v="ISM-Mohamed Mustafa"/>
    <s v="Out For Delivery"/>
    <s v="458"/>
    <x v="59"/>
    <m/>
    <m/>
    <m/>
    <m/>
    <s v="2021-12-10"/>
    <s v="10:24:55"/>
    <m/>
    <m/>
    <s v="Ecommerce "/>
    <s v="Ecommerce "/>
    <n v="1"/>
    <s v="01011U99/راديو المصحف الالكتروني الناطق 16 جيجا/ ( Quantity:1)"/>
    <m/>
    <m/>
    <n v="49698"/>
    <s v="Assign Shipment to Runner"/>
    <s v="الهاتف لا يرد"/>
  </r>
  <r>
    <s v="VHB9838114"/>
    <s v="حبيبة عبد الحميد سامي"/>
    <s v="29587/2304158"/>
    <s v="ISM-Mohamed Mustafa"/>
    <s v="Out For Delivery"/>
    <s v="458"/>
    <x v="59"/>
    <m/>
    <m/>
    <m/>
    <m/>
    <s v="2021-12-10"/>
    <s v="10:24:55"/>
    <m/>
    <m/>
    <s v="Ecommerce "/>
    <s v="Ecommerce "/>
    <n v="1"/>
    <s v="03DCSS99/استاند ملابس زوجي/ ( Quantity:2)"/>
    <m/>
    <m/>
    <n v="49698"/>
    <s v="Assign Shipment to Runner"/>
    <m/>
  </r>
  <r>
    <s v="VHB9838789"/>
    <s v="د.دينا"/>
    <s v="43696/2302064"/>
    <s v="ISM-Mohamed Mustafa"/>
    <s v="Out For Delivery"/>
    <s v="458"/>
    <x v="59"/>
    <m/>
    <m/>
    <m/>
    <m/>
    <s v="2021-12-10"/>
    <s v="10:24:55"/>
    <m/>
    <m/>
    <s v="Ecommerce "/>
    <s v="Ecommerce "/>
    <n v="1"/>
    <s v="02MHSH99/فرشاه لفرد الشعر رجالى/ ( Quantity:1)"/>
    <m/>
    <m/>
    <n v="49698"/>
    <s v="Assign Shipment to Runner"/>
    <m/>
  </r>
  <r>
    <s v="VHB9841336"/>
    <s v="م سوميه"/>
    <s v="2962/2310099"/>
    <s v="ISM-Mohamed Mustafa"/>
    <s v="Out For Delivery"/>
    <s v="458"/>
    <x v="59"/>
    <m/>
    <m/>
    <m/>
    <m/>
    <s v="2021-12-10"/>
    <s v="10:24:55"/>
    <m/>
    <m/>
    <s v="Ecommerce "/>
    <s v="Ecommerce "/>
    <n v="1"/>
    <s v="HA0101/فلتر مياه ZSW020A/ ( Quantity:1)"/>
    <m/>
    <m/>
    <n v="49698"/>
    <s v="Assign Shipment to Runner"/>
    <m/>
  </r>
  <r>
    <s v="VHB9830386"/>
    <s v="أميمة عبدالغنى محمد"/>
    <s v="2962/2286500"/>
    <s v="Suz-Ahmed Gharib Juma"/>
    <s v="Out For Delivery"/>
    <s v="807"/>
    <x v="53"/>
    <m/>
    <m/>
    <m/>
    <m/>
    <s v="2021-12-10"/>
    <s v="10:25:44"/>
    <m/>
    <m/>
    <s v="Ecommerce "/>
    <s v="Ecommerce "/>
    <n v="1"/>
    <s v="HA0101/فلتر مياه ZSW020A/ ( Quantity:2)"/>
    <m/>
    <m/>
    <n v="49693"/>
    <s v="Assign Shipment to Runner"/>
    <m/>
  </r>
  <r>
    <s v="VHB9816756"/>
    <s v="ايمن حفني"/>
    <s v="127605/2257502"/>
    <s v="Suz-Ahmed Gharib Juma"/>
    <s v="Out For Delivery"/>
    <s v="807"/>
    <x v="53"/>
    <m/>
    <m/>
    <m/>
    <m/>
    <s v="2021-12-10"/>
    <s v="10:25:44"/>
    <m/>
    <m/>
    <s v="Ecommerce "/>
    <s v="Ecommerce "/>
    <n v="1"/>
    <s v="040102HQ0099/ماكينة روزيا HQ207/ ( Quantity:2)"/>
    <m/>
    <m/>
    <n v="49693"/>
    <s v="Assign Shipment to Runner"/>
    <s v="غدا"/>
  </r>
  <r>
    <s v="VHB9813048"/>
    <s v="حسين طايع عبد الفتاح هاشم"/>
    <s v="42240/2267577"/>
    <s v="Suz-Ahmed Gharib Juma"/>
    <s v="Out For Delivery"/>
    <s v="807"/>
    <x v="53"/>
    <m/>
    <m/>
    <m/>
    <m/>
    <s v="2021-12-10"/>
    <s v="10:25:44"/>
    <m/>
    <m/>
    <s v="Ecommerce "/>
    <s v="Ecommerce "/>
    <n v="1"/>
    <s v="010102M5EA06/EARBUDS M5/ ( Quantity:1) ------ 0205010003/عرض ساعه الرياضيه + محفظه/ ( Quantity:1)"/>
    <m/>
    <m/>
    <n v="49693"/>
    <s v="Assign Shipment to Runner"/>
    <m/>
  </r>
  <r>
    <s v="VHB9830383"/>
    <s v="اسامة محمد حسين"/>
    <s v="37029/2286058"/>
    <s v="Suz-Ahmed Gharib Juma"/>
    <s v="Out For Delivery"/>
    <s v="807"/>
    <x v="53"/>
    <m/>
    <m/>
    <m/>
    <m/>
    <s v="2021-12-10"/>
    <s v="10:25:44"/>
    <m/>
    <m/>
    <s v="Ecommerce "/>
    <s v="Ecommerce "/>
    <n v="1"/>
    <s v="01VF11M5/VR Box + F2 مكبر شاشة + Airpods i11 + M5 Smart Band/ ( Quantity:1)"/>
    <m/>
    <m/>
    <n v="49693"/>
    <s v="Assign Shipment to Runner"/>
    <m/>
  </r>
  <r>
    <s v="VHB9830701"/>
    <s v="واءل العربي"/>
    <s v="141177/2283818"/>
    <s v="Suz-Ahmed Gharib Juma"/>
    <s v="Out For Delivery"/>
    <s v="807"/>
    <x v="53"/>
    <m/>
    <m/>
    <m/>
    <m/>
    <s v="2021-12-10"/>
    <s v="10:25:44"/>
    <m/>
    <m/>
    <s v="Ecommerce "/>
    <s v="Ecommerce "/>
    <n v="1"/>
    <s v="0205010003/عرض ساعه الرياضيه + محفظه/ ( Quantity:1) ------ 0201010524/عرض ٥ قطع هاي كول رجالي/ ( Quantity:1)"/>
    <m/>
    <m/>
    <n v="49693"/>
    <s v="Assign Shipment to Runner"/>
    <s v="غدا"/>
  </r>
  <r>
    <s v="VHB9832722"/>
    <s v="عباس محمود"/>
    <s v="43696/2284786"/>
    <s v="Suz-Ahmed Gharib Juma"/>
    <s v="Out For Delivery"/>
    <s v="807"/>
    <x v="53"/>
    <m/>
    <m/>
    <m/>
    <m/>
    <s v="2021-12-10"/>
    <s v="10:25:44"/>
    <m/>
    <m/>
    <s v="Ecommerce "/>
    <s v="Ecommerce "/>
    <n v="1"/>
    <s v="050102BC0099/معجون خدوش السيارات + اسفنجة ميلامين/ ( Quantity:1)"/>
    <m/>
    <m/>
    <n v="49693"/>
    <s v="Assign Shipment to Runner"/>
    <m/>
  </r>
  <r>
    <s v="VHB9780890"/>
    <s v="ابراهيم مصيلحي"/>
    <s v="73898/2198624"/>
    <s v="Suz-Ahmed Gharib Juma"/>
    <s v="Out For Delivery"/>
    <s v="807"/>
    <x v="53"/>
    <m/>
    <m/>
    <m/>
    <m/>
    <s v="2021-12-10"/>
    <s v="10:25:44"/>
    <m/>
    <m/>
    <s v="Ecommerce "/>
    <s v="Ecommerce "/>
    <n v="1"/>
    <s v="04EPMC99/مصفف شعر و لحية للرجال/ ( Quantity:1)"/>
    <m/>
    <m/>
    <n v="49693"/>
    <s v="Assign Shipment to Runner"/>
    <s v="الاحد"/>
  </r>
  <r>
    <s v="VHB9812544"/>
    <s v="محمد مصطفي مرزوق"/>
    <s v="85932/2259200"/>
    <s v="Suz-Ahmed Gharib Juma"/>
    <s v="Out For Delivery"/>
    <s v="807"/>
    <x v="53"/>
    <m/>
    <m/>
    <m/>
    <m/>
    <s v="2021-12-10"/>
    <s v="10:25:44"/>
    <m/>
    <m/>
    <s v="Ecommerce "/>
    <s v="Ecommerce "/>
    <n v="1"/>
    <s v="020107ST0601/سويت شيرت Karl- أسود- Xl/ ( Quantity:1)"/>
    <m/>
    <m/>
    <n v="49693"/>
    <s v="Assign Shipment to Runner"/>
    <s v="لا يرد باستمرار "/>
  </r>
  <r>
    <s v="VHB9815077"/>
    <s v="محمد"/>
    <s v="85247/2268606"/>
    <s v="Suz-Ahmed Gharib Juma"/>
    <s v="Out For Delivery"/>
    <s v="807"/>
    <x v="53"/>
    <m/>
    <m/>
    <m/>
    <m/>
    <s v="2021-12-10"/>
    <s v="10:25:44"/>
    <m/>
    <m/>
    <s v="Ecommerce "/>
    <s v="Ecommerce "/>
    <n v="1"/>
    <s v="010601SVFI06/Airpods i11 + مكبر شاشات للموبايل F2 + VR Box + ساعة تاتش دائرية- أسود/ ( Quantity:1)"/>
    <m/>
    <m/>
    <n v="49693"/>
    <s v="Assign Shipment to Runner"/>
    <m/>
  </r>
  <r>
    <s v="VHB9828500"/>
    <s v="محمود"/>
    <s v="40180/2281392"/>
    <s v="Suz-Ahmed Gharib Juma"/>
    <s v="Out For Delivery"/>
    <s v="807"/>
    <x v="53"/>
    <m/>
    <m/>
    <m/>
    <m/>
    <s v="2021-12-10"/>
    <s v="10:25:44"/>
    <m/>
    <m/>
    <s v="Ecommerce "/>
    <s v="Ecommerce "/>
    <n v="1"/>
    <s v="020704JJ0700/جاكيت جينز- رمادي- XXL/ ( Quantity:1)"/>
    <m/>
    <m/>
    <n v="49693"/>
    <s v="Assign Shipment to Runner"/>
    <m/>
  </r>
  <r>
    <s v="VHB9829728"/>
    <s v="ابراهيم محمد عبد الرحمن"/>
    <s v="146332/2283282"/>
    <s v="Suz-Ahmed Gharib Juma"/>
    <s v="Out For Delivery"/>
    <s v="807"/>
    <x v="53"/>
    <m/>
    <m/>
    <m/>
    <m/>
    <s v="2021-12-10"/>
    <s v="10:25:44"/>
    <m/>
    <m/>
    <s v="Ecommerce "/>
    <s v="Ecommerce "/>
    <n v="1"/>
    <s v="010503PE0099/باور بانك يعمل بالطاقة الشمسية 8000 ملي أمبير/ ( Quantity:1)"/>
    <m/>
    <m/>
    <n v="49693"/>
    <s v="Assign Shipment to Runner"/>
    <m/>
  </r>
  <r>
    <s v="VHB9791688"/>
    <s v="مهندسَ /  هشام"/>
    <s v="75334/2224480"/>
    <s v="Mahmoud abdelaziz"/>
    <s v="Out For Delivery"/>
    <s v="909"/>
    <x v="60"/>
    <m/>
    <m/>
    <m/>
    <m/>
    <s v="2021-12-10"/>
    <s v="10:25:57"/>
    <m/>
    <m/>
    <s v="Ecommerce "/>
    <s v="Ecommerce "/>
    <n v="1"/>
    <s v="030301D20099/دفاية 2 شمعة/ ( Quantity:1)"/>
    <m/>
    <m/>
    <n v="49700"/>
    <s v="Assign Shipment to Runner"/>
    <m/>
  </r>
  <r>
    <s v="VHB9844712"/>
    <s v="اسامه ياسين احمد"/>
    <s v="140422/2285556"/>
    <s v="Mahmoud abdelaziz"/>
    <s v="Out For Delivery"/>
    <s v="909"/>
    <x v="60"/>
    <m/>
    <m/>
    <m/>
    <m/>
    <s v="2021-12-10"/>
    <s v="10:25:57"/>
    <m/>
    <m/>
    <s v="Ecommerce "/>
    <s v="Ecommerce "/>
    <n v="1"/>
    <s v="010601TS0099/طيارة سبورت للتحكم بريموت و سينسور + سيارة المتحولين العجيبة/ ( Quantity:1)"/>
    <m/>
    <m/>
    <n v="49700"/>
    <s v="Assign Shipment to Runner"/>
    <m/>
  </r>
  <r>
    <s v="VHB9810909"/>
    <s v="عادل سعد"/>
    <s v="13465/2250077"/>
    <s v="Mahmoud abdelaziz"/>
    <s v="Out For Delivery"/>
    <s v="909"/>
    <x v="60"/>
    <m/>
    <m/>
    <m/>
    <m/>
    <s v="2021-12-10"/>
    <s v="10:25:57"/>
    <m/>
    <m/>
    <s v="Ecommerce "/>
    <s v="Ecommerce "/>
    <n v="1"/>
    <s v="03RSTO99/اداة اصلاح و استعدال صدمات السيارة TOTAL/ ( Quantity:1)"/>
    <m/>
    <m/>
    <n v="49700"/>
    <s v="Assign Shipment to Runner"/>
    <m/>
  </r>
  <r>
    <s v="VHB9815122"/>
    <s v="اياد الهاني"/>
    <s v="73898/2271427"/>
    <s v="Mahmoud abdelaziz"/>
    <s v="Out For Delivery"/>
    <s v="909"/>
    <x v="60"/>
    <m/>
    <m/>
    <m/>
    <m/>
    <s v="2021-12-10"/>
    <s v="10:25:57"/>
    <m/>
    <m/>
    <s v="Ecommerce "/>
    <s v="Ecommerce "/>
    <n v="1"/>
    <s v="050102BC0099/معجون خدوش السيارات + اسفنجة ميلامين/ ( Quantity:1)"/>
    <m/>
    <m/>
    <n v="49700"/>
    <s v="Assign Shipment to Runner"/>
    <m/>
  </r>
  <r>
    <s v="VHB9831392"/>
    <s v="احمد هاني"/>
    <s v="146332/2284105"/>
    <s v="Mahmoud abdelaziz"/>
    <s v="Out For Delivery"/>
    <s v="909"/>
    <x v="60"/>
    <m/>
    <m/>
    <m/>
    <m/>
    <s v="2021-12-10"/>
    <s v="10:25:57"/>
    <m/>
    <m/>
    <s v="Ecommerce "/>
    <s v="Ecommerce "/>
    <n v="1"/>
    <s v="03P2MP99/ملمع البلاستك السحري P2/ ( Quantity:1)"/>
    <m/>
    <m/>
    <n v="49700"/>
    <s v="Assign Shipment to Runner"/>
    <m/>
  </r>
  <r>
    <s v="VHB9836462"/>
    <s v="ام ياسر"/>
    <s v="114913/2295666"/>
    <s v="Mahmoud abdelaziz"/>
    <s v="Out For Delivery"/>
    <s v="909"/>
    <x v="60"/>
    <m/>
    <m/>
    <m/>
    <m/>
    <s v="2021-12-10"/>
    <s v="10:25:57"/>
    <m/>
    <m/>
    <s v="Ecommerce "/>
    <s v="Ecommerce "/>
    <n v="1"/>
    <s v="03MSMSMB/ماكينة الخياطة + علبة أدوات خياطة/ ( Quantity:1)"/>
    <m/>
    <m/>
    <n v="49700"/>
    <s v="Assign Shipment to Runner"/>
    <m/>
  </r>
  <r>
    <s v="VHB9814772"/>
    <s v="اسلام"/>
    <s v="73898/2272057"/>
    <s v="Mahmoud abdelaziz"/>
    <s v="Out For Delivery"/>
    <s v="909"/>
    <x v="60"/>
    <m/>
    <m/>
    <m/>
    <m/>
    <s v="2021-12-10"/>
    <s v="10:25:57"/>
    <m/>
    <m/>
    <s v="Ecommerce "/>
    <s v="Ecommerce "/>
    <n v="1"/>
    <s v="01F50I11/FT50 Smart Watch + Airpods i11/ ( Quantity:1)"/>
    <m/>
    <m/>
    <n v="49700"/>
    <s v="Assign Shipment to Runner"/>
    <m/>
  </r>
  <r>
    <s v="VHB9834410"/>
    <s v="عمرو محمد"/>
    <s v="13186/2285730"/>
    <s v="Mahmoud abdelaziz"/>
    <s v="Out For Delivery"/>
    <s v="909"/>
    <x v="60"/>
    <m/>
    <m/>
    <m/>
    <m/>
    <s v="2021-12-10"/>
    <s v="10:25:57"/>
    <m/>
    <m/>
    <s v="Ecommerce "/>
    <s v="Ecommerce "/>
    <n v="1"/>
    <s v="0201133H0506/عرض ٣ قطع هاي كول + جاكيت الشبح اسود- L/ ( Quantity:1)"/>
    <m/>
    <m/>
    <n v="49700"/>
    <s v="Assign Shipment to Runner"/>
    <m/>
  </r>
  <r>
    <s v="VHB9835839"/>
    <s v="جرجس ميخائيل"/>
    <s v="142113/2286446"/>
    <s v="Mahmoud abdelaziz"/>
    <s v="Out For Delivery"/>
    <s v="909"/>
    <x v="60"/>
    <m/>
    <m/>
    <m/>
    <m/>
    <s v="2021-12-10"/>
    <s v="10:25:57"/>
    <m/>
    <m/>
    <s v="Ecommerce "/>
    <s v="Ecommerce "/>
    <n v="1"/>
    <s v="010102AP3006/Airpods AP 3/ ( Quantity:1)"/>
    <m/>
    <m/>
    <n v="49700"/>
    <s v="Assign Shipment to Runner"/>
    <m/>
  </r>
  <r>
    <s v="VHB9835873"/>
    <s v="ريمون سامي عزيز"/>
    <s v="71244/2296308"/>
    <s v="Mahmoud abdelaziz"/>
    <s v="Out For Delivery"/>
    <s v="909"/>
    <x v="60"/>
    <m/>
    <m/>
    <m/>
    <m/>
    <s v="2021-12-10"/>
    <s v="10:25:57"/>
    <m/>
    <m/>
    <s v="Ecommerce "/>
    <s v="Ecommerce "/>
    <n v="1"/>
    <s v="06PVCP99/مكنسة سيارة كهربائية محمولة/ ( Quantity:1)"/>
    <m/>
    <m/>
    <n v="49700"/>
    <s v="Assign Shipment to Runner"/>
    <m/>
  </r>
  <r>
    <s v="VHB9836346"/>
    <s v="عمر ايهاب عزت"/>
    <s v="115300/2297586"/>
    <s v="Mahmoud abdelaziz"/>
    <s v="Out For Delivery"/>
    <s v="909"/>
    <x v="60"/>
    <m/>
    <m/>
    <m/>
    <m/>
    <s v="2021-12-10"/>
    <s v="10:25:57"/>
    <m/>
    <m/>
    <s v="Ecommerce "/>
    <s v="Ecommerce "/>
    <n v="1"/>
    <s v="020107ST0602/سويت شيرت Karl- أسود- 2XL/ ( Quantity:1)"/>
    <m/>
    <m/>
    <n v="49700"/>
    <s v="Assign Shipment to Runner"/>
    <m/>
  </r>
  <r>
    <s v="VHB9837629"/>
    <s v="محمد عطا"/>
    <s v="36140/2293229"/>
    <s v="Mahmoud abdelaziz"/>
    <s v="Out For Delivery"/>
    <s v="909"/>
    <x v="60"/>
    <m/>
    <m/>
    <m/>
    <m/>
    <s v="2021-12-10"/>
    <s v="10:25:57"/>
    <m/>
    <m/>
    <s v="Ecommerce "/>
    <s v="Ecommerce "/>
    <n v="1"/>
    <s v="04STBL99/مشط الشعر StylerV2/ ( Quantity:1)"/>
    <m/>
    <m/>
    <n v="49700"/>
    <s v="Assign Shipment to Runner"/>
    <m/>
  </r>
  <r>
    <s v="VHB9837767"/>
    <s v="عزت صلاح الجبلاوي"/>
    <s v="144142/2299722"/>
    <s v="Mahmoud abdelaziz"/>
    <s v="Out For Delivery"/>
    <s v="909"/>
    <x v="60"/>
    <m/>
    <m/>
    <m/>
    <m/>
    <s v="2021-12-10"/>
    <s v="10:25:57"/>
    <m/>
    <m/>
    <s v="Ecommerce "/>
    <s v="Ecommerce "/>
    <n v="1"/>
    <s v="03CLMGTF/كشاف الطوارئ كوماندو لايت 8 في 1/ ( Quantity:1)"/>
    <m/>
    <m/>
    <n v="49700"/>
    <s v="Assign Shipment to Runner"/>
    <m/>
  </r>
  <r>
    <s v="VHB9842830"/>
    <s v="د لمياء عزام"/>
    <s v="40974/2311645"/>
    <s v="Mahmoud abdelaziz"/>
    <s v="Out For Delivery"/>
    <s v="909"/>
    <x v="60"/>
    <m/>
    <m/>
    <m/>
    <m/>
    <s v="2021-12-10"/>
    <s v="10:25:57"/>
    <m/>
    <m/>
    <s v="Ecommerce "/>
    <s v="Ecommerce "/>
    <n v="1"/>
    <s v="040107OC0606/مشد ركبة صوف و قطن فلامنجو XL/ ( Quantity:1)"/>
    <m/>
    <m/>
    <n v="49700"/>
    <s v="Assign Shipment to Runner"/>
    <m/>
  </r>
  <r>
    <s v="VHB9814433"/>
    <s v="كريم فتحى صابر"/>
    <s v="42240/2267796"/>
    <s v="Mahmoud abdelaziz"/>
    <s v="Out For Delivery"/>
    <s v="909"/>
    <x v="60"/>
    <m/>
    <m/>
    <m/>
    <m/>
    <s v="2021-12-10"/>
    <s v="10:25:57"/>
    <m/>
    <m/>
    <s v="Ecommerce "/>
    <s v="Ecommerce "/>
    <n v="1"/>
    <s v="010102M5EA06/EARBUDS M5/ ( Quantity:1) ------ 0205010003/عرض ساعه الرياضيه + محفظه/ ( Quantity:1)"/>
    <m/>
    <m/>
    <n v="49700"/>
    <s v="Assign Shipment to Runner"/>
    <m/>
  </r>
  <r>
    <s v="VHB9839841"/>
    <s v="طارق الديب"/>
    <s v="49911/2307662"/>
    <s v="Mahmoud abdelaziz"/>
    <s v="Out For Delivery"/>
    <s v="909"/>
    <x v="60"/>
    <m/>
    <m/>
    <m/>
    <m/>
    <s v="2021-12-10"/>
    <s v="10:25:57"/>
    <m/>
    <m/>
    <s v="Ecommerce "/>
    <s v="Ecommerce "/>
    <n v="1"/>
    <s v="CA2119/Airpods Joyroom/ ( Quantity:1)"/>
    <m/>
    <m/>
    <n v="49700"/>
    <s v="Assign Shipment to Runner"/>
    <m/>
  </r>
  <r>
    <s v="VHB9382355"/>
    <s v="ام عمر"/>
    <s v="74608/2114010"/>
    <s v="Ahmed Samy "/>
    <s v="Out For Delivery"/>
    <s v="804"/>
    <x v="61"/>
    <m/>
    <m/>
    <m/>
    <m/>
    <s v="2021-12-10"/>
    <s v="10:26:41"/>
    <m/>
    <m/>
    <s v="Ecommerce "/>
    <s v="Ecommerce "/>
    <n v="1"/>
    <s v="HA0155/جردل سوبر فلات Mop/ ( Quantity:6)"/>
    <m/>
    <m/>
    <n v="49703"/>
    <s v="Assign Shipment to Runner"/>
    <m/>
  </r>
  <r>
    <s v="VHB9792797"/>
    <s v="محمد سامي"/>
    <s v="2962/2213754"/>
    <s v="Ahmed Samy "/>
    <s v="Out For Delivery"/>
    <s v="804"/>
    <x v="61"/>
    <m/>
    <m/>
    <m/>
    <m/>
    <s v="2021-12-10"/>
    <s v="10:26:41"/>
    <m/>
    <m/>
    <s v="Ecommerce "/>
    <s v="Ecommerce "/>
    <n v="1"/>
    <s v="020107BA0032/بورت بيبي- وردي غامق/ ( Quantity:1)"/>
    <m/>
    <m/>
    <n v="49703"/>
    <s v="Assign Shipment to Runner"/>
    <m/>
  </r>
  <r>
    <s v="VHB9796346"/>
    <s v="الاسم -شفيق"/>
    <s v="82239/2237901"/>
    <s v="Ahmed Samy "/>
    <s v="Out For Delivery"/>
    <s v="804"/>
    <x v="61"/>
    <m/>
    <m/>
    <m/>
    <m/>
    <s v="2021-12-10"/>
    <s v="10:26:41"/>
    <m/>
    <m/>
    <s v="Ecommerce "/>
    <s v="Ecommerce "/>
    <n v="1"/>
    <s v="04MS0099/ماكينة حلاقة Moser للرجال/ ( Quantity:1)"/>
    <m/>
    <m/>
    <n v="49703"/>
    <s v="Assign Shipment to Runner"/>
    <m/>
  </r>
  <r>
    <s v="VHB9796349"/>
    <s v="كمال عبدالستاركمال"/>
    <s v="69536/2238367"/>
    <s v="Ahmed Samy "/>
    <s v="Out For Delivery"/>
    <s v="804"/>
    <x v="61"/>
    <m/>
    <m/>
    <m/>
    <m/>
    <s v="2021-12-10"/>
    <s v="10:26:41"/>
    <m/>
    <m/>
    <s v="Ecommerce "/>
    <s v="Ecommerce "/>
    <n v="1"/>
    <s v="04EPSA99/حزام الظهر السحري/ ( Quantity:1)"/>
    <m/>
    <m/>
    <n v="49703"/>
    <s v="Assign Shipment to Runner"/>
    <m/>
  </r>
  <r>
    <s v="VHB9797767"/>
    <s v="عصام كمال العشري"/>
    <s v="42240/2219739"/>
    <s v="Ahmed Samy "/>
    <s v="Out For Delivery"/>
    <s v="804"/>
    <x v="61"/>
    <m/>
    <m/>
    <m/>
    <m/>
    <s v="2021-12-10"/>
    <s v="10:26:41"/>
    <m/>
    <m/>
    <s v="Ecommerce "/>
    <s v="Ecommerce "/>
    <n v="1"/>
    <s v="010102M5EA06/EARBUDS M5/ ( Quantity:1) ------ 0205010003/عرض ساعه الرياضيه + محفظه/ ( Quantity:1)"/>
    <m/>
    <m/>
    <n v="49703"/>
    <s v="Assign Shipment to Runner"/>
    <m/>
  </r>
  <r>
    <s v="VHB9803859"/>
    <s v="رضا محمد منصور"/>
    <s v="149135/2243723"/>
    <s v="Ahmed Samy "/>
    <s v="Out For Delivery"/>
    <s v="804"/>
    <x v="61"/>
    <m/>
    <m/>
    <m/>
    <m/>
    <s v="2021-12-10"/>
    <s v="10:26:41"/>
    <m/>
    <m/>
    <s v="Ecommerce "/>
    <s v="Ecommerce "/>
    <n v="1"/>
    <s v="010102PB0006/سماعة بباور بانك 2 في 1/ ( Quantity:1)"/>
    <m/>
    <m/>
    <n v="49703"/>
    <s v="Assign Shipment to Runner"/>
    <m/>
  </r>
  <r>
    <s v="VHB9805384"/>
    <s v="على السعدنى"/>
    <s v="89654/2247957"/>
    <s v="Ahmed Samy "/>
    <s v="Out For Delivery"/>
    <s v="804"/>
    <x v="61"/>
    <m/>
    <m/>
    <m/>
    <m/>
    <s v="2021-12-10"/>
    <s v="10:26:41"/>
    <m/>
    <m/>
    <s v="Ecommerce "/>
    <s v="Ecommerce "/>
    <n v="1"/>
    <s v="010601PS1199/باور بانك يعمل بالطاقة الشمسية 8000 ملي أمبير + Airpods i11/ ( Quantity:1)"/>
    <m/>
    <m/>
    <n v="49703"/>
    <s v="Assign Shipment to Runner"/>
    <m/>
  </r>
  <r>
    <s v="VHB9805510"/>
    <s v="ادهم قدري"/>
    <s v="87477/2246982"/>
    <s v="Ahmed Samy "/>
    <s v="Out For Delivery"/>
    <s v="804"/>
    <x v="61"/>
    <m/>
    <m/>
    <m/>
    <m/>
    <s v="2021-12-10"/>
    <s v="10:26:41"/>
    <m/>
    <m/>
    <s v="Ecommerce "/>
    <s v="Ecommerce "/>
    <n v="1"/>
    <s v="03SSW14P/عرض أربع قطع بلف جمجمة مضيء/ ( Quantity:1)"/>
    <m/>
    <m/>
    <n v="49703"/>
    <s v="Assign Shipment to Runner"/>
    <m/>
  </r>
  <r>
    <s v="VHB9805767"/>
    <s v="ابراهيم عادل"/>
    <s v="14197/2250055"/>
    <s v="Ahmed Samy "/>
    <s v="Out For Delivery"/>
    <s v="804"/>
    <x v="61"/>
    <m/>
    <m/>
    <m/>
    <m/>
    <s v="2021-12-10"/>
    <s v="10:26:41"/>
    <m/>
    <m/>
    <s v="Ecommerce "/>
    <s v="Ecommerce "/>
    <n v="1"/>
    <s v="0201010524/عرض ٥ قطع هاي كول رجالي/ ( Quantity:1)"/>
    <m/>
    <m/>
    <n v="49703"/>
    <s v="Assign Shipment to Runner"/>
    <m/>
  </r>
  <r>
    <s v="VHB9806368"/>
    <s v="محمد الرماح"/>
    <s v="73898/2250669"/>
    <s v="Ahmed Samy "/>
    <s v="Out For Delivery"/>
    <s v="804"/>
    <x v="61"/>
    <m/>
    <m/>
    <m/>
    <m/>
    <s v="2021-12-10"/>
    <s v="10:26:41"/>
    <m/>
    <m/>
    <s v="Ecommerce "/>
    <s v="Ecommerce "/>
    <n v="1"/>
    <s v="010601T55I11/Smart Watch T55 أسود + Airpods i11/ ( Quantity:1)"/>
    <m/>
    <m/>
    <n v="49703"/>
    <s v="Assign Shipment to Runner"/>
    <m/>
  </r>
  <r>
    <s v="VHB9807652"/>
    <s v="سعد حمدي"/>
    <s v="37040/2255880"/>
    <s v="Ahmed Samy "/>
    <s v="Out For Delivery"/>
    <s v="804"/>
    <x v="61"/>
    <m/>
    <m/>
    <m/>
    <m/>
    <s v="2021-12-10"/>
    <s v="10:26:41"/>
    <m/>
    <m/>
    <s v="Ecommerce "/>
    <s v="Ecommerce "/>
    <n v="1"/>
    <s v="020107BA0032/بورت بيبي- وردي غامق/ ( Quantity:1)"/>
    <m/>
    <m/>
    <n v="49703"/>
    <s v="Assign Shipment to Runner"/>
    <m/>
  </r>
  <r>
    <s v="VHB9810480"/>
    <s v="حسام"/>
    <s v="59410/2238940"/>
    <s v="Ahmed Samy "/>
    <s v="Out For Delivery"/>
    <s v="804"/>
    <x v="61"/>
    <m/>
    <m/>
    <m/>
    <m/>
    <s v="2021-12-10"/>
    <s v="10:26:41"/>
    <m/>
    <m/>
    <s v="Ecommerce "/>
    <s v="Ecommerce "/>
    <n v="1"/>
    <s v="020101AS2025/جاكيت الشبح- L/ ( Quantity:1)"/>
    <m/>
    <m/>
    <n v="49703"/>
    <s v="Assign Shipment to Runner"/>
    <m/>
  </r>
  <r>
    <s v="VHB9810486"/>
    <s v="مصطفى عبد المجيد محمد"/>
    <s v="18252/2253888"/>
    <s v="Ahmed Samy "/>
    <s v="Out For Delivery"/>
    <s v="804"/>
    <x v="61"/>
    <m/>
    <m/>
    <m/>
    <m/>
    <s v="2021-12-10"/>
    <s v="10:26:41"/>
    <m/>
    <m/>
    <s v="Ecommerce "/>
    <s v="Ecommerce "/>
    <n v="1"/>
    <s v="0201133H0706/عرض ٣ قطع هاي كول + جاكيت الشبح اسود- 2XL/ ( Quantity:1)"/>
    <m/>
    <m/>
    <n v="49703"/>
    <s v="Assign Shipment to Runner"/>
    <m/>
  </r>
  <r>
    <s v="VHB9810831"/>
    <s v="KhalidAshraf"/>
    <s v="100919/2258073"/>
    <s v="Ahmed Samy "/>
    <s v="Out For Delivery"/>
    <s v="804"/>
    <x v="61"/>
    <m/>
    <m/>
    <m/>
    <m/>
    <s v="2021-12-10"/>
    <s v="10:26:41"/>
    <m/>
    <m/>
    <s v="Ecommerce "/>
    <s v="Ecommerce "/>
    <n v="1"/>
    <s v="03ROCK99/شواية بوتجاز روكي/ ( Quantity:1)"/>
    <m/>
    <m/>
    <n v="49703"/>
    <s v="Assign Shipment to Runner"/>
    <m/>
  </r>
  <r>
    <s v="VHB9810839"/>
    <s v="اسماعيل احمد"/>
    <s v="55882/2260003"/>
    <s v="Ahmed Samy "/>
    <s v="Out For Delivery"/>
    <s v="804"/>
    <x v="61"/>
    <m/>
    <m/>
    <m/>
    <m/>
    <s v="2021-12-10"/>
    <s v="10:26:41"/>
    <m/>
    <m/>
    <s v="Ecommerce "/>
    <s v="Ecommerce "/>
    <n v="1"/>
    <s v="010503PE0099/باور بانك يعمل بالطاقة الشمسية 8000 ملي أمبير/ ( Quantity:1)"/>
    <m/>
    <m/>
    <n v="49703"/>
    <s v="Assign Shipment to Runner"/>
    <m/>
  </r>
  <r>
    <s v="VHB9812785"/>
    <s v="ام حسام"/>
    <s v="70342/2263763"/>
    <s v="Ahmed Samy "/>
    <s v="Out For Delivery"/>
    <s v="804"/>
    <x v="61"/>
    <m/>
    <m/>
    <m/>
    <m/>
    <s v="2021-12-10"/>
    <s v="10:26:41"/>
    <m/>
    <m/>
    <s v="Ecommerce "/>
    <s v="Ecommerce "/>
    <n v="1"/>
    <s v="03TRGF99/Tile Reform لإصلاح البلاط/ ( Quantity:2)"/>
    <m/>
    <m/>
    <n v="49703"/>
    <s v="Assign Shipment to Runner"/>
    <m/>
  </r>
  <r>
    <s v="VHB9815090"/>
    <s v="ايمان صبري جاويش"/>
    <s v="71087/2272904"/>
    <s v="Ahmed Samy "/>
    <s v="Out For Delivery"/>
    <s v="804"/>
    <x v="61"/>
    <m/>
    <m/>
    <m/>
    <m/>
    <s v="2021-12-10"/>
    <s v="10:26:41"/>
    <m/>
    <m/>
    <s v="Ecommerce "/>
    <s v="Ecommerce "/>
    <n v="1"/>
    <s v="04YESFAL/Yes ماكينة ليزر لإزالة الشعر/ ( Quantity:1)"/>
    <m/>
    <m/>
    <n v="49703"/>
    <s v="Assign Shipment to Runner"/>
    <m/>
  </r>
  <r>
    <s v="VHB9817281"/>
    <s v="سعد محمد"/>
    <s v="130684/2276331"/>
    <s v="Ahmed Samy "/>
    <s v="Out For Delivery"/>
    <s v="804"/>
    <x v="61"/>
    <m/>
    <m/>
    <m/>
    <m/>
    <s v="2021-12-10"/>
    <s v="10:26:41"/>
    <m/>
    <m/>
    <s v="Ecommerce "/>
    <s v="Ecommerce "/>
    <n v="1"/>
    <s v="0201133H0606/عرض ٣ قطع هاي كول + جاكيت الشبح اسود- XL/ ( Quantity:2) ------ 0201133H0706/عرض ٣ قطع هاي كول + جاكيت الشبح اسود- 2XL/ ( Quantity:1)"/>
    <m/>
    <m/>
    <n v="49703"/>
    <s v="Assign Shipment to Runner"/>
    <m/>
  </r>
  <r>
    <s v="VHB9830592"/>
    <s v="مصطفى السيد قاسم"/>
    <s v="149123/2285300"/>
    <s v="Ahmed Samy "/>
    <s v="Out For Delivery"/>
    <s v="804"/>
    <x v="61"/>
    <m/>
    <m/>
    <m/>
    <m/>
    <s v="2021-12-10"/>
    <s v="10:26:41"/>
    <m/>
    <m/>
    <s v="Ecommerce "/>
    <s v="Ecommerce "/>
    <n v="1"/>
    <s v="08BMAB99/شفاط مخاط الاطفال/ ( Quantity:1)"/>
    <m/>
    <m/>
    <n v="49703"/>
    <s v="Assign Shipment to Runner"/>
    <m/>
  </r>
  <r>
    <s v="VHB9831644"/>
    <s v="آيه السيد"/>
    <s v="7441/2285835"/>
    <s v="Ahmed Samy "/>
    <s v="Out For Delivery"/>
    <s v="804"/>
    <x v="61"/>
    <m/>
    <m/>
    <m/>
    <m/>
    <s v="2021-12-10"/>
    <s v="10:26:41"/>
    <m/>
    <m/>
    <s v="Ecommerce "/>
    <s v="Ecommerce "/>
    <n v="1"/>
    <s v="04YFFBFH/ماكينة ليزر Yes + جهاز Flawless لأزالة الشعر + مماكينة تحديد Flawless تعمل بالشحن/ ( Quantity:1)"/>
    <m/>
    <m/>
    <n v="49703"/>
    <s v="Assign Shipment to Runner"/>
    <m/>
  </r>
  <r>
    <s v="VHB9832281"/>
    <s v="ليلي حمزه يوسف"/>
    <s v="45711/2291218"/>
    <s v="Ahmed Samy "/>
    <s v="Out For Delivery"/>
    <s v="804"/>
    <x v="61"/>
    <m/>
    <m/>
    <m/>
    <m/>
    <s v="2021-12-10"/>
    <s v="10:26:41"/>
    <m/>
    <m/>
    <s v="Ecommerce "/>
    <s v="Ecommerce "/>
    <n v="1"/>
    <s v="020107BA0032/بورت بيبي- وردي غامق/ ( Quantity:1)"/>
    <m/>
    <m/>
    <n v="49703"/>
    <s v="Assign Shipment to Runner"/>
    <m/>
  </r>
  <r>
    <s v="VHB9832751"/>
    <s v="الاسم حسين السيد احمد"/>
    <s v="82239/2293356"/>
    <s v="Ahmed Samy "/>
    <s v="Out For Delivery"/>
    <s v="804"/>
    <x v="61"/>
    <m/>
    <m/>
    <m/>
    <m/>
    <s v="2021-12-10"/>
    <s v="10:26:41"/>
    <m/>
    <m/>
    <s v="Ecommerce "/>
    <s v="Ecommerce "/>
    <n v="1"/>
    <s v="04MS0099/ماكينة حلاقة Moser للرجال/ ( Quantity:1)"/>
    <m/>
    <m/>
    <n v="49703"/>
    <s v="Assign Shipment to Runner"/>
    <m/>
  </r>
  <r>
    <s v="VHB9833576"/>
    <s v="ابراهيم جمعه السيد عجمي"/>
    <s v="40403/2286339"/>
    <s v="Ahmed Samy "/>
    <s v="Out For Delivery"/>
    <s v="804"/>
    <x v="61"/>
    <m/>
    <m/>
    <m/>
    <m/>
    <s v="2021-12-10"/>
    <s v="10:26:41"/>
    <m/>
    <m/>
    <s v="Ecommerce "/>
    <s v="Ecommerce "/>
    <n v="1"/>
    <s v="010102PB0006/سماعة بباور بانك 2 في 1/ ( Quantity:1)"/>
    <m/>
    <m/>
    <n v="49703"/>
    <s v="Assign Shipment to Runner"/>
    <m/>
  </r>
  <r>
    <s v="VHB9834653"/>
    <s v="ابراهيم  الناعم"/>
    <s v="128753/2293782"/>
    <s v="Ahmed Samy "/>
    <s v="Out For Delivery"/>
    <s v="804"/>
    <x v="61"/>
    <m/>
    <m/>
    <m/>
    <m/>
    <s v="2021-12-10"/>
    <s v="10:26:41"/>
    <m/>
    <m/>
    <s v="Ecommerce "/>
    <s v="Ecommerce "/>
    <n v="1"/>
    <s v="020107ST0602/سويت شيرت Karl- أسود- 2XL/ ( Quantity:2)"/>
    <m/>
    <m/>
    <n v="49703"/>
    <s v="Assign Shipment to Runner"/>
    <m/>
  </r>
  <r>
    <s v="VHB9835068"/>
    <s v="محمد عبد العزيز"/>
    <s v="17271/2283266"/>
    <s v="Ahmed Samy "/>
    <s v="Out For Delivery"/>
    <s v="804"/>
    <x v="61"/>
    <m/>
    <m/>
    <m/>
    <m/>
    <s v="2021-12-10"/>
    <s v="10:26:41"/>
    <m/>
    <m/>
    <s v="Ecommerce "/>
    <s v="Ecommerce "/>
    <n v="1"/>
    <s v="01WT5S06/Smart Watch T5s- أسود/ ( Quantity:1)"/>
    <m/>
    <m/>
    <n v="49703"/>
    <s v="Assign Shipment to Runner"/>
    <m/>
  </r>
  <r>
    <s v="VHB9835070"/>
    <s v="ابراهيم جمعه السيد عجمي"/>
    <s v="87477/2287113"/>
    <s v="Ahmed Samy "/>
    <s v="Out For Delivery"/>
    <s v="804"/>
    <x v="61"/>
    <m/>
    <m/>
    <m/>
    <m/>
    <s v="2021-12-10"/>
    <s v="10:26:41"/>
    <m/>
    <m/>
    <s v="Ecommerce "/>
    <s v="Ecommerce "/>
    <n v="1"/>
    <s v="010102PB0006/سماعة بباور بانك 2 في 1/ ( Quantity:1)"/>
    <m/>
    <m/>
    <n v="49703"/>
    <s v="Assign Shipment to Runner"/>
    <m/>
  </r>
  <r>
    <s v="VHB9835822"/>
    <s v="محمد عبدالنبي الفار"/>
    <s v="36540/2296452"/>
    <s v="Ahmed Samy "/>
    <s v="Out For Delivery"/>
    <s v="804"/>
    <x v="61"/>
    <m/>
    <m/>
    <m/>
    <m/>
    <s v="2021-12-10"/>
    <s v="10:26:41"/>
    <m/>
    <m/>
    <s v="Ecommerce "/>
    <s v="Ecommerce "/>
    <n v="1"/>
    <s v="0203025HCH99/عرض ٥ قطع هاي كول رجالي + محفظه رجالي هاند بني/ ( Quantity:1)"/>
    <m/>
    <m/>
    <n v="49703"/>
    <s v="Assign Shipment to Runner"/>
    <m/>
  </r>
  <r>
    <s v="VHB9836285"/>
    <s v="علي سليمان"/>
    <s v="13465/2294428"/>
    <s v="Ahmed Samy "/>
    <s v="Out For Delivery"/>
    <s v="804"/>
    <x v="61"/>
    <m/>
    <m/>
    <m/>
    <m/>
    <s v="2021-12-10"/>
    <s v="10:26:41"/>
    <m/>
    <m/>
    <s v="Ecommerce "/>
    <s v="Ecommerce "/>
    <n v="1"/>
    <s v="03MSMSMB/ماكينة الخياطة + علبة أدوات خياطة/ ( Quantity:1)"/>
    <m/>
    <m/>
    <n v="49703"/>
    <s v="Assign Shipment to Runner"/>
    <m/>
  </r>
  <r>
    <s v="VHB9836295"/>
    <s v="محمد"/>
    <s v="73898/2298700"/>
    <s v="Ahmed Samy "/>
    <s v="Out For Delivery"/>
    <s v="804"/>
    <x v="61"/>
    <m/>
    <m/>
    <m/>
    <m/>
    <s v="2021-12-10"/>
    <s v="10:26:41"/>
    <m/>
    <m/>
    <s v="Ecommerce "/>
    <s v="Ecommerce "/>
    <n v="1"/>
    <s v="01VRBX02/VR Box - White/Black/ ( Quantity:1)"/>
    <m/>
    <m/>
    <n v="49703"/>
    <s v="Assign Shipment to Runner"/>
    <m/>
  </r>
  <r>
    <s v="VHB9836435"/>
    <s v="احمد نسب علوان"/>
    <s v="152248/2295637"/>
    <s v="Ahmed Samy "/>
    <s v="Out For Delivery"/>
    <s v="804"/>
    <x v="61"/>
    <m/>
    <m/>
    <m/>
    <m/>
    <s v="2021-12-10"/>
    <s v="10:26:41"/>
    <m/>
    <m/>
    <s v="Ecommerce "/>
    <s v="Ecommerce "/>
    <n v="1"/>
    <s v="02010SR10505/عرض ٣ قطع سويت شيرت كابيشو- XL/ ( Quantity:1)"/>
    <m/>
    <m/>
    <n v="49703"/>
    <s v="Assign Shipment to Runner"/>
    <m/>
  </r>
  <r>
    <s v="VHB9836437"/>
    <s v="استاذ محمد النحيف"/>
    <s v="144250/2297141"/>
    <s v="Ahmed Samy "/>
    <s v="Out For Delivery"/>
    <s v="804"/>
    <x v="61"/>
    <m/>
    <m/>
    <m/>
    <m/>
    <s v="2021-12-10"/>
    <s v="10:26:41"/>
    <m/>
    <m/>
    <s v="Ecommerce "/>
    <s v="Ecommerce "/>
    <n v="1"/>
    <s v="02TXXL41/عرض ٤ قطع بنطلون بنجالين ( اسود - جملي - فضي - زيتي )- XXL/ ( Quantity:1)"/>
    <m/>
    <m/>
    <n v="49703"/>
    <s v="Assign Shipment to Runner"/>
    <m/>
  </r>
  <r>
    <s v="VHB9837345"/>
    <s v="سعد حسن حامد"/>
    <s v="77771/2299299"/>
    <s v="Ahmed Samy "/>
    <s v="Out For Delivery"/>
    <s v="804"/>
    <x v="61"/>
    <m/>
    <m/>
    <m/>
    <m/>
    <s v="2021-12-10"/>
    <s v="10:26:41"/>
    <m/>
    <m/>
    <s v="Ecommerce "/>
    <s v="Ecommerce "/>
    <n v="1"/>
    <s v="030101SB0099/السبحة الالكترونية ببوصلة/ ( Quantity:2)"/>
    <m/>
    <m/>
    <n v="49703"/>
    <s v="Assign Shipment to Runner"/>
    <m/>
  </r>
  <r>
    <s v="VHB9841875"/>
    <s v="ابراهيم عادل ابراهيم الرماح"/>
    <s v="106724/2309682"/>
    <s v="Ahmed Samy "/>
    <s v="Out For Delivery"/>
    <s v="804"/>
    <x v="61"/>
    <m/>
    <m/>
    <m/>
    <m/>
    <s v="2021-12-10"/>
    <s v="10:26:41"/>
    <m/>
    <m/>
    <s v="Ecommerce "/>
    <s v="Ecommerce "/>
    <n v="1"/>
    <s v="02T4XL41/عرض ٤ قطع بنطلون بنجالين ( اسود - جملي - فضي - زيتي )- XXXXL/ ( Quantity:1)"/>
    <m/>
    <m/>
    <n v="49703"/>
    <s v="Assign Shipment to Runner"/>
    <m/>
  </r>
  <r>
    <s v="VHB9842501"/>
    <s v="المعلم جابر ابو زيد"/>
    <s v="20126/2312132"/>
    <s v="Ahmed Samy "/>
    <s v="Out For Delivery"/>
    <s v="804"/>
    <x v="61"/>
    <m/>
    <m/>
    <m/>
    <m/>
    <s v="2021-12-10"/>
    <s v="10:26:41"/>
    <m/>
    <m/>
    <s v="Ecommerce "/>
    <s v="Ecommerce "/>
    <n v="1"/>
    <s v="01DZ0906/Smart Watch DZ09 أسود/ ( Quantity:1)"/>
    <m/>
    <m/>
    <n v="49703"/>
    <s v="Assign Shipment to Runner"/>
    <m/>
  </r>
  <r>
    <s v="VHB9842760"/>
    <s v="محمود محمد عبدالكريم أحمد"/>
    <s v="4143/2303427"/>
    <s v="Ahmed Samy "/>
    <s v="Out For Delivery"/>
    <s v="804"/>
    <x v="61"/>
    <m/>
    <m/>
    <m/>
    <m/>
    <s v="2021-12-10"/>
    <s v="10:26:41"/>
    <m/>
    <m/>
    <s v="Ecommerce "/>
    <s v="Ecommerce "/>
    <n v="1"/>
    <s v="020101JH0506/عرض قطعتين هاي كول + جاكيت جينز شبابي- أسود- L/ ( Quantity:1)"/>
    <m/>
    <m/>
    <n v="49703"/>
    <s v="Assign Shipment to Runner"/>
    <m/>
  </r>
  <r>
    <s v="VHB9844080"/>
    <s v="عبدالمجيد"/>
    <s v="41062/2269263"/>
    <s v="Ahmed Samy "/>
    <s v="Out For Delivery"/>
    <s v="804"/>
    <x v="61"/>
    <m/>
    <m/>
    <m/>
    <m/>
    <s v="2021-12-10"/>
    <s v="10:26:41"/>
    <m/>
    <m/>
    <s v="Ecommerce "/>
    <s v="Ecommerce "/>
    <n v="1"/>
    <s v="01HK1999/موبايل Hope K19 بطارية 20000 ملي أمبير/ ( Quantity:2)"/>
    <m/>
    <m/>
    <n v="49703"/>
    <s v="Assign Shipment to Runner"/>
    <m/>
  </r>
  <r>
    <s v="VHB9844084"/>
    <s v="علي شرابية"/>
    <s v="28744/2306110"/>
    <s v="Ahmed Samy "/>
    <s v="Out For Delivery"/>
    <s v="804"/>
    <x v="61"/>
    <m/>
    <m/>
    <m/>
    <m/>
    <s v="2021-12-10"/>
    <s v="10:26:41"/>
    <m/>
    <m/>
    <s v="Ecommerce "/>
    <s v="Ecommerce "/>
    <n v="1"/>
    <s v="04HDVW99/نظارة HD Vision للقيادة/ ( Quantity:1)"/>
    <m/>
    <m/>
    <n v="49703"/>
    <s v="Assign Shipment to Runner"/>
    <m/>
  </r>
  <r>
    <s v="VHB9844092"/>
    <s v="عبدالله انور السعيد"/>
    <s v="3352/2313040"/>
    <s v="Ahmed Samy "/>
    <s v="Out For Delivery"/>
    <s v="804"/>
    <x v="61"/>
    <m/>
    <m/>
    <m/>
    <m/>
    <s v="2021-12-10"/>
    <s v="10:26:41"/>
    <m/>
    <m/>
    <s v="Ecommerce "/>
    <s v="Ecommerce "/>
    <n v="1"/>
    <s v="01RADP06/سماعة ريدمي بشاشة/ ( Quantity:1)"/>
    <m/>
    <m/>
    <n v="49703"/>
    <s v="Assign Shipment to Runner"/>
    <m/>
  </r>
  <r>
    <s v="VHB9844097"/>
    <s v="محمد صالح عبدالعال"/>
    <s v="82425/2314207"/>
    <s v="Ahmed Samy "/>
    <s v="Out For Delivery"/>
    <s v="804"/>
    <x v="61"/>
    <m/>
    <m/>
    <m/>
    <m/>
    <s v="2021-12-10"/>
    <s v="10:26:41"/>
    <m/>
    <m/>
    <s v="Ecommerce "/>
    <s v="Ecommerce "/>
    <n v="1"/>
    <s v="04EPSA99/حزام الظهر السحري/ ( Quantity:1)"/>
    <m/>
    <m/>
    <n v="49703"/>
    <s v="Assign Shipment to Runner"/>
    <m/>
  </r>
  <r>
    <s v="VHB9845091"/>
    <s v="صبحى سلطان"/>
    <s v="40346/2314515"/>
    <s v="Ahmed Samy "/>
    <s v="Out For Delivery"/>
    <s v="804"/>
    <x v="61"/>
    <m/>
    <m/>
    <m/>
    <m/>
    <s v="2021-12-10"/>
    <s v="10:26:41"/>
    <m/>
    <m/>
    <s v="Ecommerce "/>
    <s v="Ecommerce "/>
    <n v="1"/>
    <s v="0201010524/عرض ٥ قطع هاي كول رجالي/ ( Quantity:1)"/>
    <m/>
    <m/>
    <n v="49703"/>
    <s v="Assign Shipment to Runner"/>
    <m/>
  </r>
  <r>
    <s v="RTN9791307"/>
    <s v="عبداللطيف رضوان ابراهيم"/>
    <s v="VHB9797643"/>
    <s v="Mohamed Menesy"/>
    <s v="Out For Delivery"/>
    <s v="439"/>
    <x v="46"/>
    <m/>
    <m/>
    <m/>
    <m/>
    <s v="2021-12-10"/>
    <s v="10:27:50"/>
    <m/>
    <m/>
    <s v="Ecommerce  RTN"/>
    <s v="Ecommerce  RTN"/>
    <n v="1"/>
    <s v="95322/2236293"/>
    <m/>
    <m/>
    <n v="49704"/>
    <s v="Assign Shipment to Runner"/>
    <m/>
  </r>
  <r>
    <s v="RTN9791305"/>
    <s v="محمد عبدربه علي"/>
    <s v="VHB9796931"/>
    <s v="Mohamed Menesy"/>
    <s v="Out For Delivery"/>
    <s v="439"/>
    <x v="46"/>
    <m/>
    <m/>
    <m/>
    <m/>
    <s v="2021-12-10"/>
    <s v="10:27:50"/>
    <m/>
    <m/>
    <s v="Ecommerce  RTN"/>
    <s v="Ecommerce  RTN"/>
    <n v="1"/>
    <s v="151765/2240272"/>
    <m/>
    <m/>
    <n v="49704"/>
    <s v="Assign Shipment to Runner"/>
    <m/>
  </r>
  <r>
    <s v="VHB9796924"/>
    <s v="احمد على عسل السيد"/>
    <s v="15418/2239056"/>
    <s v="Mohamed Alawi"/>
    <s v="Out For Delivery"/>
    <s v="437"/>
    <x v="23"/>
    <m/>
    <m/>
    <m/>
    <m/>
    <s v="2021-12-10"/>
    <s v="10:28:11"/>
    <m/>
    <m/>
    <s v="Ecommerce "/>
    <s v="Ecommerce "/>
    <n v="1"/>
    <s v="050101LB0099/ليد بار الجديد/ ( Quantity:1)"/>
    <m/>
    <m/>
    <n v="49702"/>
    <s v="Assign Shipment to Runner"/>
    <s v="لايرد"/>
  </r>
  <r>
    <s v="VHB9798296"/>
    <s v="Treza Saad"/>
    <s v="GEX0000292"/>
    <s v="Mohamed Alawi"/>
    <s v="Out For Delivery"/>
    <s v="437"/>
    <x v="23"/>
    <m/>
    <m/>
    <m/>
    <m/>
    <s v="2021-12-10"/>
    <s v="10:28:11"/>
    <m/>
    <m/>
    <s v="G-express"/>
    <s v="G-express"/>
    <n v="1"/>
    <s v="التسليم داخل العنوان"/>
    <m/>
    <m/>
    <n v="49702"/>
    <s v="Assign Shipment to Runner"/>
    <m/>
  </r>
  <r>
    <s v="VHB9798974"/>
    <s v="Heba Boba"/>
    <s v="GEX0000970"/>
    <s v="Mohamed Alawi"/>
    <s v="Out For Delivery"/>
    <s v="437"/>
    <x v="23"/>
    <m/>
    <m/>
    <m/>
    <m/>
    <s v="2021-12-10"/>
    <s v="10:28:11"/>
    <m/>
    <m/>
    <s v="G-express"/>
    <s v="G-express"/>
    <n v="1"/>
    <s v="التسليم داخل العنوان"/>
    <m/>
    <m/>
    <n v="49702"/>
    <s v="Assign Shipment to Runner"/>
    <m/>
  </r>
  <r>
    <s v="VHB9805477"/>
    <s v="محمد رجائي"/>
    <s v="74709/2248104"/>
    <s v="Mohamed Alawi"/>
    <s v="Out For Delivery"/>
    <s v="437"/>
    <x v="23"/>
    <m/>
    <m/>
    <m/>
    <m/>
    <s v="2021-12-10"/>
    <s v="10:28:11"/>
    <m/>
    <m/>
    <s v="Ecommerce "/>
    <s v="Ecommerce "/>
    <n v="1"/>
    <s v="040501EH0099/عرض سوكاني لكل بيت (مكواة سوكاني SY-6505+استشوار سوكاني HS-3890)/ ( Quantity:1)"/>
    <m/>
    <m/>
    <n v="49702"/>
    <s v="Assign Shipment to Runner"/>
    <m/>
  </r>
  <r>
    <s v="VHB9809301"/>
    <s v="شيرين حافظ"/>
    <s v="77771/2258770"/>
    <s v="Mohamed Alawi"/>
    <s v="Out For Delivery"/>
    <s v="437"/>
    <x v="23"/>
    <m/>
    <m/>
    <m/>
    <m/>
    <s v="2021-12-10"/>
    <s v="10:28:11"/>
    <m/>
    <m/>
    <s v="Ecommerce "/>
    <s v="Ecommerce "/>
    <n v="1"/>
    <s v="06MDFW16/ترابيزة خشب بقوائم معدن لون خشبي/ ( Quantity:1)"/>
    <m/>
    <m/>
    <n v="49702"/>
    <s v="Assign Shipment to Runner"/>
    <m/>
  </r>
  <r>
    <s v="VHB9812329"/>
    <s v="سعد محمد الشرقاوى"/>
    <s v="13465/2258696"/>
    <s v="Mohamed Alawi"/>
    <s v="Out For Delivery"/>
    <s v="437"/>
    <x v="23"/>
    <m/>
    <m/>
    <m/>
    <m/>
    <s v="2021-12-10"/>
    <s v="10:28:11"/>
    <m/>
    <m/>
    <s v="Ecommerce "/>
    <s v="Ecommerce "/>
    <n v="1"/>
    <s v="03RSTO99/اداة اصلاح و استعدال صدمات السيارة TOTAL/ ( Quantity:1)"/>
    <m/>
    <m/>
    <n v="49702"/>
    <s v="Assign Shipment to Runner"/>
    <m/>
  </r>
  <r>
    <s v="VHB9812762"/>
    <s v="محمد شعراوي"/>
    <s v="14149/2265388"/>
    <s v="Mohamed Alawi"/>
    <s v="Out For Delivery"/>
    <s v="437"/>
    <x v="23"/>
    <m/>
    <m/>
    <m/>
    <m/>
    <s v="2021-12-10"/>
    <s v="10:28:11"/>
    <m/>
    <m/>
    <s v="Ecommerce "/>
    <s v="Ecommerce "/>
    <n v="1"/>
    <s v="050302GE0099/كتاب العبقري الصغير التعليمي/ ( Quantity:1)"/>
    <m/>
    <m/>
    <n v="49702"/>
    <s v="Assign Shipment to Runner"/>
    <m/>
  </r>
  <r>
    <s v="VHB9815011"/>
    <s v="اسلام الخولي"/>
    <s v="85247/2268570"/>
    <s v="Mohamed Alawi"/>
    <s v="Out For Delivery"/>
    <s v="437"/>
    <x v="23"/>
    <m/>
    <m/>
    <m/>
    <m/>
    <s v="2021-12-10"/>
    <s v="10:28:11"/>
    <m/>
    <m/>
    <s v="Ecommerce "/>
    <s v="Ecommerce "/>
    <n v="1"/>
    <s v="010601SVFI06/Airpods i11 + مكبر شاشات للموبايل F2 + VR Box + ساعة تاتش دائرية- أسود/ ( Quantity:1)"/>
    <m/>
    <m/>
    <n v="49702"/>
    <s v="Assign Shipment to Runner"/>
    <m/>
  </r>
  <r>
    <s v="VHB9816608"/>
    <s v="محمود عِوَض السعيد"/>
    <s v="120829/2276897"/>
    <s v="Mohamed Alawi"/>
    <s v="Out For Delivery"/>
    <s v="437"/>
    <x v="23"/>
    <m/>
    <m/>
    <m/>
    <m/>
    <s v="2021-12-10"/>
    <s v="10:28:11"/>
    <m/>
    <m/>
    <s v="Ecommerce "/>
    <s v="Ecommerce "/>
    <n v="1"/>
    <s v="04EPSA99/حزام الظهر السحري/ ( Quantity:1)"/>
    <m/>
    <m/>
    <n v="49702"/>
    <s v="Assign Shipment to Runner"/>
    <m/>
  </r>
  <r>
    <s v="VHB9826935"/>
    <s v="محمد حسام محمد جبر"/>
    <s v="41682/2275035"/>
    <s v="Mohamed Alawi"/>
    <s v="Out For Delivery"/>
    <s v="437"/>
    <x v="23"/>
    <m/>
    <m/>
    <m/>
    <m/>
    <s v="2021-12-10"/>
    <s v="10:28:11"/>
    <m/>
    <m/>
    <s v="Ecommerce "/>
    <s v="Ecommerce "/>
    <n v="1"/>
    <s v="020101TH0700/جاكيت تامر حسني- 2XL/ ( Quantity:1) ------ 020101AS1925/جاكيت الشبح- XL/ ( Quantity:2)"/>
    <m/>
    <m/>
    <n v="49702"/>
    <s v="Assign Shipment to Runner"/>
    <m/>
  </r>
  <r>
    <s v="VHB9827325"/>
    <s v="ايزيس"/>
    <s v="57409/2275276"/>
    <s v="Mohamed Alawi"/>
    <s v="Out For Delivery"/>
    <s v="437"/>
    <x v="23"/>
    <m/>
    <m/>
    <m/>
    <m/>
    <s v="2021-12-10"/>
    <s v="10:28:11"/>
    <m/>
    <m/>
    <s v="Ecommerce "/>
    <s v="Ecommerce "/>
    <n v="1"/>
    <s v="03MOP3I1/مساحة ببخاخة و لمامة السجاد 3 في 1/ ( Quantity:1)"/>
    <m/>
    <m/>
    <n v="49702"/>
    <s v="Assign Shipment to Runner"/>
    <m/>
  </r>
  <r>
    <s v="VHB9827327"/>
    <s v="وائل"/>
    <s v="43920/2277138"/>
    <s v="Mohamed Alawi"/>
    <s v="Out For Delivery"/>
    <s v="437"/>
    <x v="23"/>
    <m/>
    <m/>
    <m/>
    <m/>
    <s v="2021-12-10"/>
    <s v="10:28:11"/>
    <m/>
    <m/>
    <s v="Ecommerce "/>
    <s v="Ecommerce "/>
    <n v="1"/>
    <s v="SC0171B1/ماكينه حلاقه كيمي KM-6603/ ( Quantity:1)"/>
    <m/>
    <m/>
    <n v="49702"/>
    <s v="Assign Shipment to Runner"/>
    <m/>
  </r>
  <r>
    <s v="VHB9827344"/>
    <s v="شريف محمد رفعت ابراهيم"/>
    <s v="95322/2279972"/>
    <s v="Mohamed Alawi"/>
    <s v="Out For Delivery"/>
    <s v="437"/>
    <x v="23"/>
    <m/>
    <m/>
    <m/>
    <m/>
    <s v="2021-12-10"/>
    <s v="10:28:11"/>
    <m/>
    <m/>
    <s v="Ecommerce "/>
    <s v="Ecommerce "/>
    <n v="1"/>
    <s v="03P2MP99/ملمع البلاستك السحري P2/ ( Quantity:1)"/>
    <m/>
    <m/>
    <n v="49702"/>
    <s v="Assign Shipment to Runner"/>
    <m/>
  </r>
  <r>
    <s v="VHB9827721"/>
    <s v="ايهاب"/>
    <s v="40180/2280961"/>
    <s v="Mohamed Alawi"/>
    <s v="Out For Delivery"/>
    <s v="437"/>
    <x v="23"/>
    <m/>
    <m/>
    <m/>
    <m/>
    <s v="2021-12-10"/>
    <s v="10:28:11"/>
    <m/>
    <m/>
    <s v="Ecommerce "/>
    <s v="Ecommerce "/>
    <n v="1"/>
    <s v="020704JJ0706/جاكيت جينز- أسود- XXL/ ( Quantity:1)"/>
    <m/>
    <m/>
    <n v="49702"/>
    <s v="Assign Shipment to Runner"/>
    <m/>
  </r>
  <r>
    <s v="VHB9828642"/>
    <s v="عماد جمال"/>
    <s v="84059/2270542"/>
    <s v="Mohamed Alawi"/>
    <s v="Out For Delivery"/>
    <s v="437"/>
    <x v="23"/>
    <m/>
    <m/>
    <m/>
    <m/>
    <s v="2021-12-10"/>
    <s v="10:28:11"/>
    <m/>
    <m/>
    <s v="Ecommerce "/>
    <s v="Ecommerce "/>
    <n v="1"/>
    <s v="07LSFR99/شريط ليد الاشارات والفرامل الخلفى/ ( Quantity:1)"/>
    <m/>
    <m/>
    <n v="49702"/>
    <s v="Assign Shipment to Runner"/>
    <m/>
  </r>
  <r>
    <s v="VHB9828650"/>
    <s v="البشــــمهندس / احـــمد عبدالحـــكم"/>
    <s v="14295/2281168"/>
    <s v="Mohamed Alawi"/>
    <s v="Out For Delivery"/>
    <s v="437"/>
    <x v="23"/>
    <m/>
    <m/>
    <m/>
    <m/>
    <s v="2021-12-10"/>
    <s v="10:28:11"/>
    <m/>
    <m/>
    <s v="Ecommerce "/>
    <s v="Ecommerce "/>
    <n v="1"/>
    <s v="04MFSST9/كرسي تدليك Massage Seat Topper/ ( Quantity:1)"/>
    <m/>
    <m/>
    <n v="49702"/>
    <s v="Assign Shipment to Runner"/>
    <m/>
  </r>
  <r>
    <s v="VHB9829028"/>
    <s v="محمود توفيق"/>
    <s v="73898/2272379"/>
    <s v="Mohamed Alawi"/>
    <s v="Out For Delivery"/>
    <s v="437"/>
    <x v="23"/>
    <m/>
    <m/>
    <m/>
    <m/>
    <s v="2021-12-10"/>
    <s v="10:28:11"/>
    <m/>
    <m/>
    <s v="Ecommerce "/>
    <s v="Ecommerce "/>
    <n v="1"/>
    <s v="01F50I11/FT50 Smart Watch + Airpods i11/ ( Quantity:1)"/>
    <m/>
    <m/>
    <n v="49702"/>
    <s v="Assign Shipment to Runner"/>
    <s v="12/12"/>
  </r>
  <r>
    <s v="VHB9829037"/>
    <s v="سارة سيد عبد المعطي"/>
    <s v="137537/2276922"/>
    <s v="Mohamed Alawi"/>
    <s v="Out For Delivery"/>
    <s v="437"/>
    <x v="23"/>
    <m/>
    <m/>
    <m/>
    <m/>
    <s v="2021-12-10"/>
    <s v="10:28:11"/>
    <m/>
    <m/>
    <s v="Ecommerce "/>
    <s v="Ecommerce "/>
    <n v="1"/>
    <s v="03CB2S99/دولاب اتنين ضلفة/ ( Quantity:1)"/>
    <m/>
    <m/>
    <n v="49702"/>
    <s v="Assign Shipment to Runner"/>
    <m/>
  </r>
  <r>
    <s v="VHB9829041"/>
    <s v="أرزاق جمعه احمد"/>
    <s v="27596/2278433"/>
    <s v="Mohamed Alawi"/>
    <s v="Out For Delivery"/>
    <s v="437"/>
    <x v="23"/>
    <m/>
    <m/>
    <m/>
    <m/>
    <s v="2021-12-10"/>
    <s v="10:28:11"/>
    <m/>
    <m/>
    <s v="Ecommerce "/>
    <s v="Ecommerce "/>
    <n v="1"/>
    <s v="06FW0099/لمامة وبر Fur Wizard/ ( Quantity:1)"/>
    <m/>
    <m/>
    <n v="49702"/>
    <s v="Assign Shipment to Runner"/>
    <m/>
  </r>
  <r>
    <s v="VHB9829054"/>
    <s v="صادق جمال صادق محمد"/>
    <s v="6613/2280912"/>
    <s v="Mohamed Alawi"/>
    <s v="Out For Delivery"/>
    <s v="437"/>
    <x v="23"/>
    <m/>
    <m/>
    <m/>
    <m/>
    <s v="2021-12-10"/>
    <s v="10:28:11"/>
    <m/>
    <m/>
    <s v="Ecommerce "/>
    <s v="Ecommerce "/>
    <n v="1"/>
    <s v="040303GM0003/ماسك الشاي الأخضر/ ( Quantity:1)"/>
    <m/>
    <m/>
    <n v="49702"/>
    <s v="Assign Shipment to Runner"/>
    <s v="رفض"/>
  </r>
  <r>
    <s v="VHB9830506"/>
    <s v="محمد عبد العزيز"/>
    <s v="14149/2265282"/>
    <s v="Mohamed Alawi"/>
    <s v="Out For Delivery"/>
    <s v="437"/>
    <x v="23"/>
    <m/>
    <m/>
    <m/>
    <m/>
    <s v="2021-12-10"/>
    <s v="10:28:11"/>
    <m/>
    <m/>
    <s v="Ecommerce "/>
    <s v="Ecommerce "/>
    <n v="1"/>
    <s v="050302GE0099/كتاب العبقري الصغير التعليمي/ ( Quantity:2)"/>
    <m/>
    <m/>
    <n v="49702"/>
    <s v="Assign Shipment to Runner"/>
    <m/>
  </r>
  <r>
    <s v="VHB9830519"/>
    <s v="طارق سلطان"/>
    <s v="73525/2287320"/>
    <s v="Mohamed Alawi"/>
    <s v="Out For Delivery"/>
    <s v="437"/>
    <x v="23"/>
    <m/>
    <m/>
    <m/>
    <m/>
    <s v="2021-12-10"/>
    <s v="10:28:11"/>
    <m/>
    <m/>
    <s v="Ecommerce "/>
    <s v="Ecommerce "/>
    <n v="1"/>
    <s v="05TTBS99/طيارة سبورت للتحكم بريموت و سينسور/ ( Quantity:1)"/>
    <m/>
    <m/>
    <n v="49702"/>
    <s v="Assign Shipment to Runner"/>
    <m/>
  </r>
  <r>
    <s v="VHB9830527"/>
    <s v="Muhamed Suliman"/>
    <s v="47689/2288635"/>
    <s v="Mohamed Alawi"/>
    <s v="Out For Delivery"/>
    <s v="437"/>
    <x v="23"/>
    <m/>
    <m/>
    <m/>
    <m/>
    <s v="2021-12-10"/>
    <s v="10:28:11"/>
    <m/>
    <m/>
    <s v="Ecommerce "/>
    <s v="Ecommerce "/>
    <n v="1"/>
    <s v="09CASS06/Casio Stainless Steel Watch/ ( Quantity:1)"/>
    <m/>
    <m/>
    <n v="49702"/>
    <s v="Assign Shipment to Runner"/>
    <m/>
  </r>
  <r>
    <s v="VHB9832856"/>
    <s v="محمد شريف"/>
    <s v="22348/2274607"/>
    <s v="Mohamed Alawi"/>
    <s v="Out For Delivery"/>
    <s v="437"/>
    <x v="23"/>
    <m/>
    <m/>
    <m/>
    <m/>
    <s v="2021-12-10"/>
    <s v="10:28:11"/>
    <m/>
    <m/>
    <s v="Ecommerce "/>
    <s v="Ecommerce "/>
    <n v="1"/>
    <s v="020101AS1925/جاكيت الشبح- XL/ ( Quantity:1)"/>
    <m/>
    <m/>
    <n v="49702"/>
    <s v="Assign Shipment to Runner"/>
    <m/>
  </r>
  <r>
    <s v="VHB9832860"/>
    <s v="كريم رمزي"/>
    <s v="129002/2283338"/>
    <s v="Mohamed Alawi"/>
    <s v="Out For Delivery"/>
    <s v="437"/>
    <x v="23"/>
    <m/>
    <m/>
    <m/>
    <m/>
    <s v="2021-12-10"/>
    <s v="10:28:11"/>
    <m/>
    <m/>
    <s v="Ecommerce "/>
    <s v="Ecommerce "/>
    <n v="1"/>
    <s v="020107ST0701/سويت شيرت Karl- زيتوني- L/ ( Quantity:1)"/>
    <m/>
    <m/>
    <n v="49702"/>
    <s v="Assign Shipment to Runner"/>
    <m/>
  </r>
  <r>
    <s v="VHB9832864"/>
    <s v="احمد السلاب"/>
    <s v="147369/2285219"/>
    <s v="Mohamed Alawi"/>
    <s v="Out For Delivery"/>
    <s v="437"/>
    <x v="23"/>
    <m/>
    <m/>
    <m/>
    <m/>
    <s v="2021-12-10"/>
    <s v="10:28:11"/>
    <m/>
    <m/>
    <s v="Ecommerce "/>
    <s v="Ecommerce "/>
    <n v="1"/>
    <s v="020101JH0606/عرض قطعتين هاي كول + جاكيت جينز شبابي- أسود- XL/ ( Quantity:1)"/>
    <m/>
    <m/>
    <n v="49702"/>
    <s v="Assign Shipment to Runner"/>
    <m/>
  </r>
  <r>
    <s v="VHB9834709"/>
    <s v="محمد عبد المحسن"/>
    <s v="36140/2282327"/>
    <s v="Mohamed Alawi"/>
    <s v="Out For Delivery"/>
    <s v="437"/>
    <x v="23"/>
    <m/>
    <m/>
    <m/>
    <m/>
    <s v="2021-12-10"/>
    <s v="10:28:11"/>
    <m/>
    <m/>
    <s v="Ecommerce "/>
    <s v="Ecommerce "/>
    <n v="1"/>
    <s v="04EPMC99/مصفف شعر و لحية للرجال/ ( Quantity:1)"/>
    <m/>
    <m/>
    <n v="49702"/>
    <s v="Assign Shipment to Runner"/>
    <m/>
  </r>
  <r>
    <s v="VHB9834990"/>
    <s v="نور الدين مصطفى السيد_x000a_٤ ش ابو صبرى - كفر البدماص - المنصورة ثان - الدقهليه _x000a_01000656051"/>
    <s v="116580/2294435"/>
    <s v="Mohamed Alawi"/>
    <s v="Out For Delivery"/>
    <s v="437"/>
    <x v="23"/>
    <m/>
    <m/>
    <m/>
    <m/>
    <s v="2021-12-10"/>
    <s v="10:28:11"/>
    <m/>
    <m/>
    <s v="Ecommerce "/>
    <s v="Ecommerce "/>
    <n v="1"/>
    <s v="01SGBS06/سماعة Buds Plus Semi Original أسود/ ( Quantity:1)"/>
    <m/>
    <m/>
    <n v="49702"/>
    <s v="Assign Shipment to Runner"/>
    <m/>
  </r>
  <r>
    <s v="VHB9835113"/>
    <s v="هاني السروجي"/>
    <s v="112773/2285185"/>
    <s v="Mohamed Alawi"/>
    <s v="Out For Delivery"/>
    <s v="437"/>
    <x v="23"/>
    <m/>
    <m/>
    <m/>
    <m/>
    <s v="2021-12-10"/>
    <s v="10:28:11"/>
    <m/>
    <m/>
    <s v="Ecommerce "/>
    <s v="Ecommerce "/>
    <n v="1"/>
    <s v="0201133H0606/عرض ٣ قطع هاي كول + جاكيت الشبح اسود- XL/ ( Quantity:1)"/>
    <m/>
    <m/>
    <n v="49702"/>
    <s v="Assign Shipment to Runner"/>
    <m/>
  </r>
  <r>
    <s v="VHB9835114"/>
    <s v="عبدالرحمن حازم كمال الدين عيد"/>
    <s v="102225/2285899"/>
    <s v="Mohamed Alawi"/>
    <s v="Out For Delivery"/>
    <s v="437"/>
    <x v="23"/>
    <m/>
    <m/>
    <m/>
    <m/>
    <s v="2021-12-10"/>
    <s v="10:28:11"/>
    <m/>
    <m/>
    <s v="Ecommerce "/>
    <s v="Ecommerce "/>
    <n v="1"/>
    <s v="------ 0201133H0706/عرض ٣ قطع هاي كول + جاكيت الشبح اسود- 2XL/ ( Quantity:1)"/>
    <m/>
    <m/>
    <n v="49702"/>
    <s v="Assign Shipment to Runner"/>
    <m/>
  </r>
  <r>
    <s v="VHB9835438"/>
    <s v="محمد محمد الحسيني"/>
    <s v="28744/2270175"/>
    <s v="Mohamed Alawi"/>
    <s v="Out For Delivery"/>
    <s v="437"/>
    <x v="23"/>
    <m/>
    <m/>
    <m/>
    <m/>
    <s v="2021-12-10"/>
    <s v="10:28:11"/>
    <m/>
    <m/>
    <s v="Ecommerce "/>
    <s v="Ecommerce "/>
    <n v="1"/>
    <s v="04HDVW99/نظارة HD Vision للقيادة/ ( Quantity:1)"/>
    <m/>
    <m/>
    <n v="49702"/>
    <s v="Assign Shipment to Runner"/>
    <m/>
  </r>
  <r>
    <s v="VHB9836181"/>
    <s v="الحاج محمد ابو النصر"/>
    <s v="46942/2281135"/>
    <s v="Mohamed Alawi"/>
    <s v="Out For Delivery"/>
    <s v="437"/>
    <x v="23"/>
    <m/>
    <m/>
    <m/>
    <m/>
    <s v="2021-12-10"/>
    <s v="10:28:11"/>
    <m/>
    <m/>
    <s v="Ecommerce "/>
    <s v="Ecommerce "/>
    <n v="1"/>
    <s v="050301SA0001/بابا نويل المتسلق/ ( Quantity:1)"/>
    <m/>
    <m/>
    <n v="49702"/>
    <s v="Assign Shipment to Runner"/>
    <m/>
  </r>
  <r>
    <s v="VHB9836193"/>
    <s v="هند عاشور"/>
    <s v="36140/2297479"/>
    <s v="Mohamed Alawi"/>
    <s v="Out For Delivery"/>
    <s v="437"/>
    <x v="23"/>
    <m/>
    <m/>
    <m/>
    <m/>
    <s v="2021-12-10"/>
    <s v="10:28:11"/>
    <m/>
    <m/>
    <s v="Ecommerce "/>
    <s v="Ecommerce "/>
    <n v="1"/>
    <s v="04EPMC99/مصفف شعر و لحية للرجال/ ( Quantity:1)"/>
    <m/>
    <m/>
    <n v="49702"/>
    <s v="Assign Shipment to Runner"/>
    <m/>
  </r>
  <r>
    <s v="VHB9836680"/>
    <s v="رضا محمد"/>
    <s v="127605/2293970"/>
    <s v="Mohamed Alawi"/>
    <s v="Out For Delivery"/>
    <s v="437"/>
    <x v="23"/>
    <m/>
    <m/>
    <m/>
    <m/>
    <s v="2021-12-10"/>
    <s v="10:28:11"/>
    <m/>
    <m/>
    <s v="Ecommerce "/>
    <s v="Ecommerce "/>
    <n v="1"/>
    <s v="020101AS1925/جاكيت الشبح- XL/ ( Quantity:1)"/>
    <m/>
    <m/>
    <n v="49702"/>
    <s v="Assign Shipment to Runner"/>
    <m/>
  </r>
  <r>
    <s v="VHB9836866"/>
    <s v="محمد عمر"/>
    <s v="118529/2298838"/>
    <s v="Mohamed Alawi"/>
    <s v="Out For Delivery"/>
    <s v="437"/>
    <x v="23"/>
    <m/>
    <m/>
    <m/>
    <m/>
    <s v="2021-12-10"/>
    <s v="10:28:11"/>
    <m/>
    <m/>
    <s v="Ecommerce "/>
    <s v="Ecommerce "/>
    <n v="1"/>
    <s v="01MHXP99/صب بلوتوث X بلس/ ( Quantity:1)"/>
    <m/>
    <m/>
    <n v="49702"/>
    <s v="Assign Shipment to Runner"/>
    <m/>
  </r>
  <r>
    <s v="VHB9837219"/>
    <s v="ادم اسامه فتحى"/>
    <s v="28435/2296305"/>
    <s v="Mohamed Alawi"/>
    <s v="Out For Delivery"/>
    <s v="437"/>
    <x v="23"/>
    <m/>
    <m/>
    <m/>
    <m/>
    <s v="2021-12-10"/>
    <s v="10:28:11"/>
    <m/>
    <m/>
    <s v="Ecommerce "/>
    <s v="Ecommerce "/>
    <n v="1"/>
    <s v="01AM0006/موبايل عفروتو بودانة/ ( Quantity:1)"/>
    <m/>
    <m/>
    <n v="49702"/>
    <s v="Assign Shipment to Runner"/>
    <m/>
  </r>
  <r>
    <s v="VHB9837232"/>
    <s v="عمر سامح علي رجب"/>
    <s v="49911/2299002"/>
    <s v="Mohamed Alawi"/>
    <s v="Out For Delivery"/>
    <s v="437"/>
    <x v="23"/>
    <m/>
    <m/>
    <m/>
    <m/>
    <s v="2021-12-10"/>
    <s v="10:28:11"/>
    <m/>
    <m/>
    <s v="Ecommerce "/>
    <s v="Ecommerce "/>
    <n v="1"/>
    <s v="CA2119/Airpods Joyroom/ ( Quantity:1)"/>
    <m/>
    <m/>
    <n v="49702"/>
    <s v="Assign Shipment to Runner"/>
    <m/>
  </r>
  <r>
    <s v="VHB9837244"/>
    <s v="عمرو محمد شعبان"/>
    <s v="82239/2299745"/>
    <s v="Mohamed Alawi"/>
    <s v="Out For Delivery"/>
    <s v="437"/>
    <x v="23"/>
    <m/>
    <m/>
    <m/>
    <m/>
    <s v="2021-12-10"/>
    <s v="10:28:11"/>
    <m/>
    <m/>
    <s v="Ecommerce "/>
    <s v="Ecommerce "/>
    <n v="1"/>
    <s v="04MS0099/ماكينة حلاقة Moser للرجال/ ( Quantity:1)"/>
    <m/>
    <m/>
    <n v="49702"/>
    <s v="Assign Shipment to Runner"/>
    <m/>
  </r>
  <r>
    <s v="VHB9837247"/>
    <s v="محمود رضوان"/>
    <s v="41062/2299809"/>
    <s v="Mohamed Alawi"/>
    <s v="Out For Delivery"/>
    <s v="437"/>
    <x v="23"/>
    <m/>
    <m/>
    <m/>
    <m/>
    <s v="2021-12-10"/>
    <s v="10:28:11"/>
    <m/>
    <m/>
    <s v="Ecommerce "/>
    <s v="Ecommerce "/>
    <n v="1"/>
    <s v="01011U99/راديو المصحف الالكتروني الناطق 16 جيجا/ ( Quantity:1)"/>
    <m/>
    <m/>
    <n v="49702"/>
    <s v="Assign Shipment to Runner"/>
    <m/>
  </r>
  <r>
    <s v="VHB9837841"/>
    <s v="ايمان"/>
    <s v="136879/2299993"/>
    <s v="Mohamed Alawi"/>
    <s v="Out For Delivery"/>
    <s v="437"/>
    <x v="23"/>
    <m/>
    <m/>
    <m/>
    <m/>
    <s v="2021-12-10"/>
    <s v="10:28:11"/>
    <m/>
    <m/>
    <s v="Ecommerce "/>
    <s v="Ecommerce "/>
    <n v="1"/>
    <s v="030402FR0099/فلتر حنفية 5 مراحل/ ( Quantity:1)"/>
    <m/>
    <m/>
    <n v="49702"/>
    <s v="Assign Shipment to Runner"/>
    <m/>
  </r>
  <r>
    <s v="VHB9837852"/>
    <s v="المهندس ايمن كساب"/>
    <s v="4393/2301601"/>
    <s v="Mohamed Alawi"/>
    <s v="Out For Delivery"/>
    <s v="437"/>
    <x v="23"/>
    <m/>
    <m/>
    <m/>
    <m/>
    <s v="2021-12-10"/>
    <s v="10:28:11"/>
    <m/>
    <m/>
    <s v="Ecommerce "/>
    <s v="Ecommerce "/>
    <n v="1"/>
    <s v="03EGGP99/جهاز سلق البيض/ ( Quantity:1)"/>
    <m/>
    <m/>
    <n v="49702"/>
    <s v="Assign Shipment to Runner"/>
    <m/>
  </r>
  <r>
    <s v="VHB9838219"/>
    <s v="المهندس أيمن كساب"/>
    <s v="52492/2301787"/>
    <s v="Mohamed Alawi"/>
    <s v="Out For Delivery"/>
    <s v="437"/>
    <x v="23"/>
    <m/>
    <m/>
    <m/>
    <m/>
    <s v="2021-12-10"/>
    <s v="10:28:11"/>
    <m/>
    <m/>
    <s v="Ecommerce "/>
    <s v="Ecommerce "/>
    <n v="1"/>
    <s v="0304023F0099/عصارة الفواكة 2 في 1/ ( Quantity:1)"/>
    <m/>
    <m/>
    <n v="49702"/>
    <s v="Assign Shipment to Runner"/>
    <m/>
  </r>
  <r>
    <s v="VHB9838897"/>
    <s v="أيمن حسن عيسى"/>
    <s v="108218/2304852"/>
    <s v="Mohamed Alawi"/>
    <s v="Out For Delivery"/>
    <s v="437"/>
    <x v="23"/>
    <m/>
    <m/>
    <m/>
    <m/>
    <s v="2021-12-10"/>
    <s v="10:28:11"/>
    <m/>
    <m/>
    <s v="Ecommerce "/>
    <s v="Ecommerce "/>
    <n v="1"/>
    <s v="050301RM0099/الرشاش اللي مبيفضاش/ ( Quantity:1)"/>
    <m/>
    <m/>
    <n v="49702"/>
    <s v="Assign Shipment to Runner"/>
    <m/>
  </r>
  <r>
    <s v="VHB9839467"/>
    <s v="هاني العجيزي"/>
    <s v="84059/2301503"/>
    <s v="Mohamed Alawi"/>
    <s v="Out For Delivery"/>
    <s v="437"/>
    <x v="23"/>
    <m/>
    <m/>
    <m/>
    <m/>
    <s v="2021-12-10"/>
    <s v="10:28:11"/>
    <m/>
    <m/>
    <s v="Ecommerce "/>
    <s v="Ecommerce "/>
    <n v="1"/>
    <s v="07LSFR99/شريط ليد الاشارات والفرامل الخلفى/ ( Quantity:1)"/>
    <m/>
    <m/>
    <n v="49702"/>
    <s v="Assign Shipment to Runner"/>
    <m/>
  </r>
  <r>
    <s v="VHB9839875"/>
    <s v="محمد حافظ"/>
    <s v="71087/2302327"/>
    <s v="Mohamed Alawi"/>
    <s v="Out For Delivery"/>
    <s v="437"/>
    <x v="23"/>
    <m/>
    <m/>
    <m/>
    <m/>
    <s v="2021-12-10"/>
    <s v="10:28:11"/>
    <m/>
    <m/>
    <s v="Ecommerce "/>
    <s v="Ecommerce "/>
    <n v="1"/>
    <s v="010503PE0099/باور بانك يعمل بالطاقة الشمسية 8000 ملي أمبير/ ( Quantity:1)"/>
    <m/>
    <m/>
    <n v="49702"/>
    <s v="Assign Shipment to Runner"/>
    <m/>
  </r>
  <r>
    <s v="VHB9840712"/>
    <s v="محمد طاهر"/>
    <s v="28435/2309346"/>
    <s v="Mohamed Alawi"/>
    <s v="Out For Delivery"/>
    <s v="437"/>
    <x v="23"/>
    <m/>
    <m/>
    <m/>
    <m/>
    <s v="2021-12-10"/>
    <s v="10:28:11"/>
    <m/>
    <m/>
    <s v="Ecommerce "/>
    <s v="Ecommerce "/>
    <n v="1"/>
    <s v="040107HDBD99/حزام ظهر بدعامة/ ( Quantity:1)"/>
    <m/>
    <m/>
    <n v="49702"/>
    <s v="Assign Shipment to Runner"/>
    <m/>
  </r>
  <r>
    <s v="VHB9841464"/>
    <s v="محمود محمد إبراهيم"/>
    <s v="73525/2305115"/>
    <s v="Mohamed Alawi"/>
    <s v="Out For Delivery"/>
    <s v="437"/>
    <x v="23"/>
    <m/>
    <m/>
    <m/>
    <m/>
    <s v="2021-12-10"/>
    <s v="10:28:11"/>
    <m/>
    <m/>
    <s v="Ecommerce "/>
    <s v="Ecommerce "/>
    <n v="1"/>
    <s v="05TTBS99/طيارة سبورت للتحكم بريموت و سينسور/ ( Quantity:1)"/>
    <m/>
    <m/>
    <n v="49702"/>
    <s v="Assign Shipment to Runner"/>
    <m/>
  </r>
  <r>
    <s v="VHB9844599"/>
    <s v="سامح فاروق"/>
    <s v="11184/2299658"/>
    <s v="Mohamed Alawi"/>
    <s v="Out For Delivery"/>
    <s v="437"/>
    <x v="23"/>
    <m/>
    <m/>
    <m/>
    <m/>
    <s v="2021-12-10"/>
    <s v="10:28:11"/>
    <m/>
    <m/>
    <s v="Ecommerce "/>
    <s v="Ecommerce "/>
    <n v="1"/>
    <s v="020401SB2642/ساعه Skemi- أسود/ ( Quantity:1)"/>
    <m/>
    <m/>
    <n v="49702"/>
    <s v="Assign Shipment to Runner"/>
    <m/>
  </r>
  <r>
    <s v="VHB9844615"/>
    <s v="علي راشد"/>
    <s v="71087/2315487"/>
    <s v="Mohamed Alawi"/>
    <s v="Out For Delivery"/>
    <s v="437"/>
    <x v="23"/>
    <m/>
    <m/>
    <m/>
    <m/>
    <s v="2021-12-10"/>
    <s v="10:28:11"/>
    <m/>
    <m/>
    <s v="Ecommerce "/>
    <s v="Ecommerce "/>
    <n v="1"/>
    <s v="HA0101/فلتر مياه ZSW020A/ ( Quantity:1)"/>
    <m/>
    <m/>
    <n v="49702"/>
    <s v="Assign Shipment to Runner"/>
    <m/>
  </r>
  <r>
    <s v="VHB9842007"/>
    <s v="اخلاص"/>
    <s v="128753/2311800"/>
    <s v="Mahmoud abdelaziz"/>
    <s v="Out For Delivery"/>
    <s v="268"/>
    <x v="62"/>
    <m/>
    <m/>
    <m/>
    <m/>
    <s v="2021-12-10"/>
    <s v="10:30:06"/>
    <m/>
    <m/>
    <s v="Ecommerce "/>
    <s v="Ecommerce "/>
    <n v="1"/>
    <s v="050301FU0099/بابا نويل المضحك/ ( Quantity:1)"/>
    <m/>
    <m/>
    <n v="49705"/>
    <s v="Assign Shipment to Runner"/>
    <m/>
  </r>
  <r>
    <s v="VHB9810469"/>
    <s v="جلال حافظ مصطفى"/>
    <s v="42240/2252400"/>
    <s v="Suz-Ahmed Gharib Juma"/>
    <s v="Out For Delivery"/>
    <s v="1055"/>
    <x v="63"/>
    <m/>
    <m/>
    <m/>
    <m/>
    <s v="2021-12-10"/>
    <s v="10:30:29"/>
    <m/>
    <m/>
    <s v="Ecommerce "/>
    <s v="Ecommerce "/>
    <n v="1"/>
    <s v="010102M5EA06/EARBUDS M5/ ( Quantity:1) ------ 0205010003/عرض ساعه الرياضيه + محفظه/ ( Quantity:1)"/>
    <m/>
    <m/>
    <n v="49687"/>
    <s v="Assign Shipment to Runner"/>
    <s v="لا يرد باستمرار "/>
  </r>
  <r>
    <s v="VHB9812780"/>
    <s v="احمد المنسي"/>
    <s v="41062/2263925"/>
    <s v="Suz-Ahmed Gharib Juma"/>
    <s v="Out For Delivery"/>
    <s v="1055"/>
    <x v="63"/>
    <m/>
    <m/>
    <m/>
    <m/>
    <s v="2021-12-10"/>
    <s v="10:30:29"/>
    <m/>
    <m/>
    <s v="Ecommerce "/>
    <s v="Ecommerce "/>
    <n v="1"/>
    <s v="01HK1999/موبايل Hope K19 بطارية 20000 ملي أمبير/ ( Quantity:1)"/>
    <m/>
    <m/>
    <n v="49687"/>
    <s v="Assign Shipment to Runner"/>
    <s v="لا يرد باستمرار "/>
  </r>
  <r>
    <s v="VHB9813615"/>
    <s v="محمد مسعد"/>
    <s v="40825/2266304"/>
    <s v="Suz-Ahmed Gharib Juma"/>
    <s v="Out For Delivery"/>
    <s v="1055"/>
    <x v="63"/>
    <m/>
    <m/>
    <m/>
    <m/>
    <s v="2021-12-10"/>
    <s v="10:30:29"/>
    <m/>
    <m/>
    <s v="Ecommerce "/>
    <s v="Ecommerce "/>
    <n v="1"/>
    <s v="020101SU0599/سويت شيرت U ابيض + سويت شيرت U اسود- L/ ( Quantity:1)"/>
    <m/>
    <m/>
    <n v="49687"/>
    <s v="Assign Shipment to Runner"/>
    <m/>
  </r>
  <r>
    <s v="VHB9817277"/>
    <s v="احمد"/>
    <s v="40265/2277130"/>
    <s v="Suz-Ahmed Gharib Juma"/>
    <s v="Out For Delivery"/>
    <s v="1055"/>
    <x v="63"/>
    <m/>
    <m/>
    <m/>
    <m/>
    <s v="2021-12-10"/>
    <s v="10:30:29"/>
    <m/>
    <m/>
    <s v="Ecommerce "/>
    <s v="Ecommerce "/>
    <n v="1"/>
    <s v="020101AS1925/جاكيت الشبح- XL/ ( Quantity:1)"/>
    <m/>
    <m/>
    <n v="49687"/>
    <s v="Assign Shipment to Runner"/>
    <s v="لا يرد بعد التواصل وتحديد موعد "/>
  </r>
  <r>
    <s v="VHB9830388"/>
    <s v="محمود حسن محود"/>
    <s v="59868/2286973"/>
    <s v="Suz-Ahmed Gharib Juma"/>
    <s v="Out For Delivery"/>
    <s v="1055"/>
    <x v="63"/>
    <m/>
    <m/>
    <m/>
    <m/>
    <s v="2021-12-10"/>
    <s v="10:30:29"/>
    <m/>
    <m/>
    <s v="Ecommerce "/>
    <s v="Ecommerce "/>
    <n v="1"/>
    <s v="03P2MP99/ملمع البلاستك السحري P2/ ( Quantity:1)"/>
    <m/>
    <m/>
    <n v="49687"/>
    <s v="Assign Shipment to Runner"/>
    <s v="لا يرد باستمرار "/>
  </r>
  <r>
    <s v="VHB9831363"/>
    <s v="محمد الحريرى"/>
    <s v="51256/2289794"/>
    <s v="Suz-Ahmed Gharib Juma"/>
    <s v="Out For Delivery"/>
    <s v="1055"/>
    <x v="63"/>
    <m/>
    <m/>
    <m/>
    <m/>
    <s v="2021-12-10"/>
    <s v="10:30:29"/>
    <m/>
    <m/>
    <s v="Ecommerce "/>
    <s v="Ecommerce "/>
    <n v="1"/>
    <s v="03SHCA99/جزامة 7 دور بغطاء/ ( Quantity:1)"/>
    <m/>
    <m/>
    <n v="49687"/>
    <s v="Assign Shipment to Runner"/>
    <s v="لا يرد باستمرار "/>
  </r>
  <r>
    <s v="VHB9815828"/>
    <s v="مصطفى جمال"/>
    <s v="40825/2266453"/>
    <s v="Suz-Ahmed Gharib Juma"/>
    <s v="Out For Delivery"/>
    <s v="1055"/>
    <x v="63"/>
    <m/>
    <m/>
    <m/>
    <m/>
    <s v="2021-12-10"/>
    <s v="10:30:29"/>
    <m/>
    <m/>
    <s v="Ecommerce "/>
    <s v="Ecommerce "/>
    <n v="1"/>
    <s v="020101SU0699/سويت شيرت U ابيض + سويت شيرت U اسود- XL/ ( Quantity:1)"/>
    <m/>
    <m/>
    <n v="49687"/>
    <s v="Assign Shipment to Runner"/>
    <m/>
  </r>
  <r>
    <s v="VHB9827045"/>
    <s v="محمد فضل"/>
    <s v="40825/2279424"/>
    <s v="Suz-Ahmed Gharib Juma"/>
    <s v="Out For Delivery"/>
    <s v="1055"/>
    <x v="63"/>
    <m/>
    <m/>
    <m/>
    <m/>
    <s v="2021-12-10"/>
    <s v="10:30:29"/>
    <m/>
    <m/>
    <s v="Ecommerce "/>
    <s v="Ecommerce "/>
    <n v="1"/>
    <s v="020101SM0599/سويت شيرت M ابيض + سويت شيرت M اسود- L/ ( Quantity:1)"/>
    <m/>
    <m/>
    <n v="49687"/>
    <s v="Assign Shipment to Runner"/>
    <m/>
  </r>
  <r>
    <s v="VHB9830589"/>
    <s v="محمود علي القطوعي"/>
    <s v="70004/2289475"/>
    <s v="Suz-Ahmed Gharib Juma"/>
    <s v="Out For Delivery"/>
    <s v="1055"/>
    <x v="63"/>
    <m/>
    <m/>
    <m/>
    <m/>
    <s v="2021-12-10"/>
    <s v="10:30:29"/>
    <m/>
    <m/>
    <s v="Ecommerce "/>
    <s v="Ecommerce "/>
    <n v="1"/>
    <s v="0303012D2099/عرض ثلاث قطع دفاية 2 شمعة/ ( Quantity:1)"/>
    <m/>
    <m/>
    <n v="49687"/>
    <s v="Assign Shipment to Runner"/>
    <m/>
  </r>
  <r>
    <s v="VHB9831950"/>
    <s v="عادل عبدالعظيم محمد"/>
    <s v="73898/2291905"/>
    <s v="Suz-Ahmed Gharib Juma"/>
    <s v="Out For Delivery"/>
    <s v="1055"/>
    <x v="63"/>
    <m/>
    <m/>
    <m/>
    <m/>
    <s v="2021-12-10"/>
    <s v="10:30:29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687"/>
    <s v="Assign Shipment to Runner"/>
    <m/>
  </r>
  <r>
    <s v="VHB9832731"/>
    <s v="ناهد جلال عبدالله--"/>
    <s v="151883/2293293"/>
    <s v="Suz-Ahmed Gharib Juma"/>
    <s v="Out For Delivery"/>
    <s v="1055"/>
    <x v="63"/>
    <m/>
    <m/>
    <m/>
    <m/>
    <s v="2021-12-10"/>
    <s v="10:30:29"/>
    <m/>
    <m/>
    <s v="Ecommerce "/>
    <s v="Ecommerce "/>
    <n v="1"/>
    <s v="04SC0699/مشد شورت XXX Large/ ( Quantity:1)"/>
    <m/>
    <m/>
    <n v="49687"/>
    <s v="Assign Shipment to Runner"/>
    <m/>
  </r>
  <r>
    <s v="VHB9833565"/>
    <s v="هند ابراهيم"/>
    <s v="114299/2282908"/>
    <s v="Suz-Ahmed Gharib Juma"/>
    <s v="Out For Delivery"/>
    <s v="1055"/>
    <x v="63"/>
    <m/>
    <m/>
    <m/>
    <m/>
    <s v="2021-12-10"/>
    <s v="10:30:29"/>
    <m/>
    <m/>
    <s v="Ecommerce "/>
    <s v="Ecommerce "/>
    <n v="1"/>
    <s v="06MDFW16/ترابيزة خشب بقوائم معدن لون خشبي/ ( Quantity:1)"/>
    <m/>
    <m/>
    <n v="49687"/>
    <s v="Assign Shipment to Runner"/>
    <m/>
  </r>
  <r>
    <s v="VHB9834642"/>
    <s v="عادل احمد"/>
    <s v="45193/2292130"/>
    <s v="Suz-Ahmed Gharib Juma"/>
    <s v="Out For Delivery"/>
    <s v="1055"/>
    <x v="63"/>
    <m/>
    <m/>
    <m/>
    <m/>
    <s v="2021-12-10"/>
    <s v="10:30:29"/>
    <m/>
    <m/>
    <s v="Ecommerce "/>
    <s v="Ecommerce "/>
    <n v="1"/>
    <s v="020201SC2207/كوتشي اليكسندر لونين- أسود- 44/ ( Quantity:1)"/>
    <m/>
    <m/>
    <n v="49687"/>
    <s v="Assign Shipment to Runner"/>
    <m/>
  </r>
  <r>
    <s v="VHB9835062"/>
    <s v="حسن احمد علي"/>
    <s v="56662/2290189"/>
    <s v="Suz-Ahmed Gharib Juma"/>
    <s v="Out For Delivery"/>
    <s v="1055"/>
    <x v="63"/>
    <m/>
    <m/>
    <m/>
    <m/>
    <s v="2021-12-10"/>
    <s v="10:30:29"/>
    <m/>
    <m/>
    <s v="Ecommerce "/>
    <s v="Ecommerce "/>
    <n v="1"/>
    <s v="010401ZF0099/صب سبيكر الجبار أسود/ ( Quantity:1)"/>
    <m/>
    <m/>
    <n v="49687"/>
    <s v="Assign Shipment to Runner"/>
    <m/>
  </r>
  <r>
    <s v="VHB9835063"/>
    <s v="مرفت عبد الرحمن"/>
    <s v="128753/2293865"/>
    <s v="Suz-Ahmed Gharib Juma"/>
    <s v="Out For Delivery"/>
    <s v="1055"/>
    <x v="63"/>
    <m/>
    <m/>
    <m/>
    <m/>
    <s v="2021-12-10"/>
    <s v="10:30:29"/>
    <m/>
    <m/>
    <s v="Ecommerce "/>
    <s v="Ecommerce "/>
    <n v="1"/>
    <s v="050801KITT99/سجادة وسرير للقطه 2 في 1/ ( Quantity:1)"/>
    <m/>
    <m/>
    <n v="49687"/>
    <s v="Assign Shipment to Runner"/>
    <m/>
  </r>
  <r>
    <s v="VHB9835066"/>
    <s v="بولا عزيز"/>
    <s v="95322/2296063"/>
    <s v="Suz-Ahmed Gharib Juma"/>
    <s v="Out For Delivery"/>
    <s v="1055"/>
    <x v="63"/>
    <m/>
    <m/>
    <m/>
    <m/>
    <s v="2021-12-10"/>
    <s v="10:30:29"/>
    <m/>
    <m/>
    <s v="Ecommerce "/>
    <s v="Ecommerce "/>
    <n v="1"/>
    <s v="03P2MP99/ملمع البلاستك السحري P2/ ( Quantity:1)"/>
    <m/>
    <m/>
    <n v="49687"/>
    <s v="Assign Shipment to Runner"/>
    <m/>
  </r>
  <r>
    <s v="VHB9835619"/>
    <s v="سعيد حسن جودة"/>
    <s v="82239/2290166"/>
    <s v="Suz-Ahmed Gharib Juma"/>
    <s v="Out For Delivery"/>
    <s v="1055"/>
    <x v="63"/>
    <m/>
    <m/>
    <m/>
    <m/>
    <s v="2021-12-10"/>
    <s v="10:30:29"/>
    <m/>
    <m/>
    <s v="Ecommerce "/>
    <s v="Ecommerce "/>
    <n v="1"/>
    <s v="04MS0099/ماكينة حلاقة Moser للرجال/ ( Quantity:1)"/>
    <m/>
    <m/>
    <n v="49687"/>
    <s v="Assign Shipment to Runner"/>
    <m/>
  </r>
  <r>
    <s v="VHB9835629"/>
    <s v="احمد حمدي عطاالله"/>
    <s v="41062/2297233"/>
    <s v="Suz-Ahmed Gharib Juma"/>
    <s v="Out For Delivery"/>
    <s v="1055"/>
    <x v="63"/>
    <m/>
    <m/>
    <m/>
    <m/>
    <s v="2021-12-10"/>
    <s v="10:30:29"/>
    <m/>
    <m/>
    <s v="Ecommerce "/>
    <s v="Ecommerce "/>
    <n v="1"/>
    <s v="01011U99/راديو المصحف الالكتروني الناطق 16 جيجا/ ( Quantity:1)"/>
    <m/>
    <m/>
    <n v="49687"/>
    <s v="Assign Shipment to Runner"/>
    <m/>
  </r>
  <r>
    <s v="VHB9836265"/>
    <s v="ام عمر عبد الباسط"/>
    <s v="28435/2292124"/>
    <s v="Suz-Ahmed Gharib Juma"/>
    <s v="Out For Delivery"/>
    <s v="1055"/>
    <x v="63"/>
    <m/>
    <m/>
    <m/>
    <m/>
    <s v="2021-12-10"/>
    <s v="10:30:29"/>
    <m/>
    <m/>
    <s v="Ecommerce "/>
    <s v="Ecommerce "/>
    <n v="1"/>
    <s v="01011U99/راديو المصحف الالكتروني الناطق 16 جيجا/ ( Quantity:1)"/>
    <m/>
    <m/>
    <n v="49687"/>
    <s v="Assign Shipment to Runner"/>
    <m/>
  </r>
  <r>
    <s v="VHB9836274"/>
    <s v="ابو عمره محمد"/>
    <s v="40974/2297869"/>
    <s v="Suz-Ahmed Gharib Juma"/>
    <s v="Out For Delivery"/>
    <s v="1055"/>
    <x v="63"/>
    <m/>
    <m/>
    <m/>
    <m/>
    <s v="2021-12-10"/>
    <s v="10:30:29"/>
    <m/>
    <m/>
    <s v="Ecommerce "/>
    <s v="Ecommerce "/>
    <n v="1"/>
    <s v="04FULN99/عدد 2 ركبة مبطنة بفرو/ ( Quantity:1)"/>
    <m/>
    <m/>
    <n v="49687"/>
    <s v="Assign Shipment to Runner"/>
    <m/>
  </r>
  <r>
    <s v="VHB9836933"/>
    <s v="رومانى لبيب"/>
    <s v="112491/2273432"/>
    <s v="Suz-Ahmed Gharib Juma"/>
    <s v="Out For Delivery"/>
    <s v="1055"/>
    <x v="63"/>
    <m/>
    <m/>
    <m/>
    <m/>
    <s v="2021-12-10"/>
    <s v="10:30:29"/>
    <m/>
    <m/>
    <s v="Ecommerce "/>
    <s v="Ecommerce "/>
    <n v="1"/>
    <s v="04SCTC99/فرشة لفرد الشعر و التحكم في درجة الحرارة 2 في 1/ ( Quantity:1)"/>
    <m/>
    <m/>
    <n v="49687"/>
    <s v="Assign Shipment to Runner"/>
    <m/>
  </r>
  <r>
    <s v="VHB9837328"/>
    <s v="حسن محمد يوسف"/>
    <s v="112491/2291391"/>
    <s v="Suz-Ahmed Gharib Juma"/>
    <s v="Out For Delivery"/>
    <s v="1055"/>
    <x v="63"/>
    <m/>
    <m/>
    <m/>
    <m/>
    <s v="2021-12-10"/>
    <s v="10:30:29"/>
    <m/>
    <m/>
    <s v="Ecommerce "/>
    <s v="Ecommerce "/>
    <n v="1"/>
    <s v="050701RS0099/راديو المصحف الالكتروني الناطق 16جيجا + السبحة الالكترونية ببوصلة/ ( Quantity:1)"/>
    <m/>
    <m/>
    <n v="49687"/>
    <s v="Assign Shipment to Runner"/>
    <m/>
  </r>
  <r>
    <s v="VHB9838981"/>
    <s v="الاسم غريب موسى."/>
    <s v="138258/2302634"/>
    <s v="Suz-Ahmed Gharib Juma"/>
    <s v="Out For Delivery"/>
    <s v="1055"/>
    <x v="63"/>
    <m/>
    <m/>
    <m/>
    <m/>
    <s v="2021-12-10"/>
    <s v="10:30:29"/>
    <m/>
    <m/>
    <s v="Ecommerce "/>
    <s v="Ecommerce "/>
    <n v="1"/>
    <s v="03P2MP99/ملمع البلاستك السحري P2/ ( Quantity:1)"/>
    <m/>
    <m/>
    <n v="49687"/>
    <s v="Assign Shipment to Runner"/>
    <m/>
  </r>
  <r>
    <s v="VHB9839515"/>
    <s v="احمد عبد الوهاب"/>
    <s v="117411/2305244"/>
    <s v="Suz-Ahmed Gharib Juma"/>
    <s v="Out For Delivery"/>
    <s v="1055"/>
    <x v="63"/>
    <m/>
    <m/>
    <m/>
    <m/>
    <s v="2021-12-10"/>
    <s v="10:30:29"/>
    <m/>
    <m/>
    <s v="Ecommerce "/>
    <s v="Ecommerce "/>
    <n v="1"/>
    <s v="030107SC0099/اسبراي التنظيف الجبار/ ( Quantity:1)"/>
    <m/>
    <m/>
    <n v="49687"/>
    <s v="Assign Shipment to Runner"/>
    <m/>
  </r>
  <r>
    <s v="VHB9839517"/>
    <s v="محمد حسن ابراهيم"/>
    <s v="28744/2306387"/>
    <s v="Suz-Ahmed Gharib Juma"/>
    <s v="Out For Delivery"/>
    <s v="1055"/>
    <x v="63"/>
    <m/>
    <m/>
    <m/>
    <m/>
    <s v="2021-12-10"/>
    <s v="10:30:29"/>
    <m/>
    <m/>
    <s v="Ecommerce "/>
    <s v="Ecommerce "/>
    <n v="1"/>
    <s v="030107SW0099/سبراي جولد الووتربرووف العازل الأقوى/ ( Quantity:1)"/>
    <m/>
    <m/>
    <n v="49687"/>
    <s v="Assign Shipment to Runner"/>
    <m/>
  </r>
  <r>
    <s v="VHB9840060"/>
    <s v="عصام عفيفي"/>
    <s v="141699/2286905"/>
    <s v="Suz-Ahmed Gharib Juma"/>
    <s v="Out For Delivery"/>
    <s v="1055"/>
    <x v="63"/>
    <m/>
    <m/>
    <m/>
    <m/>
    <s v="2021-12-10"/>
    <s v="10:30:29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687"/>
    <s v="Assign Shipment to Runner"/>
    <m/>
  </r>
  <r>
    <s v="VHB9840063"/>
    <s v="كيرلس حسام رمزى"/>
    <s v="82239/2302879"/>
    <s v="Suz-Ahmed Gharib Juma"/>
    <s v="Out For Delivery"/>
    <s v="1055"/>
    <x v="63"/>
    <m/>
    <m/>
    <m/>
    <m/>
    <s v="2021-12-10"/>
    <s v="10:30:29"/>
    <m/>
    <m/>
    <s v="Ecommerce "/>
    <s v="Ecommerce "/>
    <n v="1"/>
    <s v="01MHXP99/صب بلوتوث X بلس/ ( Quantity:1)"/>
    <m/>
    <m/>
    <n v="49687"/>
    <s v="Assign Shipment to Runner"/>
    <m/>
  </r>
  <r>
    <s v="VHB9840068"/>
    <s v="محمد على"/>
    <s v="17516/2306664"/>
    <s v="Suz-Ahmed Gharib Juma"/>
    <s v="Out For Delivery"/>
    <s v="1055"/>
    <x v="63"/>
    <m/>
    <m/>
    <m/>
    <m/>
    <s v="2021-12-10"/>
    <s v="10:30:29"/>
    <m/>
    <m/>
    <s v="Ecommerce "/>
    <s v="Ecommerce "/>
    <n v="1"/>
    <s v="030107SW0099/سبراي جولد الووتربرووف العازل الأقوى/ ( Quantity:1)"/>
    <m/>
    <m/>
    <n v="49687"/>
    <s v="Assign Shipment to Runner"/>
    <m/>
  </r>
  <r>
    <s v="VHB9840072"/>
    <s v="احمد المفتي"/>
    <s v="117411/2308109"/>
    <s v="Suz-Ahmed Gharib Juma"/>
    <s v="Out For Delivery"/>
    <s v="1055"/>
    <x v="63"/>
    <m/>
    <m/>
    <m/>
    <m/>
    <s v="2021-12-10"/>
    <s v="10:30:29"/>
    <m/>
    <m/>
    <s v="Ecommerce "/>
    <s v="Ecommerce "/>
    <n v="1"/>
    <s v="030107SC0099/اسبراي التنظيف الجبار/ ( Quantity:2)"/>
    <m/>
    <m/>
    <n v="49687"/>
    <s v="Assign Shipment to Runner"/>
    <m/>
  </r>
  <r>
    <s v="VHB9841586"/>
    <s v="سمير علي"/>
    <s v="83334/2309593"/>
    <s v="Suz-Ahmed Gharib Juma"/>
    <s v="Out For Delivery"/>
    <s v="1055"/>
    <x v="63"/>
    <m/>
    <m/>
    <m/>
    <m/>
    <s v="2021-12-10"/>
    <s v="10:30:29"/>
    <m/>
    <m/>
    <s v="Ecommerce "/>
    <s v="Ecommerce "/>
    <n v="1"/>
    <s v="03WH2IN1/دش حنفية 2 في 1/ ( Quantity:1)"/>
    <m/>
    <m/>
    <n v="49687"/>
    <s v="Assign Shipment to Runner"/>
    <m/>
  </r>
  <r>
    <s v="VHB9842482"/>
    <s v="محمد حسن توفيق"/>
    <s v="17516/2299599"/>
    <s v="Suz-Ahmed Gharib Juma"/>
    <s v="Out For Delivery"/>
    <s v="1055"/>
    <x v="63"/>
    <m/>
    <m/>
    <m/>
    <m/>
    <s v="2021-12-10"/>
    <s v="10:30:29"/>
    <m/>
    <m/>
    <s v="Ecommerce "/>
    <s v="Ecommerce "/>
    <n v="1"/>
    <s v="020401CS2642/ساعه كاسيو لون دهبي/ ( Quantity:1)"/>
    <m/>
    <m/>
    <n v="49687"/>
    <s v="Assign Shipment to Runner"/>
    <m/>
  </r>
  <r>
    <s v="VHB9842484"/>
    <s v="كريم احمد حسن"/>
    <s v="69536/2301219"/>
    <s v="Suz-Ahmed Gharib Juma"/>
    <s v="Out For Delivery"/>
    <s v="1055"/>
    <x v="63"/>
    <m/>
    <m/>
    <m/>
    <m/>
    <s v="2021-12-10"/>
    <s v="10:30:29"/>
    <m/>
    <m/>
    <s v="Ecommerce "/>
    <s v="Ecommerce "/>
    <n v="1"/>
    <s v="04EPSA99/حزام الظهر السحري/ ( Quantity:1)"/>
    <m/>
    <m/>
    <n v="49687"/>
    <s v="Assign Shipment to Runner"/>
    <m/>
  </r>
  <r>
    <s v="RTN9791455"/>
    <s v="كمال أبو المجد"/>
    <s v="VHB9817545"/>
    <s v="Ahmed Samy "/>
    <s v="Out For Delivery"/>
    <s v="497"/>
    <x v="64"/>
    <m/>
    <m/>
    <m/>
    <m/>
    <s v="2021-12-10"/>
    <s v="10:32:49"/>
    <m/>
    <m/>
    <s v="Ecommerce  RTN"/>
    <s v="Ecommerce  RTN"/>
    <n v="1"/>
    <s v="87302/2262448"/>
    <m/>
    <m/>
    <n v="49710"/>
    <s v="Assign Shipment to Runner"/>
    <m/>
  </r>
  <r>
    <s v="RTN9791456"/>
    <s v="محمد طه"/>
    <s v="VHB9817771"/>
    <s v="Ahmed Samy "/>
    <s v="Out For Delivery"/>
    <s v="497"/>
    <x v="64"/>
    <m/>
    <m/>
    <m/>
    <m/>
    <s v="2021-12-10"/>
    <s v="10:32:49"/>
    <m/>
    <m/>
    <s v="Ecommerce  RTN"/>
    <s v="Ecommerce  RTN"/>
    <n v="1"/>
    <s v="34856/2279190"/>
    <m/>
    <m/>
    <n v="49710"/>
    <s v="Assign Shipment to Runner"/>
    <m/>
  </r>
  <r>
    <s v="RTN9791457"/>
    <s v="محمد وليد حامد"/>
    <s v="VHB9827046"/>
    <s v="Ahmed Samy "/>
    <s v="Out For Delivery"/>
    <s v="497"/>
    <x v="64"/>
    <m/>
    <m/>
    <m/>
    <m/>
    <s v="2021-12-10"/>
    <s v="10:32:49"/>
    <m/>
    <m/>
    <s v="Ecommerce  RTN"/>
    <s v="Ecommerce  RTN"/>
    <n v="1"/>
    <s v="152958/2264608"/>
    <m/>
    <m/>
    <n v="49710"/>
    <s v="Assign Shipment to Runner"/>
    <m/>
  </r>
  <r>
    <s v="RTN9791458"/>
    <s v="جمال البيومي"/>
    <s v="VHB9830705"/>
    <s v="Ahmed Samy "/>
    <s v="Out For Delivery"/>
    <s v="497"/>
    <x v="64"/>
    <m/>
    <m/>
    <m/>
    <m/>
    <s v="2021-12-10"/>
    <s v="10:32:49"/>
    <m/>
    <m/>
    <s v="Ecommerce  RTN"/>
    <s v="Ecommerce  RTN"/>
    <n v="1"/>
    <s v="40346/2282577"/>
    <m/>
    <m/>
    <n v="49710"/>
    <s v="Assign Shipment to Runner"/>
    <m/>
  </r>
  <r>
    <s v="RTN9791459"/>
    <s v="محمد نجاح"/>
    <s v="VHB9831640"/>
    <s v="Ahmed Samy "/>
    <s v="Out For Delivery"/>
    <s v="497"/>
    <x v="64"/>
    <m/>
    <m/>
    <m/>
    <m/>
    <s v="2021-12-10"/>
    <s v="10:32:49"/>
    <m/>
    <m/>
    <s v="Ecommerce  RTN"/>
    <s v="Ecommerce  RTN"/>
    <n v="1"/>
    <s v="73898/2271316"/>
    <m/>
    <m/>
    <n v="49710"/>
    <s v="Assign Shipment to Runner"/>
    <m/>
  </r>
  <r>
    <s v="RTN9791460"/>
    <s v="هاني السيد"/>
    <s v="VHB9833016"/>
    <s v="Ahmed Samy "/>
    <s v="Out For Delivery"/>
    <s v="497"/>
    <x v="64"/>
    <m/>
    <m/>
    <m/>
    <m/>
    <s v="2021-12-10"/>
    <s v="10:32:49"/>
    <m/>
    <m/>
    <s v="Ecommerce  RTN"/>
    <s v="Ecommerce  RTN"/>
    <n v="1"/>
    <s v="110429/2262218"/>
    <m/>
    <m/>
    <n v="49710"/>
    <s v="Assign Shipment to Runner"/>
    <m/>
  </r>
  <r>
    <s v="RTN9791461"/>
    <s v="احمد حمدي"/>
    <s v="VHB9835169"/>
    <s v="Ahmed Samy "/>
    <s v="Out For Delivery"/>
    <s v="497"/>
    <x v="64"/>
    <m/>
    <m/>
    <m/>
    <m/>
    <s v="2021-12-10"/>
    <s v="10:32:49"/>
    <m/>
    <m/>
    <s v="Ecommerce  RTN"/>
    <s v="Ecommerce  RTN"/>
    <n v="1"/>
    <s v="127605/2293111"/>
    <m/>
    <m/>
    <n v="49710"/>
    <s v="Assign Shipment to Runner"/>
    <m/>
  </r>
  <r>
    <s v="VHB9778603"/>
    <s v="احمد حسن ابو الحسن"/>
    <s v="13465/2197895"/>
    <s v="ISM-Mohamed Mustafa"/>
    <s v="Out For Delivery"/>
    <s v="457"/>
    <x v="65"/>
    <m/>
    <m/>
    <m/>
    <m/>
    <s v="2021-12-10"/>
    <s v="10:33:06"/>
    <m/>
    <m/>
    <s v="Ecommerce "/>
    <s v="Ecommerce "/>
    <n v="1"/>
    <s v="03MSMSMB/ماكينة الخياطة + علبة أدوات خياطة/ ( Quantity:1)"/>
    <m/>
    <m/>
    <n v="49709"/>
    <s v="Assign Shipment to Runner"/>
    <s v="لا يرد باستمرار"/>
  </r>
  <r>
    <s v="VHB9780877"/>
    <s v="فاطمه محمد"/>
    <s v="128303/2203757"/>
    <s v="ISM-Mohamed Mustafa"/>
    <s v="Out For Delivery"/>
    <s v="457"/>
    <x v="65"/>
    <m/>
    <m/>
    <m/>
    <m/>
    <s v="2021-12-10"/>
    <s v="10:33:06"/>
    <m/>
    <m/>
    <s v="Ecommerce "/>
    <s v="Ecommerce "/>
    <n v="1"/>
    <s v="03DSPI99/ميزان ديجيتال InBody بلوتوث/ ( Quantity:1)"/>
    <m/>
    <m/>
    <n v="49709"/>
    <s v="Assign Shipment to Runner"/>
    <s v="رفض العميل مسافر وهيجي بعد اسبوع"/>
  </r>
  <r>
    <s v="VHB9804739"/>
    <s v="Ahmed Mohamed Abdelwahab"/>
    <s v="141288/2244095"/>
    <s v="ISM-Mohamed Mustafa"/>
    <s v="Out For Delivery"/>
    <s v="457"/>
    <x v="65"/>
    <m/>
    <m/>
    <m/>
    <m/>
    <s v="2021-12-10"/>
    <s v="10:33:06"/>
    <m/>
    <m/>
    <s v="Ecommerce "/>
    <s v="Ecommerce "/>
    <n v="1"/>
    <s v="020101AS1825/جاكيت الشبح- 2XL/ ( Quantity:1)"/>
    <m/>
    <m/>
    <n v="49709"/>
    <s v="Assign Shipment to Runner"/>
    <s v="لا يرد باستمرار"/>
  </r>
  <r>
    <s v="VHB9812120"/>
    <s v="محمد"/>
    <s v="138057/2247243"/>
    <s v="ISM-Mohamed Mustafa"/>
    <s v="Out For Delivery"/>
    <s v="457"/>
    <x v="65"/>
    <m/>
    <m/>
    <m/>
    <m/>
    <s v="2021-12-10"/>
    <s v="10:33:06"/>
    <m/>
    <m/>
    <s v="Ecommerce "/>
    <s v="Ecommerce "/>
    <n v="1"/>
    <s v="020107ST0600/سويت شيرت Karl- أسود- L/ ( Quantity:1)"/>
    <m/>
    <m/>
    <n v="49709"/>
    <s v="Assign Shipment to Runner"/>
    <s v="غدا قبل 4"/>
  </r>
  <r>
    <s v="VHB9812121"/>
    <s v="محمود علي سليمان"/>
    <s v="147272/2261985"/>
    <s v="ISM-Mohamed Mustafa"/>
    <s v="Out For Delivery"/>
    <s v="457"/>
    <x v="65"/>
    <m/>
    <m/>
    <m/>
    <m/>
    <s v="2021-12-10"/>
    <s v="10:33:06"/>
    <m/>
    <m/>
    <s v="Ecommerce "/>
    <s v="Ecommerce "/>
    <n v="1"/>
    <s v="020107ST0602/سويت شيرت Karl- أسود- 2XL/ ( Quantity:1)"/>
    <m/>
    <m/>
    <n v="49709"/>
    <s v="Assign Shipment to Runner"/>
    <s v="لا يرد "/>
  </r>
  <r>
    <s v="VHB9812219"/>
    <s v="محمد فاروق"/>
    <s v="71304/2258513"/>
    <s v="ISM-Mohamed Mustafa"/>
    <s v="Out For Delivery"/>
    <s v="457"/>
    <x v="65"/>
    <m/>
    <m/>
    <m/>
    <m/>
    <s v="2021-12-10"/>
    <s v="10:33:06"/>
    <m/>
    <m/>
    <s v="Ecommerce "/>
    <s v="Ecommerce "/>
    <n v="1"/>
    <s v="010102T10006/سماعة ريلمي T1 أسود/ ( Quantity:1)"/>
    <m/>
    <m/>
    <n v="49709"/>
    <s v="Assign Shipment to Runner"/>
    <s v="مغلق "/>
  </r>
  <r>
    <s v="VHB9812470"/>
    <s v="صباح محمد صباح"/>
    <s v="143745/2262267"/>
    <s v="ISM-Mohamed Mustafa"/>
    <s v="Out For Delivery"/>
    <s v="457"/>
    <x v="65"/>
    <m/>
    <m/>
    <m/>
    <m/>
    <s v="2021-12-10"/>
    <s v="10:33:06"/>
    <m/>
    <m/>
    <s v="Ecommerce "/>
    <s v="Ecommerce "/>
    <n v="1"/>
    <s v="0201133H0506/عرض ٣ قطع هاي كول + جاكيت الشبح اسود- L/ ( Quantity:1)"/>
    <m/>
    <m/>
    <n v="49709"/>
    <s v="Assign Shipment to Runner"/>
    <s v="غدا "/>
  </r>
  <r>
    <s v="VHB9813223"/>
    <s v="زيدان ابراهيم سالم حسن"/>
    <s v="141089/2268001"/>
    <s v="ISM-Mohamed Mustafa"/>
    <s v="Out For Delivery"/>
    <s v="457"/>
    <x v="65"/>
    <m/>
    <m/>
    <m/>
    <m/>
    <s v="2021-12-10"/>
    <s v="10:33:06"/>
    <m/>
    <m/>
    <s v="Ecommerce "/>
    <s v="Ecommerce "/>
    <n v="1"/>
    <s v="CA2317/Airpods Pro Semi Original أبيض/ ( Quantity:1)"/>
    <m/>
    <m/>
    <n v="49709"/>
    <s v="Assign Shipment to Runner"/>
    <s v="غدا "/>
  </r>
  <r>
    <s v="VHB9813642"/>
    <s v="هاني ثابت حماد"/>
    <s v="42240/2267693"/>
    <s v="ISM-Mohamed Mustafa"/>
    <s v="Out For Delivery"/>
    <s v="457"/>
    <x v="65"/>
    <m/>
    <m/>
    <m/>
    <m/>
    <s v="2021-12-10"/>
    <s v="10:33:06"/>
    <m/>
    <m/>
    <s v="Ecommerce "/>
    <s v="Ecommerce "/>
    <n v="1"/>
    <s v="010102M5EA06/EARBUDS M5/ ( Quantity:1) ------ 0205010003/عرض ساعه الرياضيه + محفظه/ ( Quantity:1)"/>
    <m/>
    <m/>
    <n v="49709"/>
    <s v="Assign Shipment to Runner"/>
    <m/>
  </r>
  <r>
    <s v="VHB9814542"/>
    <s v="احمد صبحي"/>
    <s v="14073/2267253"/>
    <s v="ISM-Mohamed Mustafa"/>
    <s v="Out For Delivery"/>
    <s v="457"/>
    <x v="65"/>
    <m/>
    <m/>
    <m/>
    <m/>
    <s v="2021-12-10"/>
    <s v="10:33:06"/>
    <m/>
    <m/>
    <s v="Ecommerce "/>
    <s v="Ecommerce "/>
    <n v="1"/>
    <s v="040107HDBD99/حزام ظهر بدعامة/ ( Quantity:1)"/>
    <m/>
    <m/>
    <n v="49709"/>
    <s v="Assign Shipment to Runner"/>
    <s v="لا يرد باستمرار"/>
  </r>
  <r>
    <s v="VHB9815848"/>
    <s v="محمد غريب الجوهري"/>
    <s v="112491/2273384"/>
    <s v="ISM-Mohamed Mustafa"/>
    <s v="Out For Delivery"/>
    <s v="457"/>
    <x v="65"/>
    <m/>
    <m/>
    <m/>
    <m/>
    <s v="2021-12-10"/>
    <s v="10:33:06"/>
    <m/>
    <m/>
    <s v="Ecommerce "/>
    <s v="Ecommerce "/>
    <n v="1"/>
    <s v="04SCTC99/فرشة لفرد الشعر و التحكم في درجة الحرارة 2 في 1/ ( Quantity:1)"/>
    <m/>
    <m/>
    <n v="49709"/>
    <s v="Assign Shipment to Runner"/>
    <s v="غدا"/>
  </r>
  <r>
    <s v="VHB9816429"/>
    <s v="عبدالحميد هران"/>
    <s v="82239/2274690"/>
    <s v="ISM-Mohamed Mustafa"/>
    <s v="Out For Delivery"/>
    <s v="457"/>
    <x v="65"/>
    <m/>
    <m/>
    <m/>
    <m/>
    <s v="2021-12-10"/>
    <s v="10:33:06"/>
    <m/>
    <m/>
    <s v="Ecommerce "/>
    <s v="Ecommerce "/>
    <n v="1"/>
    <s v="04MS0099/ماكينة حلاقة Moser للرجال/ ( Quantity:1)"/>
    <m/>
    <m/>
    <n v="49709"/>
    <s v="Assign Shipment to Runner"/>
    <s v="لا يرد باستمرار"/>
  </r>
  <r>
    <s v="VHB9827051"/>
    <s v="هاني ابراهيم"/>
    <s v="49551/2243233"/>
    <s v="ISM-Mohamed Mustafa"/>
    <s v="Out For Delivery"/>
    <s v="457"/>
    <x v="65"/>
    <m/>
    <m/>
    <m/>
    <m/>
    <s v="2021-12-10"/>
    <s v="10:33:06"/>
    <m/>
    <m/>
    <s v="Ecommerce "/>
    <s v="Ecommerce "/>
    <n v="1"/>
    <s v="03SFL099/كشاف طاقة شمسية ثلاثي 74 ليد/ ( Quantity:1)"/>
    <m/>
    <m/>
    <n v="49709"/>
    <s v="Assign Shipment to Runner"/>
    <s v="a العميل كل شويه يقول لي استني انا جاي واروح قافله في المكان اللي هو اللي عليه و ارن عليه يقفل التليفون"/>
  </r>
  <r>
    <s v="VHB9827056"/>
    <s v="محمود السيد"/>
    <s v="73898/2271147"/>
    <s v="ISM-Mohamed Mustafa"/>
    <s v="Out For Delivery"/>
    <s v="457"/>
    <x v="65"/>
    <m/>
    <m/>
    <m/>
    <m/>
    <s v="2021-12-10"/>
    <s v="10:33:06"/>
    <m/>
    <m/>
    <s v="Ecommerce "/>
    <s v="Ecommerce "/>
    <n v="1"/>
    <s v="010601PS1199/باور بانك يعمل بالطاقة الشمسية 8000 ملي أمبير + Airpods i11/ ( Quantity:1)"/>
    <m/>
    <m/>
    <n v="49709"/>
    <s v="Assign Shipment to Runner"/>
    <s v="غد. "/>
  </r>
  <r>
    <s v="VHB9827059"/>
    <s v="د جمال الكيال"/>
    <s v="22348/2274622"/>
    <s v="ISM-Mohamed Mustafa"/>
    <s v="Out For Delivery"/>
    <s v="457"/>
    <x v="65"/>
    <m/>
    <m/>
    <m/>
    <m/>
    <s v="2021-12-10"/>
    <s v="10:33:06"/>
    <m/>
    <m/>
    <s v="Ecommerce "/>
    <s v="Ecommerce "/>
    <n v="1"/>
    <s v="030402KP0099/كبة الضغط اليدوية العجيبة/ ( Quantity:1)"/>
    <m/>
    <m/>
    <n v="49709"/>
    <s v="Assign Shipment to Runner"/>
    <s v="لا يرد باستمرار"/>
  </r>
  <r>
    <s v="VHB9827794"/>
    <s v="محمد عبدالحميد"/>
    <s v="73898/2272695"/>
    <s v="ISM-Mohamed Mustafa"/>
    <s v="Out For Delivery"/>
    <s v="457"/>
    <x v="65"/>
    <m/>
    <m/>
    <m/>
    <m/>
    <s v="2021-12-10"/>
    <s v="10:33:06"/>
    <m/>
    <m/>
    <s v="Ecommerce "/>
    <s v="Ecommerce "/>
    <n v="1"/>
    <s v="03P2MP99/ملمع البلاستك السحري P2/ ( Quantity:1)"/>
    <m/>
    <m/>
    <n v="49709"/>
    <s v="Assign Shipment to Runner"/>
    <s v="غدا"/>
  </r>
  <r>
    <s v="VHB9828508"/>
    <s v="اسماعيل اللورد"/>
    <s v="2962/2268701"/>
    <s v="ISM-Mohamed Mustafa"/>
    <s v="Out For Delivery"/>
    <s v="457"/>
    <x v="65"/>
    <m/>
    <m/>
    <m/>
    <m/>
    <s v="2021-12-10"/>
    <s v="10:33:06"/>
    <m/>
    <m/>
    <s v="Ecommerce "/>
    <s v="Ecommerce "/>
    <n v="1"/>
    <s v="02RTWB06/ساعة تاتش دائرية أسود/ ( Quantity:1)"/>
    <m/>
    <m/>
    <n v="49709"/>
    <s v="Assign Shipment to Runner"/>
    <s v="لا يرد باستمرار"/>
  </r>
  <r>
    <s v="VHB9828891"/>
    <s v="عبده"/>
    <s v="36140/2277568"/>
    <s v="ISM-Mohamed Mustafa"/>
    <s v="Out For Delivery"/>
    <s v="457"/>
    <x v="65"/>
    <m/>
    <m/>
    <m/>
    <m/>
    <s v="2021-12-10"/>
    <s v="10:33:06"/>
    <m/>
    <m/>
    <s v="Ecommerce "/>
    <s v="Ecommerce "/>
    <n v="1"/>
    <s v="04EPMC99/مصفف شعر و لحية للرجال/ ( Quantity:1)"/>
    <m/>
    <m/>
    <n v="49709"/>
    <s v="Assign Shipment to Runner"/>
    <s v="العميل يتهرب من الاستلام والتسليم"/>
  </r>
  <r>
    <s v="VHB9828893"/>
    <s v="احمد مصطفى نجم الدين"/>
    <s v="28435/2280030"/>
    <s v="ISM-Mohamed Mustafa"/>
    <s v="Out For Delivery"/>
    <s v="457"/>
    <x v="65"/>
    <m/>
    <m/>
    <m/>
    <m/>
    <s v="2021-12-10"/>
    <s v="10:33:06"/>
    <m/>
    <m/>
    <s v="Ecommerce "/>
    <s v="Ecommerce "/>
    <n v="1"/>
    <s v="01AM0006/موبايل عفروتو بودانة/ ( Quantity:1)"/>
    <m/>
    <m/>
    <n v="49709"/>
    <s v="Assign Shipment to Runner"/>
    <s v="لا يرد باستمرار"/>
  </r>
  <r>
    <s v="VHB9829219"/>
    <s v="كريم عادل ابراهيم"/>
    <s v="102225/2281242"/>
    <s v="ISM-Mohamed Mustafa"/>
    <s v="Out For Delivery"/>
    <s v="457"/>
    <x v="65"/>
    <m/>
    <m/>
    <m/>
    <m/>
    <s v="2021-12-10"/>
    <s v="10:33:06"/>
    <m/>
    <m/>
    <s v="Ecommerce "/>
    <s v="Ecommerce "/>
    <n v="1"/>
    <s v="0201133H0606/عرض ٣ قطع هاي كول + جاكيت الشبح اسود- XL/ ( Quantity:1)"/>
    <m/>
    <m/>
    <n v="49709"/>
    <s v="Assign Shipment to Runner"/>
    <m/>
  </r>
  <r>
    <s v="VHB9829658"/>
    <s v="يحي محمد"/>
    <s v="128221/2283512"/>
    <s v="ISM-Mohamed Mustafa"/>
    <s v="Out For Delivery"/>
    <s v="457"/>
    <x v="65"/>
    <m/>
    <m/>
    <m/>
    <m/>
    <s v="2021-12-10"/>
    <s v="10:33:06"/>
    <m/>
    <m/>
    <s v="Ecommerce "/>
    <s v="Ecommerce "/>
    <n v="1"/>
    <s v="020201SS2201/كوتشي اليكسندر لونين- أسود- 41/ ( Quantity:1) ------ 020201SS2200/كوتشي اليكسندر لونين- أبيض- 41/ ( Quantity:1)"/>
    <m/>
    <m/>
    <n v="49709"/>
    <s v="Assign Shipment to Runner"/>
    <m/>
  </r>
  <r>
    <s v="VHB9829899"/>
    <s v="سعيد اسماعيل"/>
    <s v="82239/2283541"/>
    <s v="ISM-Mohamed Mustafa"/>
    <s v="Out For Delivery"/>
    <s v="457"/>
    <x v="65"/>
    <m/>
    <m/>
    <m/>
    <m/>
    <s v="2021-12-10"/>
    <s v="10:33:06"/>
    <m/>
    <m/>
    <s v="Ecommerce "/>
    <s v="Ecommerce "/>
    <n v="1"/>
    <s v="020301LH0000/شنطه لابتوب كروس Jeep- شيكولاتة/ ( Quantity:1)"/>
    <m/>
    <m/>
    <n v="49709"/>
    <s v="Assign Shipment to Runner"/>
    <s v="غدا في ابو عطوة"/>
  </r>
  <r>
    <s v="VHB9830249"/>
    <s v="سليمان حسين على محمد"/>
    <s v="28744/2287735"/>
    <s v="ISM-Mohamed Mustafa"/>
    <s v="Out For Delivery"/>
    <s v="457"/>
    <x v="65"/>
    <m/>
    <m/>
    <m/>
    <m/>
    <s v="2021-12-10"/>
    <s v="10:33:06"/>
    <m/>
    <m/>
    <s v="Ecommerce "/>
    <s v="Ecommerce "/>
    <n v="1"/>
    <s v="04HDVW99/نظارة HD Vision للقيادة/ ( Quantity:1)"/>
    <m/>
    <m/>
    <n v="49709"/>
    <s v="Assign Shipment to Runner"/>
    <m/>
  </r>
  <r>
    <s v="VHB9830603"/>
    <s v="حمزة احمد"/>
    <s v="97108/2287167"/>
    <s v="ISM-Mohamed Mustafa"/>
    <s v="Out For Delivery"/>
    <s v="457"/>
    <x v="65"/>
    <m/>
    <m/>
    <m/>
    <m/>
    <s v="2021-12-10"/>
    <s v="10:33:06"/>
    <m/>
    <m/>
    <s v="Ecommerce "/>
    <s v="Ecommerce "/>
    <n v="1"/>
    <s v="020101AS1925/جاكيت الشبح- XL/ ( Quantity:1) ------ 020101JH0606/عرض قطعتين هاي كول + جاكيت جينز شبابي- أسود- XL/ ( Quantity:1)"/>
    <m/>
    <m/>
    <n v="49709"/>
    <s v="Assign Shipment to Runner"/>
    <m/>
  </r>
  <r>
    <s v="VHB9831508"/>
    <s v="محمد بدري كامل"/>
    <s v="135595/2286038"/>
    <s v="ISM-Mohamed Mustafa"/>
    <s v="Out For Delivery"/>
    <s v="457"/>
    <x v="65"/>
    <m/>
    <m/>
    <m/>
    <m/>
    <s v="2021-12-10"/>
    <s v="10:33:06"/>
    <m/>
    <m/>
    <s v="Ecommerce "/>
    <s v="Ecommerce "/>
    <n v="1"/>
    <s v="01MHXP99/صب بلوتوث X بلس/ ( Quantity:1)"/>
    <m/>
    <m/>
    <n v="49709"/>
    <s v="Assign Shipment to Runner"/>
    <s v="لما اخلص شغل هيجيلك "/>
  </r>
  <r>
    <s v="VHB9831509"/>
    <s v="محمد"/>
    <s v="71806/2287410"/>
    <s v="ISM-Mohamed Mustafa"/>
    <s v="Out For Delivery"/>
    <s v="457"/>
    <x v="65"/>
    <m/>
    <m/>
    <m/>
    <m/>
    <s v="2021-12-10"/>
    <s v="10:33:06"/>
    <m/>
    <m/>
    <s v="Ecommerce "/>
    <s v="Ecommerce "/>
    <n v="1"/>
    <s v="04VGR225/ماكينة حلاقة VGR 225 تحديد/ ( Quantity:1)"/>
    <m/>
    <m/>
    <n v="49709"/>
    <s v="Assign Shipment to Runner"/>
    <s v="غدا"/>
  </r>
  <r>
    <s v="VHB9831654"/>
    <s v="محمد سامح"/>
    <s v="110873/2289895"/>
    <s v="ISM-Mohamed Mustafa"/>
    <s v="Out For Delivery"/>
    <s v="457"/>
    <x v="65"/>
    <m/>
    <m/>
    <m/>
    <m/>
    <s v="2021-12-10"/>
    <s v="10:33:06"/>
    <m/>
    <m/>
    <s v="Ecommerce "/>
    <s v="Ecommerce "/>
    <n v="1"/>
    <s v="0201010524/عرض ٥ قطع هاي كول رجالي/ ( Quantity:1)"/>
    <m/>
    <m/>
    <n v="49709"/>
    <s v="Assign Shipment to Runner"/>
    <m/>
  </r>
  <r>
    <s v="VHB9834924"/>
    <s v="محمود محمد محمود"/>
    <s v="85247/2286936"/>
    <s v="ISM-Mohamed Mustafa"/>
    <s v="Out For Delivery"/>
    <s v="457"/>
    <x v="65"/>
    <m/>
    <m/>
    <m/>
    <m/>
    <s v="2021-12-10"/>
    <s v="10:33:06"/>
    <m/>
    <m/>
    <s v="Ecommerce "/>
    <s v="Ecommerce "/>
    <n v="1"/>
    <s v="010601SVFI06/Airpods i11 + مكبر شاشات للموبايل F2 + VR Box + ساعة تاتش دائرية- أسود/ ( Quantity:1)"/>
    <m/>
    <m/>
    <n v="49709"/>
    <s v="Assign Shipment to Runner"/>
    <m/>
  </r>
  <r>
    <s v="VHB9835079"/>
    <s v="محمد احمد بيومي ابراهيم"/>
    <s v="60615/2292220"/>
    <s v="ISM-Mohamed Mustafa"/>
    <s v="Out For Delivery"/>
    <s v="457"/>
    <x v="65"/>
    <m/>
    <m/>
    <m/>
    <m/>
    <s v="2021-12-10"/>
    <s v="10:33:06"/>
    <m/>
    <m/>
    <s v="Ecommerce "/>
    <s v="Ecommerce "/>
    <n v="1"/>
    <s v="0201133H0606/عرض ٣ قطع هاي كول + جاكيت الشبح اسود- XL/ ( Quantity:1)"/>
    <m/>
    <m/>
    <n v="49709"/>
    <s v="Assign Shipment to Runner"/>
    <m/>
  </r>
  <r>
    <s v="VHB9835313"/>
    <s v="اشرف"/>
    <s v="73525/2292121"/>
    <s v="ISM-Mohamed Mustafa"/>
    <s v="Out For Delivery"/>
    <s v="457"/>
    <x v="65"/>
    <m/>
    <m/>
    <m/>
    <m/>
    <s v="2021-12-10"/>
    <s v="10:33:06"/>
    <m/>
    <m/>
    <s v="Ecommerce "/>
    <s v="Ecommerce "/>
    <n v="1"/>
    <s v="05TTBS99/طيارة سبورت للتحكم بريموت و سينسور/ ( Quantity:1)"/>
    <m/>
    <m/>
    <n v="49709"/>
    <s v="Assign Shipment to Runner"/>
    <m/>
  </r>
  <r>
    <s v="VHB9835317"/>
    <s v="عبد الرحمن فرحات"/>
    <s v="92059/2296370"/>
    <s v="ISM-Mohamed Mustafa"/>
    <s v="Out For Delivery"/>
    <s v="457"/>
    <x v="65"/>
    <m/>
    <m/>
    <m/>
    <m/>
    <s v="2021-12-10"/>
    <s v="10:33:06"/>
    <m/>
    <m/>
    <s v="Ecommerce "/>
    <s v="Ecommerce "/>
    <n v="1"/>
    <s v="03SW8130/دولاب 3 ضلفة عملي بغطاء/ ( Quantity:1) ------ 03SC7688/جزامة 5 دور العملية بغطاء/ ( Quantity:1)"/>
    <m/>
    <m/>
    <n v="49709"/>
    <s v="Assign Shipment to Runner"/>
    <m/>
  </r>
  <r>
    <s v="VHB9835651"/>
    <s v="عبدالرحمن"/>
    <s v="110873/2297651"/>
    <s v="ISM-Mohamed Mustafa"/>
    <s v="Out For Delivery"/>
    <s v="457"/>
    <x v="65"/>
    <m/>
    <m/>
    <m/>
    <m/>
    <s v="2021-12-10"/>
    <s v="10:33:06"/>
    <m/>
    <m/>
    <s v="Ecommerce "/>
    <s v="Ecommerce "/>
    <n v="1"/>
    <s v="020107ST0600/سويت شيرت Karl- أسود- L/ ( Quantity:1)"/>
    <m/>
    <m/>
    <n v="49709"/>
    <s v="Assign Shipment to Runner"/>
    <m/>
  </r>
  <r>
    <s v="VHB9836099"/>
    <s v="محمد على فراج"/>
    <s v="73898/2290799"/>
    <s v="ISM-Mohamed Mustafa"/>
    <s v="Out For Delivery"/>
    <s v="457"/>
    <x v="65"/>
    <m/>
    <m/>
    <m/>
    <m/>
    <s v="2021-12-10"/>
    <s v="10:33:06"/>
    <m/>
    <m/>
    <s v="Ecommerce "/>
    <s v="Ecommerce "/>
    <n v="1"/>
    <s v="03P2MP99/ملمع البلاستك السحري P2/ ( Quantity:1)"/>
    <m/>
    <m/>
    <n v="49709"/>
    <s v="Assign Shipment to Runner"/>
    <m/>
  </r>
  <r>
    <s v="VHB9836100"/>
    <s v="محمود عبده سيد"/>
    <s v="152230/2296591"/>
    <s v="ISM-Mohamed Mustafa"/>
    <s v="Out For Delivery"/>
    <s v="457"/>
    <x v="65"/>
    <m/>
    <m/>
    <m/>
    <m/>
    <s v="2021-12-10"/>
    <s v="10:33:06"/>
    <m/>
    <m/>
    <s v="Ecommerce "/>
    <s v="Ecommerce "/>
    <n v="1"/>
    <s v="03SW8130/دولاب 3 ضلفة عملي بغطاء/ ( Quantity:1)"/>
    <m/>
    <m/>
    <n v="49709"/>
    <s v="Assign Shipment to Runner"/>
    <m/>
  </r>
  <r>
    <s v="VHB9836301"/>
    <s v="طه ياسر محمد يوسف"/>
    <s v="14524/2297589"/>
    <s v="ISM-Mohamed Mustafa"/>
    <s v="Out For Delivery"/>
    <s v="457"/>
    <x v="65"/>
    <m/>
    <m/>
    <m/>
    <m/>
    <s v="2021-12-10"/>
    <s v="10:33:06"/>
    <m/>
    <m/>
    <s v="Ecommerce "/>
    <s v="Ecommerce "/>
    <n v="1"/>
    <s v="020101AS1925/جاكيت الشبح- XL/ ( Quantity:1) ------ 02MVMT99/طقم ساعة MVMT/ ( Quantity:1)"/>
    <m/>
    <m/>
    <n v="49709"/>
    <s v="Assign Shipment to Runner"/>
    <m/>
  </r>
  <r>
    <s v="VHB9836788"/>
    <s v="محمد سالم"/>
    <s v="77771/2299089"/>
    <s v="ISM-Mohamed Mustafa"/>
    <s v="Out For Delivery"/>
    <s v="457"/>
    <x v="65"/>
    <m/>
    <m/>
    <m/>
    <m/>
    <s v="2021-12-10"/>
    <s v="10:33:06"/>
    <m/>
    <m/>
    <s v="Ecommerce "/>
    <s v="Ecommerce "/>
    <n v="1"/>
    <s v="030101SB0099/السبحة الالكترونية ببوصلة/ ( Quantity:1)"/>
    <m/>
    <m/>
    <n v="49709"/>
    <s v="Assign Shipment to Runner"/>
    <m/>
  </r>
  <r>
    <s v="VHB9837068"/>
    <s v="سامح ابو المكارم"/>
    <s v="43696/2298493"/>
    <s v="ISM-Mohamed Mustafa"/>
    <s v="Out For Delivery"/>
    <s v="457"/>
    <x v="65"/>
    <m/>
    <m/>
    <m/>
    <m/>
    <s v="2021-12-10"/>
    <s v="10:33:06"/>
    <m/>
    <m/>
    <s v="Ecommerce "/>
    <s v="Ecommerce "/>
    <n v="1"/>
    <s v="01011U99/راديو المصحف الالكتروني الناطق 16 جيجا/ ( Quantity:1)"/>
    <m/>
    <m/>
    <n v="49709"/>
    <s v="Assign Shipment to Runner"/>
    <m/>
  </r>
  <r>
    <s v="VHB9837070"/>
    <s v="مصطفي محمد"/>
    <s v="102540/2299457"/>
    <s v="ISM-Mohamed Mustafa"/>
    <s v="Out For Delivery"/>
    <s v="457"/>
    <x v="65"/>
    <m/>
    <m/>
    <m/>
    <m/>
    <s v="2021-12-10"/>
    <s v="10:33:06"/>
    <m/>
    <m/>
    <s v="Ecommerce "/>
    <s v="Ecommerce "/>
    <n v="1"/>
    <s v="010202Q26006/ماوس و كيبورد جيمنج مضئ/ ( Quantity:1)"/>
    <m/>
    <m/>
    <n v="49709"/>
    <s v="Assign Shipment to Runner"/>
    <m/>
  </r>
  <r>
    <s v="VHB9837784"/>
    <s v="محمد رمضان سند"/>
    <s v="74457/2302334"/>
    <s v="ISM-Mohamed Mustafa"/>
    <s v="Out For Delivery"/>
    <s v="457"/>
    <x v="65"/>
    <m/>
    <m/>
    <m/>
    <m/>
    <s v="2021-12-10"/>
    <s v="10:33:06"/>
    <m/>
    <m/>
    <s v="Ecommerce "/>
    <s v="Ecommerce "/>
    <n v="1"/>
    <s v="06HSSM02/آلة خياطة محمولة يدوية/ ( Quantity:1)"/>
    <m/>
    <m/>
    <n v="49709"/>
    <s v="Assign Shipment to Runner"/>
    <m/>
  </r>
  <r>
    <s v="VHB9838791"/>
    <s v="مرام محمد"/>
    <s v="46942/2300361"/>
    <s v="ISM-Mohamed Mustafa"/>
    <s v="Out For Delivery"/>
    <s v="457"/>
    <x v="65"/>
    <m/>
    <m/>
    <m/>
    <m/>
    <s v="2021-12-10"/>
    <s v="10:33:06"/>
    <m/>
    <m/>
    <s v="Ecommerce "/>
    <s v="Ecommerce "/>
    <n v="1"/>
    <s v="050301SA0001/بابا نويل المتسلق/ ( Quantity:1)"/>
    <m/>
    <m/>
    <n v="49709"/>
    <s v="Assign Shipment to Runner"/>
    <m/>
  </r>
  <r>
    <s v="VHB9838792"/>
    <s v="محمد محمود مبارك"/>
    <s v="69100/2301232"/>
    <s v="ISM-Mohamed Mustafa"/>
    <s v="Out For Delivery"/>
    <s v="457"/>
    <x v="65"/>
    <m/>
    <m/>
    <m/>
    <m/>
    <s v="2021-12-10"/>
    <s v="10:33:06"/>
    <m/>
    <m/>
    <s v="Ecommerce "/>
    <s v="Ecommerce "/>
    <n v="1"/>
    <s v="030105MD0006/مج حرارى مزود بشاشة رقمية- أسود/ ( Quantity:1)"/>
    <m/>
    <m/>
    <n v="49709"/>
    <s v="Assign Shipment to Runner"/>
    <m/>
  </r>
  <r>
    <s v="VHB9838794"/>
    <s v="اسامه موسى سعد"/>
    <s v="14149/2305399"/>
    <s v="ISM-Mohamed Mustafa"/>
    <s v="Out For Delivery"/>
    <s v="457"/>
    <x v="65"/>
    <m/>
    <m/>
    <m/>
    <m/>
    <s v="2021-12-10"/>
    <s v="10:33:06"/>
    <m/>
    <m/>
    <s v="Ecommerce "/>
    <s v="Ecommerce "/>
    <n v="1"/>
    <s v="HA0165C1/Windshield معالج شروخ الزجاج/ ( Quantity:1)"/>
    <m/>
    <m/>
    <n v="49709"/>
    <s v="Assign Shipment to Runner"/>
    <m/>
  </r>
  <r>
    <s v="VHB9838796"/>
    <s v="محمد محمود يوسف"/>
    <s v="82239/2306675"/>
    <s v="ISM-Mohamed Mustafa"/>
    <s v="Out For Delivery"/>
    <s v="457"/>
    <x v="65"/>
    <m/>
    <m/>
    <m/>
    <m/>
    <s v="2021-12-10"/>
    <s v="10:33:06"/>
    <m/>
    <m/>
    <s v="Ecommerce "/>
    <s v="Ecommerce "/>
    <n v="1"/>
    <s v="08KM4623/ماكينه حلاقه كيمي KM-46/ ( Quantity:1)"/>
    <m/>
    <m/>
    <n v="49709"/>
    <s v="Assign Shipment to Runner"/>
    <m/>
  </r>
  <r>
    <s v="VHB9839645"/>
    <s v="محمد عبد المتجلى ابوالمعاطى"/>
    <s v="73898/2271238"/>
    <s v="ISM-Mohamed Mustafa"/>
    <s v="Out For Delivery"/>
    <s v="457"/>
    <x v="65"/>
    <m/>
    <m/>
    <m/>
    <m/>
    <s v="2021-12-10"/>
    <s v="10:33:06"/>
    <m/>
    <m/>
    <s v="Ecommerce "/>
    <s v="Ecommerce "/>
    <n v="1"/>
    <s v="01VRBX02/VR Box - White/Black/ ( Quantity:1)"/>
    <m/>
    <m/>
    <n v="49709"/>
    <s v="Assign Shipment to Runner"/>
    <m/>
  </r>
  <r>
    <s v="VHB9839647"/>
    <s v="عادل ابراهيم"/>
    <s v="152230/2300499"/>
    <s v="ISM-Mohamed Mustafa"/>
    <s v="Out For Delivery"/>
    <s v="457"/>
    <x v="65"/>
    <m/>
    <m/>
    <m/>
    <m/>
    <s v="2021-12-10"/>
    <s v="10:33:06"/>
    <m/>
    <m/>
    <s v="Ecommerce "/>
    <s v="Ecommerce "/>
    <n v="1"/>
    <s v="03STOT99/استاند لتنظيم أدوات النظافة/ ( Quantity:1)"/>
    <m/>
    <m/>
    <n v="49709"/>
    <s v="Assign Shipment to Runner"/>
    <m/>
  </r>
  <r>
    <s v="VHB9839649"/>
    <s v="عبد الفتاح ابراهيم"/>
    <s v="146583/2302648"/>
    <s v="ISM-Mohamed Mustafa"/>
    <s v="Out For Delivery"/>
    <s v="457"/>
    <x v="65"/>
    <m/>
    <m/>
    <m/>
    <m/>
    <s v="2021-12-10"/>
    <s v="10:33:06"/>
    <m/>
    <m/>
    <s v="Ecommerce "/>
    <s v="Ecommerce "/>
    <n v="1"/>
    <s v="04XN8030/منظف مسام الوجه ومزيل الرؤوس السوداء الكهربائي XN-8030/ ( Quantity:1)"/>
    <m/>
    <m/>
    <n v="49709"/>
    <s v="Assign Shipment to Runner"/>
    <m/>
  </r>
  <r>
    <s v="VHB9840548"/>
    <s v="عبدالله صلاح حامد"/>
    <s v="6613/2295457"/>
    <s v="ISM-Mohamed Mustafa"/>
    <s v="Out For Delivery"/>
    <s v="457"/>
    <x v="65"/>
    <m/>
    <m/>
    <m/>
    <m/>
    <s v="2021-12-10"/>
    <s v="10:33:06"/>
    <m/>
    <m/>
    <s v="Ecommerce "/>
    <s v="Ecommerce "/>
    <n v="1"/>
    <s v="040303GM0003/ماسك الشاي الأخضر/ ( Quantity:1)"/>
    <m/>
    <m/>
    <n v="49709"/>
    <s v="Assign Shipment to Runner"/>
    <m/>
  </r>
  <r>
    <s v="VHB9841331"/>
    <s v="محمد حلمي محمد"/>
    <s v="141311/2307878"/>
    <s v="ISM-Mohamed Mustafa"/>
    <s v="Out For Delivery"/>
    <s v="457"/>
    <x v="65"/>
    <m/>
    <m/>
    <m/>
    <m/>
    <s v="2021-12-10"/>
    <s v="10:33:06"/>
    <m/>
    <m/>
    <s v="Ecommerce "/>
    <s v="Ecommerce "/>
    <n v="1"/>
    <s v="050701RS0099/راديو المصحف الالكتروني الناطق 16جيجا + السبحة الالكترونية ببوصلة/ ( Quantity:1)"/>
    <m/>
    <m/>
    <n v="49709"/>
    <s v="Assign Shipment to Runner"/>
    <m/>
  </r>
  <r>
    <s v="VHB9841335"/>
    <s v="ابراهيم"/>
    <s v="37029/2309196"/>
    <s v="ISM-Mohamed Mustafa"/>
    <s v="Out For Delivery"/>
    <s v="457"/>
    <x v="65"/>
    <m/>
    <m/>
    <m/>
    <m/>
    <s v="2021-12-10"/>
    <s v="10:33:06"/>
    <m/>
    <m/>
    <s v="Ecommerce "/>
    <s v="Ecommerce "/>
    <n v="1"/>
    <s v="01DZ0906/Smart Watch DZ09 أسود/ ( Quantity:1)"/>
    <m/>
    <m/>
    <n v="49709"/>
    <s v="Assign Shipment to Runner"/>
    <m/>
  </r>
  <r>
    <s v="VHB9842218"/>
    <s v="العميد هاني السيد الحصري"/>
    <s v="128344/2299449"/>
    <s v="ISM-Mohamed Mustafa"/>
    <s v="Out For Delivery"/>
    <s v="457"/>
    <x v="65"/>
    <m/>
    <m/>
    <m/>
    <m/>
    <s v="2021-12-10"/>
    <s v="10:33:06"/>
    <m/>
    <m/>
    <s v="Ecommerce "/>
    <s v="Ecommerce "/>
    <n v="1"/>
    <s v="050601LH0099/ستاند اللاب توب القابل للطي/ ( Quantity:1) ------ 06MDFW16/ترابيزة خشب بقوائم معدن لون خشبي/ ( Quantity:1)"/>
    <m/>
    <m/>
    <n v="49709"/>
    <s v="Assign Shipment to Runner"/>
    <m/>
  </r>
  <r>
    <s v="VHB9790381"/>
    <s v="محمد مبارك سليمان"/>
    <s v="127605/2225651"/>
    <s v="ISM-Mohamed Mustafa"/>
    <s v="Out For Delivery"/>
    <s v="940"/>
    <x v="66"/>
    <m/>
    <m/>
    <m/>
    <m/>
    <s v="2021-12-10"/>
    <s v="10:33:36"/>
    <m/>
    <m/>
    <s v="Ecommerce "/>
    <s v="Ecommerce "/>
    <n v="1"/>
    <s v="020101AS2025/جاكيت assassin's creed- L/ ( Quantity:1) ------ 020101AS1825/جاكيت assassin's creed- 2XL/ ( Quantity:1)"/>
    <m/>
    <m/>
    <n v="49711"/>
    <s v="Assign Shipment to Runner"/>
    <s v="لا يرد بعد تحديد معاد"/>
  </r>
  <r>
    <s v="VHB9810097"/>
    <s v="احمد رأفت علي"/>
    <s v="127605/2258814"/>
    <s v="ISM-Mohamed Mustafa"/>
    <s v="Out For Delivery"/>
    <s v="940"/>
    <x v="66"/>
    <m/>
    <m/>
    <m/>
    <m/>
    <s v="2021-12-10"/>
    <s v="10:33:36"/>
    <m/>
    <m/>
    <s v="Ecommerce "/>
    <s v="Ecommerce "/>
    <n v="1"/>
    <s v="04EPSA99/حزام الظهر السحري/ ( Quantity:2)"/>
    <m/>
    <m/>
    <n v="49711"/>
    <s v="Assign Shipment to Runner"/>
    <s v="المنتج غير مطابق"/>
  </r>
  <r>
    <s v="VHB9815841"/>
    <s v="حازم احمد محمد"/>
    <s v="73898/2271523"/>
    <s v="ISM-Mohamed Mustafa"/>
    <s v="Out For Delivery"/>
    <s v="940"/>
    <x v="66"/>
    <m/>
    <m/>
    <m/>
    <m/>
    <s v="2021-12-10"/>
    <s v="10:33:36"/>
    <m/>
    <m/>
    <s v="Ecommerce "/>
    <s v="Ecommerce "/>
    <n v="1"/>
    <s v="050106CLEA99/مجموعة تنظيف السيارة المتكاملة/ ( Quantity:1)"/>
    <m/>
    <m/>
    <n v="49711"/>
    <s v="Assign Shipment to Runner"/>
    <s v="لا يرد بعد تحديد معاد"/>
  </r>
  <r>
    <s v="VHB9827058"/>
    <s v="ابراهيم الزغندي"/>
    <s v="73898/2272560"/>
    <s v="ISM-Mohamed Mustafa"/>
    <s v="Out For Delivery"/>
    <s v="940"/>
    <x v="66"/>
    <m/>
    <m/>
    <m/>
    <m/>
    <s v="2021-12-10"/>
    <s v="10:33:36"/>
    <m/>
    <m/>
    <s v="Ecommerce "/>
    <s v="Ecommerce "/>
    <n v="1"/>
    <s v="03P2MP99/ملمع البلاستك السحري P2/ ( Quantity:3)"/>
    <m/>
    <m/>
    <n v="49711"/>
    <s v="Assign Shipment to Runner"/>
    <s v="غدا"/>
  </r>
  <r>
    <s v="VHB9827790"/>
    <s v="مصطفى هشام"/>
    <s v="41936/2268662"/>
    <s v="ISM-Mohamed Mustafa"/>
    <s v="Out For Delivery"/>
    <s v="940"/>
    <x v="66"/>
    <m/>
    <m/>
    <m/>
    <m/>
    <s v="2021-12-10"/>
    <s v="10:33:36"/>
    <m/>
    <m/>
    <s v="Ecommerce "/>
    <s v="Ecommerce "/>
    <n v="1"/>
    <s v="04V27799/VGR V-277 ماكينة حلاقة/ ( Quantity:1)"/>
    <m/>
    <m/>
    <n v="49711"/>
    <s v="Assign Shipment to Runner"/>
    <s v="غدا"/>
  </r>
  <r>
    <s v="VHB9827801"/>
    <s v="محمد عبد الظاهر جادالله"/>
    <s v="51408/2280544"/>
    <s v="ISM-Mohamed Mustafa"/>
    <s v="Out For Delivery"/>
    <s v="940"/>
    <x v="66"/>
    <m/>
    <m/>
    <m/>
    <m/>
    <s v="2021-12-10"/>
    <s v="10:33:36"/>
    <m/>
    <m/>
    <s v="Ecommerce "/>
    <s v="Ecommerce "/>
    <n v="1"/>
    <s v="06PVCP99/مكنسة سيارة كهربائية محمولة/ ( Quantity:1)"/>
    <m/>
    <m/>
    <n v="49711"/>
    <s v="Assign Shipment to Runner"/>
    <s v="لا يرد بعد تحديد معاد"/>
  </r>
  <r>
    <s v="VHB9827805"/>
    <s v="Mohamed Amin Ali"/>
    <s v="140632/2281291"/>
    <s v="ISM-Mohamed Mustafa"/>
    <s v="Out For Delivery"/>
    <s v="940"/>
    <x v="66"/>
    <m/>
    <m/>
    <m/>
    <m/>
    <s v="2021-12-10"/>
    <s v="10:33:36"/>
    <m/>
    <m/>
    <s v="Ecommerce "/>
    <s v="Ecommerce "/>
    <n v="1"/>
    <s v="04VGR085/ماكينة حلاقة VGR 085/ ( Quantity:1) ------ 040101K98099/ماكينة تنعيم كيمي 890/ ( Quantity:1)"/>
    <m/>
    <m/>
    <n v="49711"/>
    <s v="Assign Shipment to Runner"/>
    <m/>
  </r>
  <r>
    <s v="VHB9833308"/>
    <s v="محمداحمدحامد"/>
    <s v="71087/2291428"/>
    <s v="ISM-Mohamed Mustafa"/>
    <s v="Out For Delivery"/>
    <s v="940"/>
    <x v="66"/>
    <m/>
    <m/>
    <m/>
    <m/>
    <s v="2021-12-10"/>
    <s v="10:33:36"/>
    <m/>
    <m/>
    <s v="Ecommerce "/>
    <s v="Ecommerce "/>
    <n v="1"/>
    <s v="010503PE0099/باور بانك يعمل بالطاقة الشمسية 8000 ملي أمبير/ ( Quantity:1)"/>
    <m/>
    <m/>
    <n v="49711"/>
    <s v="Assign Shipment to Runner"/>
    <s v="الخميس"/>
  </r>
  <r>
    <s v="VHB9834665"/>
    <s v="الفت حسن محمد"/>
    <s v="71972/2282650"/>
    <s v="ISM-Mohamed Mustafa"/>
    <s v="Out For Delivery"/>
    <s v="940"/>
    <x v="66"/>
    <m/>
    <m/>
    <m/>
    <m/>
    <s v="2021-12-10"/>
    <s v="10:33:36"/>
    <m/>
    <m/>
    <s v="Ecommerce "/>
    <s v="Ecommerce "/>
    <n v="1"/>
    <s v="HA0155/جردل سوبر فلات Mop/ ( Quantity:1)"/>
    <m/>
    <m/>
    <n v="49711"/>
    <s v="Assign Shipment to Runner"/>
    <m/>
  </r>
  <r>
    <s v="VHB9834667"/>
    <s v="حسن فؤاد"/>
    <s v="71087/2295961"/>
    <s v="ISM-Mohamed Mustafa"/>
    <s v="Out For Delivery"/>
    <s v="940"/>
    <x v="66"/>
    <m/>
    <m/>
    <m/>
    <m/>
    <s v="2021-12-10"/>
    <s v="10:33:36"/>
    <m/>
    <m/>
    <s v="Ecommerce "/>
    <s v="Ecommerce "/>
    <n v="1"/>
    <s v="010503PE0099/باور بانك يعمل بالطاقة الشمسية 8000 ملي أمبير/ ( Quantity:1)"/>
    <m/>
    <m/>
    <n v="49711"/>
    <s v="Assign Shipment to Runner"/>
    <s v="غدا"/>
  </r>
  <r>
    <s v="VHB9837782"/>
    <s v="علاء كامل"/>
    <s v="64080/2299945"/>
    <s v="ISM-Mohamed Mustafa"/>
    <s v="Out For Delivery"/>
    <s v="940"/>
    <x v="66"/>
    <m/>
    <m/>
    <m/>
    <m/>
    <s v="2021-12-10"/>
    <s v="10:33:36"/>
    <m/>
    <m/>
    <s v="Ecommerce "/>
    <s v="Ecommerce "/>
    <n v="1"/>
    <s v="CA2165/Redmi Airdots/ ( Quantity:1)"/>
    <m/>
    <m/>
    <n v="49711"/>
    <s v="Assign Shipment to Runner"/>
    <m/>
  </r>
  <r>
    <s v="VHB9837783"/>
    <s v="نجوى حسين"/>
    <s v="101653/2301367"/>
    <s v="ISM-Mohamed Mustafa"/>
    <s v="Out For Delivery"/>
    <s v="940"/>
    <x v="66"/>
    <m/>
    <m/>
    <m/>
    <m/>
    <s v="2021-12-10"/>
    <s v="10:33:36"/>
    <m/>
    <m/>
    <s v="Ecommerce "/>
    <s v="Ecommerce "/>
    <n v="1"/>
    <s v="SE0105/ماكينة الخياطة SM 202A/ ( Quantity:1)"/>
    <m/>
    <m/>
    <n v="49711"/>
    <s v="Assign Shipment to Runner"/>
    <m/>
  </r>
  <r>
    <s v="VHB9838105"/>
    <s v="طارق"/>
    <s v="43920/2303708"/>
    <s v="ISM-Mohamed Mustafa"/>
    <s v="Out For Delivery"/>
    <s v="940"/>
    <x v="66"/>
    <m/>
    <m/>
    <m/>
    <m/>
    <s v="2021-12-10"/>
    <s v="10:33:36"/>
    <m/>
    <m/>
    <s v="Ecommerce "/>
    <s v="Ecommerce "/>
    <n v="1"/>
    <s v="SC0245B1/ماكينة حلاقة كيمي 3 في 1 KM 6558/ ( Quantity:1)"/>
    <m/>
    <m/>
    <n v="49711"/>
    <s v="Assign Shipment to Runner"/>
    <s v="غدا"/>
  </r>
  <r>
    <s v="VHB9838110"/>
    <s v="عصام"/>
    <s v="71087/2303911"/>
    <s v="ISM-Mohamed Mustafa"/>
    <s v="Out For Delivery"/>
    <s v="940"/>
    <x v="66"/>
    <m/>
    <m/>
    <m/>
    <m/>
    <s v="2021-12-10"/>
    <s v="10:33:36"/>
    <m/>
    <m/>
    <s v="Ecommerce "/>
    <s v="Ecommerce "/>
    <n v="1"/>
    <s v="035ST099/عرض خمس قطع مسحوق تسليك الأحواض/ ( Quantity:1)"/>
    <m/>
    <m/>
    <n v="49711"/>
    <s v="Assign Shipment to Runner"/>
    <s v="غدا"/>
  </r>
  <r>
    <s v="VHB9838793"/>
    <s v="الاسم فاروق حسن فاروق"/>
    <s v="49911/2301768"/>
    <s v="ISM-Mohamed Mustafa"/>
    <s v="Out For Delivery"/>
    <s v="940"/>
    <x v="66"/>
    <m/>
    <m/>
    <m/>
    <m/>
    <s v="2021-12-10"/>
    <s v="10:33:36"/>
    <m/>
    <m/>
    <s v="Ecommerce "/>
    <s v="Ecommerce "/>
    <n v="1"/>
    <s v="CA2119/Airpods Joyroom/ ( Quantity:1)"/>
    <m/>
    <m/>
    <n v="49711"/>
    <s v="Assign Shipment to Runner"/>
    <m/>
  </r>
  <r>
    <s v="VHB9841341"/>
    <s v="مينا سمير"/>
    <s v="82239/2310835"/>
    <s v="ISM-Mohamed Mustafa"/>
    <s v="Out For Delivery"/>
    <s v="940"/>
    <x v="66"/>
    <m/>
    <m/>
    <m/>
    <m/>
    <s v="2021-12-10"/>
    <s v="10:33:36"/>
    <m/>
    <m/>
    <s v="Ecommerce "/>
    <s v="Ecommerce "/>
    <n v="1"/>
    <s v="04MS0099/ماكينة حلاقة Moser للرجال/ ( Quantity:1)"/>
    <m/>
    <m/>
    <n v="49711"/>
    <s v="Assign Shipment to Runner"/>
    <m/>
  </r>
  <r>
    <s v="VHB9843855"/>
    <s v="عبدالرحمن مصطفي"/>
    <s v="36140/2313491"/>
    <s v="ISM-Mohamed Mustafa"/>
    <s v="Out For Delivery"/>
    <s v="940"/>
    <x v="66"/>
    <m/>
    <m/>
    <m/>
    <m/>
    <s v="2021-12-10"/>
    <s v="10:33:36"/>
    <m/>
    <m/>
    <s v="Ecommerce "/>
    <s v="Ecommerce "/>
    <n v="1"/>
    <s v="04EPMC99/مصفف شعر و لحية للرجال/ ( Quantity:1)"/>
    <m/>
    <m/>
    <n v="49711"/>
    <s v="Assign Shipment to Runner"/>
    <s v="لاغي مع خدمه العملاء"/>
  </r>
  <r>
    <s v="RTN9791356"/>
    <s v="ايهاب المتولي"/>
    <s v="VHB9815026"/>
    <s v="Mohamed Menesy"/>
    <s v="Out For Delivery"/>
    <s v="441"/>
    <x v="67"/>
    <m/>
    <m/>
    <m/>
    <m/>
    <s v="2021-12-10"/>
    <s v="10:34:12"/>
    <m/>
    <m/>
    <s v="Ecommerce  RTN"/>
    <s v="Ecommerce  RTN"/>
    <n v="1"/>
    <s v="100421/2274054"/>
    <m/>
    <m/>
    <n v="49713"/>
    <s v="Assign Shipment to Runner"/>
    <m/>
  </r>
  <r>
    <s v="RTN9791350"/>
    <s v="ام عدي"/>
    <s v="VHB9814613"/>
    <s v="Mohamed Menesy"/>
    <s v="Out For Delivery"/>
    <s v="441"/>
    <x v="67"/>
    <m/>
    <m/>
    <m/>
    <m/>
    <s v="2021-12-10"/>
    <s v="10:34:12"/>
    <m/>
    <m/>
    <s v="Ecommerce  RTN"/>
    <s v="Ecommerce  RTN"/>
    <n v="1"/>
    <s v="118529/2256997"/>
    <m/>
    <m/>
    <n v="49713"/>
    <s v="Assign Shipment to Runner"/>
    <m/>
  </r>
  <r>
    <s v="VHB9809809"/>
    <s v="ايهاب"/>
    <s v="49551/2256033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3MK0099/متر ليزر 3 في 1/ ( Quantity:1)"/>
    <m/>
    <m/>
    <n v="49707"/>
    <s v="Assign Shipment to Runner"/>
    <m/>
  </r>
  <r>
    <s v="VHB9816191"/>
    <s v="محمد عاطف ابوشامه"/>
    <s v="28744/2269947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4HDVW99/نظارة HD Vision للقيادة/ ( Quantity:1)"/>
    <m/>
    <m/>
    <n v="49707"/>
    <s v="Assign Shipment to Runner"/>
    <m/>
  </r>
  <r>
    <s v="VHB9832421"/>
    <s v="مرفت فراج"/>
    <s v="136879/2289739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4FFHR99/جهاز Flawless لازالة الشعر/ ( Quantity:1)"/>
    <m/>
    <m/>
    <n v="49707"/>
    <s v="Assign Shipment to Runner"/>
    <m/>
  </r>
  <r>
    <s v="VHB9832429"/>
    <s v="اشرف محمد نجيب"/>
    <s v="73898/2291067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6PRJB99/خلاط عصير قابل للشحن Juice Blender/ ( Quantity:1)"/>
    <m/>
    <m/>
    <n v="49707"/>
    <s v="Assign Shipment to Runner"/>
    <m/>
  </r>
  <r>
    <s v="VHB9832985"/>
    <s v="محمد علي"/>
    <s v="60615/2294331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201133H0706/عرض ٣ قطع هاي كول + جاكيت الشبح اسود- 2XL/ ( Quantity:1)"/>
    <m/>
    <m/>
    <n v="49707"/>
    <s v="Assign Shipment to Runner"/>
    <m/>
  </r>
  <r>
    <s v="VHB9833264"/>
    <s v="احمد عطية"/>
    <s v="36140/2282410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4EPMC99/مصفف شعر و لحية للرجال/ ( Quantity:1)"/>
    <m/>
    <m/>
    <n v="49707"/>
    <s v="Assign Shipment to Runner"/>
    <m/>
  </r>
  <r>
    <s v="VHB9833269"/>
    <s v="سارة احمد"/>
    <s v="71972/2285807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HA0155/جردل سوبر فلات Mop/ ( Quantity:1)"/>
    <m/>
    <m/>
    <n v="49707"/>
    <s v="Assign Shipment to Runner"/>
    <m/>
  </r>
  <r>
    <s v="VHB9833279"/>
    <s v="عيسي ماهر"/>
    <s v="73898/2292014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3P2MP99/ملمع البلاستك السحري P2/ ( Quantity:1)"/>
    <m/>
    <m/>
    <n v="49707"/>
    <s v="Assign Shipment to Runner"/>
    <m/>
  </r>
  <r>
    <s v="VHB9833290"/>
    <s v="مصطفى"/>
    <s v="73898/2294138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1VRBX02/VR Box - White/Black/ ( Quantity:1)"/>
    <m/>
    <m/>
    <n v="49707"/>
    <s v="Assign Shipment to Runner"/>
    <m/>
  </r>
  <r>
    <s v="VHB9834170"/>
    <s v="مصطفى الهلباوي"/>
    <s v="128314/2285859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30402KP0099/كبة الضغط اليدوية العجيبة/ ( Quantity:1)"/>
    <m/>
    <m/>
    <n v="49707"/>
    <s v="Assign Shipment to Runner"/>
    <m/>
  </r>
  <r>
    <s v="VHB9834609"/>
    <s v="عبداللطيف ابراهيم"/>
    <s v="103303/2290534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201010524/عرض ٥ قطع هاي كول رجالي/ ( Quantity:1)"/>
    <m/>
    <m/>
    <n v="49707"/>
    <s v="Assign Shipment to Runner"/>
    <m/>
  </r>
  <r>
    <s v="VHB9834616"/>
    <s v="احمد ناجي عبدالمطلب"/>
    <s v="34856/2293965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201133H0706/عرض ٣ قطع هاي كول + جاكيت الشبح اسود- 2XL/ ( Quantity:1)"/>
    <m/>
    <m/>
    <n v="49707"/>
    <s v="Assign Shipment to Runner"/>
    <m/>
  </r>
  <r>
    <s v="VHB9834619"/>
    <s v="أسامة السيد عبدالله عبد الحميد"/>
    <s v="127605/2295240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20101AS1925/جاكيت الشبح- XL/ ( Quantity:1)"/>
    <m/>
    <m/>
    <n v="49707"/>
    <s v="Assign Shipment to Runner"/>
    <m/>
  </r>
  <r>
    <s v="VHB9835308"/>
    <s v="الإسم عبدالعظيم صابر"/>
    <s v="118354/2296209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3SRS099/اللاصق الفضي المطاطي 10 متر/ ( Quantity:2)"/>
    <m/>
    <m/>
    <n v="49707"/>
    <s v="Assign Shipment to Runner"/>
    <m/>
  </r>
  <r>
    <s v="VHB9835792"/>
    <s v="احمد صالح خصه"/>
    <s v="149620/2292855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20101AS2025/جاكيت الشبح- L/ ( Quantity:1)"/>
    <m/>
    <m/>
    <n v="49707"/>
    <s v="Assign Shipment to Runner"/>
    <m/>
  </r>
  <r>
    <s v="VHB9835794"/>
    <s v="عمرو"/>
    <s v="150860/2294952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20101AS2025/جاكيت الشبح- L/ ( Quantity:1)"/>
    <m/>
    <m/>
    <n v="49707"/>
    <s v="Assign Shipment to Runner"/>
    <m/>
  </r>
  <r>
    <s v="VHB9835802"/>
    <s v="مصطفى بيومى"/>
    <s v="102225/2296751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201133H0506/عرض ٣ قطع هاي كول + جاكيت الشبح اسود- L/ ( Quantity:1)"/>
    <m/>
    <m/>
    <n v="49707"/>
    <s v="Assign Shipment to Runner"/>
    <m/>
  </r>
  <r>
    <s v="VHB9836077"/>
    <s v="Sameh ramy"/>
    <s v="146332/2292215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3FPPVFM/جهاز غلق الأكياس وحفظ الطعام/ ( Quantity:1)"/>
    <m/>
    <m/>
    <n v="49707"/>
    <s v="Assign Shipment to Runner"/>
    <m/>
  </r>
  <r>
    <s v="VHB9836094"/>
    <s v="محمد علي"/>
    <s v="41062/2297369"/>
    <s v="SHR-Hisham Salah Mohamed AbdelNabe"/>
    <s v="Out For Delivery"/>
    <s v="1074"/>
    <x v="68"/>
    <m/>
    <m/>
    <m/>
    <m/>
    <s v="2021-12-10"/>
    <s v="10:34:49"/>
    <m/>
    <m/>
    <s v="Ecommerce "/>
    <s v="Ecommerce "/>
    <n v="1"/>
    <s v="01HK1999/موبايل Hope K19 بطارية 20000 ملي أمبير/ ( Quantity:1)"/>
    <m/>
    <m/>
    <n v="49707"/>
    <s v="Assign Shipment to Runner"/>
    <m/>
  </r>
  <r>
    <s v="VHB9830904"/>
    <s v="احمد نعيم"/>
    <s v="17516/2284534"/>
    <s v="ALX-Mohammed ALY"/>
    <s v="Out For Delivery"/>
    <s v="427"/>
    <x v="69"/>
    <m/>
    <m/>
    <m/>
    <m/>
    <s v="2021-12-10"/>
    <s v="10:35:19"/>
    <m/>
    <m/>
    <s v="Ecommerce "/>
    <s v="Ecommerce "/>
    <n v="1"/>
    <s v="04SSMM99/مرايا ب 22 لمبة ليد/ ( Quantity:1)"/>
    <m/>
    <m/>
    <n v="49708"/>
    <s v="Assign Shipment to Runner"/>
    <m/>
  </r>
  <r>
    <s v="VHB9828370"/>
    <s v="بلال أحمد فؤاد حسن"/>
    <s v="102225/2281408"/>
    <s v="ALX-Mohammed ALY"/>
    <s v="Out For Delivery"/>
    <s v="427"/>
    <x v="69"/>
    <m/>
    <m/>
    <m/>
    <m/>
    <s v="2021-12-10"/>
    <s v="10:35:19"/>
    <m/>
    <m/>
    <s v="Ecommerce "/>
    <s v="Ecommerce "/>
    <n v="1"/>
    <s v="0201133H0506/عرض ٣ قطع هاي كول + جاكيت الشبح اسود- L/ ( Quantity:1)"/>
    <m/>
    <m/>
    <n v="49708"/>
    <s v="Assign Shipment to Runner"/>
    <m/>
  </r>
  <r>
    <s v="VHB9816522"/>
    <s v="مازن"/>
    <s v="41062/2277304"/>
    <s v="ALX-Mohammed ALY"/>
    <s v="Out For Delivery"/>
    <s v="427"/>
    <x v="69"/>
    <m/>
    <m/>
    <m/>
    <m/>
    <s v="2021-12-10"/>
    <s v="10:35:19"/>
    <m/>
    <m/>
    <s v="Ecommerce "/>
    <s v="Ecommerce "/>
    <n v="1"/>
    <s v="01HK1999/موبايل Hope K19 بطارية 20000 ملي أمبير/ ( Quantity:1)"/>
    <m/>
    <m/>
    <n v="49708"/>
    <s v="Assign Shipment to Runner"/>
    <m/>
  </r>
  <r>
    <s v="VHB9826833"/>
    <s v="أحمد عباس"/>
    <s v="45711/2273860"/>
    <s v="ALX-Mohammed ALY"/>
    <s v="Out For Delivery"/>
    <s v="427"/>
    <x v="69"/>
    <m/>
    <m/>
    <m/>
    <m/>
    <s v="2021-12-10"/>
    <s v="10:35:19"/>
    <m/>
    <m/>
    <s v="Ecommerce "/>
    <s v="Ecommerce "/>
    <n v="1"/>
    <s v="020501H30216/عرض ٣ قطع هاي كول رجالي/ ( Quantity:1)"/>
    <m/>
    <m/>
    <n v="49708"/>
    <s v="Assign Shipment to Runner"/>
    <m/>
  </r>
  <r>
    <s v="VHB9827135"/>
    <s v="السيد حافظ"/>
    <s v="36140/2278417"/>
    <s v="ALX-Mohammed ALY"/>
    <s v="Out For Delivery"/>
    <s v="427"/>
    <x v="69"/>
    <m/>
    <m/>
    <m/>
    <m/>
    <s v="2021-12-10"/>
    <s v="10:35:19"/>
    <m/>
    <m/>
    <s v="Ecommerce "/>
    <s v="Ecommerce "/>
    <n v="1"/>
    <s v="04EPMC99/مصفف شعر و لحية للرجال/ ( Quantity:1)"/>
    <m/>
    <m/>
    <n v="49708"/>
    <s v="Assign Shipment to Runner"/>
    <m/>
  </r>
  <r>
    <s v="VHB9828360"/>
    <s v="ممدوح"/>
    <s v="113403/2269010"/>
    <s v="ALX-Mohammed ALY"/>
    <s v="Out For Delivery"/>
    <s v="427"/>
    <x v="69"/>
    <m/>
    <m/>
    <m/>
    <m/>
    <s v="2021-12-10"/>
    <s v="10:35:19"/>
    <m/>
    <m/>
    <s v="Ecommerce "/>
    <s v="Ecommerce "/>
    <n v="1"/>
    <s v="02T3XL41/عرض ٤ قطع بنطلون بنجالين ( اسود - جملي - فضي - زيتي )- XXXL/ ( Quantity:1)"/>
    <m/>
    <m/>
    <n v="49708"/>
    <s v="Assign Shipment to Runner"/>
    <m/>
  </r>
  <r>
    <s v="VHB9795474"/>
    <s v="محمد ابراهيم فتحي"/>
    <s v="73898/2237800"/>
    <s v="ALX-Mohammed ALY"/>
    <s v="Out For Delivery"/>
    <s v="427"/>
    <x v="69"/>
    <m/>
    <m/>
    <m/>
    <m/>
    <s v="2021-12-10"/>
    <s v="10:35:19"/>
    <m/>
    <m/>
    <s v="Ecommerce "/>
    <s v="Ecommerce "/>
    <n v="1"/>
    <s v="050106CLEA99/مجموعة تنظيف السيارة المتكاملة/ ( Quantity:1)"/>
    <m/>
    <m/>
    <n v="49708"/>
    <s v="Assign Shipment to Runner"/>
    <m/>
  </r>
  <r>
    <s v="VHB9812979"/>
    <s v="عبد النبي محمد الشرنوبي"/>
    <s v="22716/2266883"/>
    <s v="ALX-Mohammed ALY"/>
    <s v="Out For Delivery"/>
    <s v="427"/>
    <x v="69"/>
    <m/>
    <m/>
    <m/>
    <m/>
    <s v="2021-12-10"/>
    <s v="10:35:19"/>
    <m/>
    <m/>
    <s v="Ecommerce "/>
    <s v="Ecommerce "/>
    <n v="1"/>
    <s v="01011U99/راديو المصحف الالكتروني الناطق 16 جيجا/ ( Quantity:1)"/>
    <m/>
    <m/>
    <n v="49708"/>
    <s v="Assign Shipment to Runner"/>
    <m/>
  </r>
  <r>
    <s v="VHB9816508"/>
    <s v="محمد السيد الجاريه"/>
    <s v="18072/2276320"/>
    <s v="ALX-Mohammed ALY"/>
    <s v="Out For Delivery"/>
    <s v="427"/>
    <x v="69"/>
    <m/>
    <m/>
    <m/>
    <m/>
    <s v="2021-12-10"/>
    <s v="10:35:19"/>
    <m/>
    <m/>
    <s v="Ecommerce "/>
    <s v="Ecommerce "/>
    <n v="1"/>
    <s v="010301KXDA06/Smartphone KXD A1- أسود/ ( Quantity:1)"/>
    <m/>
    <m/>
    <n v="49708"/>
    <s v="Assign Shipment to Runner"/>
    <m/>
  </r>
  <r>
    <s v="VHB9817588"/>
    <s v="رامى أحمد"/>
    <s v="41682/2276956"/>
    <s v="ALX-Mohammed ALY"/>
    <s v="Out For Delivery"/>
    <s v="427"/>
    <x v="69"/>
    <m/>
    <m/>
    <m/>
    <m/>
    <s v="2021-12-10"/>
    <s v="10:35:19"/>
    <m/>
    <m/>
    <s v="Ecommerce "/>
    <s v="Ecommerce "/>
    <n v="1"/>
    <s v="020101AS1825/جاكيت الشبح- 2XL/ ( Quantity:1)"/>
    <m/>
    <m/>
    <n v="49708"/>
    <s v="Assign Shipment to Runner"/>
    <m/>
  </r>
  <r>
    <s v="VHB9827096"/>
    <s v="محمد سامى محمد بسيوني سليمان"/>
    <s v="41062/2270537"/>
    <s v="ALX-Mohammed ALY"/>
    <s v="Out For Delivery"/>
    <s v="427"/>
    <x v="69"/>
    <m/>
    <m/>
    <m/>
    <m/>
    <s v="2021-12-10"/>
    <s v="10:35:19"/>
    <m/>
    <m/>
    <s v="Ecommerce "/>
    <s v="Ecommerce "/>
    <n v="1"/>
    <s v="01HK1999/موبايل Hope K19 بطارية 20000 ملي أمبير/ ( Quantity:1)"/>
    <m/>
    <m/>
    <n v="49708"/>
    <s v="Assign Shipment to Runner"/>
    <m/>
  </r>
  <r>
    <s v="VHB9827836"/>
    <s v="رضوي محمد محمد"/>
    <s v="132255/2273236"/>
    <s v="ALX-Mohammed ALY"/>
    <s v="Out For Delivery"/>
    <s v="427"/>
    <x v="69"/>
    <m/>
    <m/>
    <m/>
    <m/>
    <s v="2021-12-10"/>
    <s v="10:35:19"/>
    <m/>
    <m/>
    <s v="Ecommerce "/>
    <s v="Ecommerce "/>
    <n v="1"/>
    <s v="01ATWS06/سماعة Earbuds TWS/ ( Quantity:2)"/>
    <m/>
    <m/>
    <n v="49708"/>
    <s v="Assign Shipment to Runner"/>
    <m/>
  </r>
  <r>
    <s v="VHB9827867"/>
    <s v="هيثم"/>
    <s v="73898/2278687"/>
    <s v="ALX-Mohammed ALY"/>
    <s v="Out For Delivery"/>
    <s v="427"/>
    <x v="69"/>
    <m/>
    <m/>
    <m/>
    <m/>
    <s v="2021-12-10"/>
    <s v="10:35:19"/>
    <m/>
    <m/>
    <s v="Ecommerce "/>
    <s v="Ecommerce "/>
    <n v="1"/>
    <s v="050102BC0099/معجون خدوش السيارات + اسفنجة ميلامين/ ( Quantity:1)"/>
    <m/>
    <m/>
    <n v="49708"/>
    <s v="Assign Shipment to Runner"/>
    <m/>
  </r>
  <r>
    <s v="VHB9834689"/>
    <s v="مدام نسمه عبد الناصر"/>
    <s v="79544/2293987"/>
    <s v="ALX-Mohammed ALY"/>
    <s v="Out For Delivery"/>
    <s v="427"/>
    <x v="69"/>
    <m/>
    <m/>
    <m/>
    <m/>
    <s v="2021-12-10"/>
    <s v="10:35:19"/>
    <m/>
    <m/>
    <s v="Ecommerce "/>
    <s v="Ecommerce "/>
    <n v="1"/>
    <s v="SE0105/ماكينة الخياطة SM 202A/ ( Quantity:1)"/>
    <m/>
    <m/>
    <n v="49708"/>
    <s v="Assign Shipment to Runner"/>
    <m/>
  </r>
  <r>
    <s v="VHB9395221"/>
    <s v="حسام"/>
    <s v="73898/2155278"/>
    <s v="ALX-Mohammed ALY"/>
    <s v="Out For Delivery"/>
    <s v="427"/>
    <x v="69"/>
    <m/>
    <m/>
    <m/>
    <m/>
    <s v="2021-12-10"/>
    <s v="10:35:19"/>
    <m/>
    <m/>
    <s v="Ecommerce "/>
    <s v="Ecommerce "/>
    <n v="1"/>
    <s v="04EPMC99/مصفف شعر و لحية للرجال/ ( Quantity:1)"/>
    <m/>
    <m/>
    <n v="49708"/>
    <s v="Assign Shipment to Runner"/>
    <s v="تأجيل يوم ١٠  ١٢"/>
  </r>
  <r>
    <s v="VHB9796815"/>
    <s v="عصمت احمد محمد"/>
    <s v="28744/2201397"/>
    <s v="ALX-Mohammed ALY"/>
    <s v="Out For Delivery"/>
    <s v="427"/>
    <x v="69"/>
    <m/>
    <m/>
    <m/>
    <m/>
    <s v="2021-12-10"/>
    <s v="10:35:19"/>
    <m/>
    <m/>
    <s v="Ecommerce "/>
    <s v="Ecommerce "/>
    <n v="1"/>
    <s v="04HDVW99/نظارة HD Vision للقيادة/ ( Quantity:1)"/>
    <m/>
    <m/>
    <n v="49708"/>
    <s v="Assign Shipment to Runner"/>
    <s v="عنوان في العجمي"/>
  </r>
  <r>
    <s v="VHB9813135"/>
    <s v="حازم"/>
    <s v="123652/2266124"/>
    <s v="ALX-Mohammed ALY"/>
    <s v="Out For Delivery"/>
    <s v="427"/>
    <x v="69"/>
    <m/>
    <m/>
    <m/>
    <m/>
    <s v="2021-12-10"/>
    <s v="10:35:19"/>
    <m/>
    <m/>
    <s v="Ecommerce "/>
    <s v="Ecommerce "/>
    <n v="1"/>
    <s v="0201133H0606/عرض ٣ قطع هاي كول + جاكيت الشبح اسود- XL/ ( Quantity:1)"/>
    <m/>
    <m/>
    <n v="49708"/>
    <s v="Assign Shipment to Runner"/>
    <s v="بكره "/>
  </r>
  <r>
    <s v="VHB9815895"/>
    <s v="هيثم عادل"/>
    <s v="125522/2272769"/>
    <s v="ALX-Mohammed ALY"/>
    <s v="Out For Delivery"/>
    <s v="427"/>
    <x v="69"/>
    <m/>
    <m/>
    <m/>
    <m/>
    <s v="2021-12-10"/>
    <s v="10:35:19"/>
    <m/>
    <m/>
    <s v="Ecommerce "/>
    <s v="Ecommerce "/>
    <n v="1"/>
    <s v="03CSBS06/منظم سيارة بUSB/ ( Quantity:1)"/>
    <m/>
    <m/>
    <n v="49708"/>
    <s v="Assign Shipment to Runner"/>
    <m/>
  </r>
  <r>
    <s v="VHB9816478"/>
    <s v="محى البشبيشى"/>
    <s v="73898/2271358"/>
    <s v="ALX-Mohammed ALY"/>
    <s v="Out For Delivery"/>
    <s v="427"/>
    <x v="69"/>
    <m/>
    <m/>
    <m/>
    <m/>
    <s v="2021-12-10"/>
    <s v="10:35:19"/>
    <m/>
    <m/>
    <s v="Ecommerce "/>
    <s v="Ecommerce "/>
    <n v="1"/>
    <s v="03P2MP99/ملمع البلاستك السحري P2/ ( Quantity:1)"/>
    <m/>
    <m/>
    <n v="49708"/>
    <s v="Assign Shipment to Runner"/>
    <m/>
  </r>
  <r>
    <s v="VHB9816509"/>
    <s v="احمد طارق"/>
    <s v="73898/2276323"/>
    <s v="ALX-Mohammed ALY"/>
    <s v="Out For Delivery"/>
    <s v="427"/>
    <x v="69"/>
    <m/>
    <m/>
    <m/>
    <m/>
    <s v="2021-12-10"/>
    <s v="10:35:19"/>
    <m/>
    <m/>
    <s v="Ecommerce "/>
    <s v="Ecommerce "/>
    <n v="1"/>
    <s v="03P2MP99/ملمع البلاستك السحري P2/ ( Quantity:1)"/>
    <m/>
    <m/>
    <n v="49708"/>
    <s v="Assign Shipment to Runner"/>
    <m/>
  </r>
  <r>
    <s v="VHB9827072"/>
    <s v="ابراهيم سيد"/>
    <s v="77771/2279933"/>
    <s v="ALX-Mohammed ALY"/>
    <s v="Out For Delivery"/>
    <s v="427"/>
    <x v="69"/>
    <m/>
    <m/>
    <m/>
    <m/>
    <s v="2021-12-10"/>
    <s v="10:35:19"/>
    <m/>
    <m/>
    <s v="Ecommerce "/>
    <s v="Ecommerce "/>
    <n v="1"/>
    <s v="06MDFW16/ترابيزة خشب بقوائم معدن لون خشبي/ ( Quantity:1)"/>
    <m/>
    <m/>
    <n v="49708"/>
    <s v="Assign Shipment to Runner"/>
    <m/>
  </r>
  <r>
    <s v="VHB9828948"/>
    <s v="محمد عبد النبي"/>
    <s v="85262/2280035"/>
    <s v="ALX-Mohammed ALY"/>
    <s v="Out For Delivery"/>
    <s v="427"/>
    <x v="69"/>
    <m/>
    <m/>
    <m/>
    <m/>
    <s v="2021-12-10"/>
    <s v="10:35:19"/>
    <m/>
    <m/>
    <s v="Ecommerce "/>
    <s v="Ecommerce "/>
    <n v="1"/>
    <s v="05WOPG99/ملاهي البطريق العجيبة/ ( Quantity:2)"/>
    <m/>
    <m/>
    <n v="49708"/>
    <s v="Assign Shipment to Runner"/>
    <m/>
  </r>
  <r>
    <s v="VHB9829683"/>
    <s v="دينا سمير"/>
    <s v="37029/2285460"/>
    <s v="ALX-Mohammed ALY"/>
    <s v="Out For Delivery"/>
    <s v="427"/>
    <x v="69"/>
    <m/>
    <m/>
    <m/>
    <m/>
    <s v="2021-12-10"/>
    <s v="10:35:19"/>
    <m/>
    <m/>
    <s v="Ecommerce "/>
    <s v="Ecommerce "/>
    <n v="1"/>
    <s v="SC0221B1/BR-2288 استشوار/ ( Quantity:1)"/>
    <m/>
    <m/>
    <n v="49708"/>
    <s v="Assign Shipment to Runner"/>
    <m/>
  </r>
  <r>
    <s v="VHB9829846"/>
    <s v="محمد فريد"/>
    <s v="21485/2282886"/>
    <s v="ALX-Mohammed ALY"/>
    <s v="Out For Delivery"/>
    <s v="427"/>
    <x v="69"/>
    <m/>
    <m/>
    <m/>
    <m/>
    <s v="2021-12-10"/>
    <s v="10:35:19"/>
    <m/>
    <m/>
    <s v="Ecommerce "/>
    <s v="Ecommerce "/>
    <n v="1"/>
    <s v="02TXXL41/عرض ٤ قطع بنطلون بنجالين ( اسود - جملي - فضي - زيتي )- XXL/ ( Quantity:1)"/>
    <m/>
    <m/>
    <n v="49708"/>
    <s v="Assign Shipment to Runner"/>
    <m/>
  </r>
  <r>
    <s v="VHB9829916"/>
    <s v="محمد احمد السيد السيد"/>
    <s v="74833/2283691"/>
    <s v="ALX-Mohammed ALY"/>
    <s v="Out For Delivery"/>
    <s v="427"/>
    <x v="69"/>
    <m/>
    <m/>
    <m/>
    <m/>
    <s v="2021-12-10"/>
    <s v="10:35:19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08"/>
    <s v="Assign Shipment to Runner"/>
    <m/>
  </r>
  <r>
    <s v="VHB9830276"/>
    <s v="عبير حسن محمد"/>
    <s v="2962/2286264"/>
    <s v="ALX-Mohammed ALY"/>
    <s v="Out For Delivery"/>
    <s v="427"/>
    <x v="69"/>
    <m/>
    <m/>
    <m/>
    <m/>
    <s v="2021-12-10"/>
    <s v="10:35:19"/>
    <m/>
    <m/>
    <s v="Ecommerce "/>
    <s v="Ecommerce "/>
    <n v="1"/>
    <s v="030101MO0099/مريلة المطبخ/ ( Quantity:1)"/>
    <m/>
    <m/>
    <n v="49708"/>
    <s v="Assign Shipment to Runner"/>
    <m/>
  </r>
  <r>
    <s v="VHB9830478"/>
    <s v="محمد محسن"/>
    <s v="82239/2288663"/>
    <s v="ALX-Mohammed ALY"/>
    <s v="Out For Delivery"/>
    <s v="427"/>
    <x v="69"/>
    <m/>
    <m/>
    <m/>
    <m/>
    <s v="2021-12-10"/>
    <s v="10:35:19"/>
    <m/>
    <m/>
    <s v="Ecommerce "/>
    <s v="Ecommerce "/>
    <n v="1"/>
    <s v="04MS0099/ماكينة حلاقة Moser للرجال/ ( Quantity:1)"/>
    <m/>
    <m/>
    <n v="49708"/>
    <s v="Assign Shipment to Runner"/>
    <m/>
  </r>
  <r>
    <s v="VHB9830909"/>
    <s v="اشرف."/>
    <s v="41821/2286385"/>
    <s v="ALX-Mohammed ALY"/>
    <s v="Out For Delivery"/>
    <s v="427"/>
    <x v="69"/>
    <m/>
    <m/>
    <m/>
    <m/>
    <s v="2021-12-10"/>
    <s v="10:35:19"/>
    <m/>
    <m/>
    <s v="Ecommerce "/>
    <s v="Ecommerce "/>
    <n v="1"/>
    <s v="03SFL099/كشاف طاقة شمسية ثلاثي 74 ليد/ ( Quantity:1)"/>
    <m/>
    <m/>
    <n v="49708"/>
    <s v="Assign Shipment to Runner"/>
    <m/>
  </r>
  <r>
    <s v="VHB9831285"/>
    <s v="احمد ابراهيم"/>
    <s v="103303/2291044"/>
    <s v="ALX-Mohammed ALY"/>
    <s v="Out For Delivery"/>
    <s v="427"/>
    <x v="69"/>
    <m/>
    <m/>
    <m/>
    <m/>
    <s v="2021-12-10"/>
    <s v="10:35:19"/>
    <m/>
    <m/>
    <s v="Ecommerce "/>
    <s v="Ecommerce "/>
    <n v="1"/>
    <s v="01WT5S06/Smart Watch T5s- أسود/ ( Quantity:1)"/>
    <m/>
    <m/>
    <n v="49708"/>
    <s v="Assign Shipment to Runner"/>
    <m/>
  </r>
  <r>
    <s v="VHB9832780"/>
    <s v="امير جبرائيل"/>
    <s v="45711/2292707"/>
    <s v="ALX-Mohammed ALY"/>
    <s v="Out For Delivery"/>
    <s v="427"/>
    <x v="69"/>
    <m/>
    <m/>
    <m/>
    <m/>
    <s v="2021-12-10"/>
    <s v="10:35:19"/>
    <m/>
    <m/>
    <s v="Ecommerce "/>
    <s v="Ecommerce "/>
    <n v="1"/>
    <s v="0201010524/عرض ٥ قطع هاي كول رجالي/ ( Quantity:1)"/>
    <m/>
    <m/>
    <n v="49708"/>
    <s v="Assign Shipment to Runner"/>
    <m/>
  </r>
  <r>
    <s v="VHB9805981"/>
    <s v="كامل"/>
    <s v="73898/2250903"/>
    <s v="ALX-Mohammed ALY"/>
    <s v="Out For Delivery"/>
    <s v="427"/>
    <x v="69"/>
    <m/>
    <m/>
    <m/>
    <m/>
    <s v="2021-12-10"/>
    <s v="10:35:19"/>
    <m/>
    <m/>
    <s v="Ecommerce "/>
    <s v="Ecommerce "/>
    <n v="1"/>
    <s v="01VRBX02/VR Box - White/Black/ ( Quantity:1)"/>
    <m/>
    <m/>
    <n v="49708"/>
    <s v="Assign Shipment to Runner"/>
    <s v="غدا "/>
  </r>
  <r>
    <s v="VHB9811155"/>
    <s v="حسام عبدالعزيز"/>
    <s v="49492/2261551"/>
    <s v="ALX-Mohammed ALY"/>
    <s v="Out For Delivery"/>
    <s v="427"/>
    <x v="69"/>
    <m/>
    <m/>
    <m/>
    <m/>
    <s v="2021-12-10"/>
    <s v="10:35:19"/>
    <m/>
    <m/>
    <s v="Ecommerce "/>
    <s v="Ecommerce "/>
    <n v="1"/>
    <s v="03DSPI99/ميزان ديجيتال InBody بلوتوث/ ( Quantity:2)"/>
    <m/>
    <m/>
    <n v="49708"/>
    <s v="Assign Shipment to Runner"/>
    <s v="بكره "/>
  </r>
  <r>
    <s v="VHB9811160"/>
    <s v="عبدالله محمد علي ابراهيم"/>
    <s v="17516/2261734"/>
    <s v="ALX-Mohammed ALY"/>
    <s v="Out For Delivery"/>
    <s v="427"/>
    <x v="69"/>
    <m/>
    <m/>
    <m/>
    <m/>
    <s v="2021-12-10"/>
    <s v="10:35:19"/>
    <m/>
    <m/>
    <s v="Ecommerce "/>
    <s v="Ecommerce "/>
    <n v="1"/>
    <s v="02THF2I1/عرض عبوتين Toppik Hair Fibers لفراغات الشعر ( اللون اسود )/ ( Quantity:1)"/>
    <m/>
    <m/>
    <n v="49708"/>
    <s v="Assign Shipment to Runner"/>
    <s v="ولا يوجد في العنوان "/>
  </r>
  <r>
    <s v="VHB9812968"/>
    <s v="ام احمد"/>
    <s v="41062/2264939"/>
    <s v="ALX-Mohammed ALY"/>
    <s v="Out For Delivery"/>
    <s v="427"/>
    <x v="69"/>
    <m/>
    <m/>
    <m/>
    <m/>
    <s v="2021-12-10"/>
    <s v="10:35:19"/>
    <m/>
    <m/>
    <s v="Ecommerce "/>
    <s v="Ecommerce "/>
    <n v="1"/>
    <s v="01011U99/راديو المصحف الالكتروني الناطق 16 جيجا/ ( Quantity:1)"/>
    <m/>
    <m/>
    <n v="49708"/>
    <s v="Assign Shipment to Runner"/>
    <m/>
  </r>
  <r>
    <s v="VHB9815464"/>
    <s v="محمد ناصر"/>
    <s v="73898/2272443"/>
    <s v="ALX-Mohammed ALY"/>
    <s v="Out For Delivery"/>
    <s v="427"/>
    <x v="69"/>
    <m/>
    <m/>
    <m/>
    <m/>
    <s v="2021-12-10"/>
    <s v="10:35:19"/>
    <m/>
    <m/>
    <s v="Ecommerce "/>
    <s v="Ecommerce "/>
    <n v="1"/>
    <s v="03P2MP99/ملمع البلاستك السحري P2/ ( Quantity:1)"/>
    <m/>
    <m/>
    <n v="49708"/>
    <s v="Assign Shipment to Runner"/>
    <m/>
  </r>
  <r>
    <s v="VHB9817091"/>
    <s v="صلاح احمد"/>
    <s v="48230/2261126"/>
    <s v="ALX-Mohammed ALY"/>
    <s v="Out For Delivery"/>
    <s v="427"/>
    <x v="69"/>
    <m/>
    <m/>
    <m/>
    <m/>
    <s v="2021-12-10"/>
    <s v="10:35:19"/>
    <m/>
    <m/>
    <s v="Ecommerce "/>
    <s v="Ecommerce "/>
    <n v="1"/>
    <s v="020101AS1925/جاكيت الشبح- XL/ ( Quantity:1)"/>
    <m/>
    <m/>
    <n v="49708"/>
    <s v="Assign Shipment to Runner"/>
    <m/>
  </r>
  <r>
    <s v="VHB9829664"/>
    <s v="هيثم محمد"/>
    <s v="82239/2282360"/>
    <s v="ALX-Mohammed ALY"/>
    <s v="Out For Delivery"/>
    <s v="427"/>
    <x v="69"/>
    <m/>
    <m/>
    <m/>
    <m/>
    <s v="2021-12-10"/>
    <s v="10:35:19"/>
    <m/>
    <m/>
    <s v="Ecommerce "/>
    <s v="Ecommerce "/>
    <n v="1"/>
    <s v="04KM7055/ماكينة حلاقة كيمي KM-7055/ ( Quantity:1)"/>
    <m/>
    <m/>
    <n v="49708"/>
    <s v="Assign Shipment to Runner"/>
    <m/>
  </r>
  <r>
    <s v="VHB9830419"/>
    <s v="يوسف نصر"/>
    <s v="73898/2272072"/>
    <s v="ALX-Mohammed ALY"/>
    <s v="Out For Delivery"/>
    <s v="427"/>
    <x v="69"/>
    <m/>
    <m/>
    <m/>
    <m/>
    <s v="2021-12-10"/>
    <s v="10:35:19"/>
    <m/>
    <m/>
    <s v="Ecommerce "/>
    <s v="Ecommerce "/>
    <n v="1"/>
    <s v="01F50I11/FT50 Smart Watch + Airpods i11/ ( Quantity:1)"/>
    <m/>
    <m/>
    <n v="49708"/>
    <s v="Assign Shipment to Runner"/>
    <m/>
  </r>
  <r>
    <s v="VHB9830429"/>
    <s v="شحتة حمد شحتة"/>
    <s v="43389/2283922"/>
    <s v="ALX-Mohammed ALY"/>
    <s v="Out For Delivery"/>
    <s v="427"/>
    <x v="69"/>
    <m/>
    <m/>
    <m/>
    <m/>
    <s v="2021-12-10"/>
    <s v="10:35:19"/>
    <m/>
    <m/>
    <s v="Ecommerce "/>
    <s v="Ecommerce "/>
    <n v="1"/>
    <s v="01ATWS06/سماعة Earbuds TWS/ ( Quantity:1)"/>
    <m/>
    <m/>
    <n v="49708"/>
    <s v="Assign Shipment to Runner"/>
    <m/>
  </r>
  <r>
    <s v="VHB9830931"/>
    <s v="&quot;مينا ملاك  &quot;"/>
    <s v="3352/2289856"/>
    <s v="ALX-Mohammed ALY"/>
    <s v="Out For Delivery"/>
    <s v="427"/>
    <x v="69"/>
    <m/>
    <m/>
    <m/>
    <m/>
    <s v="2021-12-10"/>
    <s v="10:35:19"/>
    <m/>
    <m/>
    <s v="Ecommerce "/>
    <s v="Ecommerce "/>
    <n v="1"/>
    <s v="01RADP06/سماعة ريدمي بشاشة/ ( Quantity:1)"/>
    <m/>
    <m/>
    <n v="49708"/>
    <s v="Assign Shipment to Runner"/>
    <m/>
  </r>
  <r>
    <s v="VHB9832186"/>
    <s v="عمر ياسر حنفي"/>
    <s v="45711/2291201"/>
    <s v="ALX-Mohammed ALY"/>
    <s v="Out For Delivery"/>
    <s v="427"/>
    <x v="69"/>
    <m/>
    <m/>
    <m/>
    <m/>
    <s v="2021-12-10"/>
    <s v="10:35:19"/>
    <m/>
    <m/>
    <s v="Ecommerce "/>
    <s v="Ecommerce "/>
    <n v="1"/>
    <s v="020107BA0032/بورت بيبي- وردي غامق/ ( Quantity:1)"/>
    <m/>
    <m/>
    <n v="49708"/>
    <s v="Assign Shipment to Runner"/>
    <m/>
  </r>
  <r>
    <s v="VHB9832510"/>
    <s v="عصام"/>
    <s v="3357/2292569"/>
    <s v="ALX-Mohammed ALY"/>
    <s v="Out For Delivery"/>
    <s v="427"/>
    <x v="69"/>
    <m/>
    <m/>
    <m/>
    <m/>
    <s v="2021-12-10"/>
    <s v="10:35:19"/>
    <m/>
    <m/>
    <s v="Ecommerce "/>
    <s v="Ecommerce "/>
    <n v="1"/>
    <s v="030101HO0099/.قواعد تثبيت دائرية/ ( Quantity:1)"/>
    <m/>
    <m/>
    <n v="49708"/>
    <s v="Assign Shipment to Runner"/>
    <m/>
  </r>
  <r>
    <s v="VHB9833394"/>
    <s v="احمد عبدالله"/>
    <s v="13465/2295670"/>
    <s v="ALX-Mohammed ALY"/>
    <s v="Out For Delivery"/>
    <s v="427"/>
    <x v="69"/>
    <m/>
    <m/>
    <m/>
    <m/>
    <s v="2021-12-10"/>
    <s v="10:35:19"/>
    <m/>
    <m/>
    <s v="Ecommerce "/>
    <s v="Ecommerce "/>
    <n v="1"/>
    <s v="03RSTO99/اداة اصلاح و استعدال صدمات السيارة TOTAL/ ( Quantity:1)"/>
    <m/>
    <m/>
    <n v="49708"/>
    <s v="Assign Shipment to Runner"/>
    <m/>
  </r>
  <r>
    <s v="RTN9791322"/>
    <s v="الدكتور عادل عبدالحكيم"/>
    <s v="VHB9806882"/>
    <s v="Mohamed Menesy"/>
    <s v="Out For Delivery"/>
    <s v="441"/>
    <x v="67"/>
    <m/>
    <m/>
    <m/>
    <m/>
    <s v="2021-12-10"/>
    <s v="10:36:45"/>
    <m/>
    <m/>
    <s v="Ecommerce  RTN"/>
    <s v="Ecommerce  RTN"/>
    <n v="1"/>
    <s v="59886/2245189"/>
    <m/>
    <m/>
    <n v="49717"/>
    <s v="Assign Shipment to Runner"/>
    <m/>
  </r>
  <r>
    <s v="VHB9798524"/>
    <s v="Christeen Samir"/>
    <s v="GEX0000520"/>
    <s v="SHB-Maher Monier"/>
    <s v="Out For Delivery"/>
    <s v="760"/>
    <x v="70"/>
    <m/>
    <m/>
    <m/>
    <m/>
    <s v="2021-12-10"/>
    <s v="10:36:49"/>
    <m/>
    <m/>
    <s v="G-express"/>
    <s v="G-express"/>
    <n v="1"/>
    <s v="التسليم داخل العنوان"/>
    <m/>
    <m/>
    <n v="49716"/>
    <s v="Assign Shipment to Runner"/>
    <m/>
  </r>
  <r>
    <s v="VHB9796321"/>
    <s v="يوسف هاني رضوان حسن"/>
    <s v="17516/2227618"/>
    <s v="Suz-Ahmed Gharib Juma"/>
    <s v="Out For Delivery"/>
    <s v="1046"/>
    <x v="71"/>
    <m/>
    <m/>
    <m/>
    <m/>
    <s v="2021-12-10"/>
    <s v="10:38:00"/>
    <m/>
    <m/>
    <s v="Ecommerce "/>
    <s v="Ecommerce "/>
    <n v="1"/>
    <s v="010102F90006/سماعة ديناميت - TWS F9/ ( Quantity:1)"/>
    <m/>
    <m/>
    <n v="49712"/>
    <s v="Assign Shipment to Runner"/>
    <s v="لايرد"/>
  </r>
  <r>
    <s v="VHB9807637"/>
    <s v="محمد ابراهيم"/>
    <s v="71828/2240141"/>
    <s v="Suz-Ahmed Gharib Juma"/>
    <s v="Out For Delivery"/>
    <s v="1046"/>
    <x v="71"/>
    <m/>
    <m/>
    <m/>
    <m/>
    <s v="2021-12-10"/>
    <s v="10:38:00"/>
    <m/>
    <m/>
    <s v="Ecommerce "/>
    <s v="Ecommerce "/>
    <n v="1"/>
    <s v="02TXXL41/عرض ٤ قطع بنطلون بنجالين ( اسود - جملي - فضي - زيتي )- XXL/ ( Quantity:1)"/>
    <m/>
    <m/>
    <n v="49712"/>
    <s v="Assign Shipment to Runner"/>
    <s v="لم يرد"/>
  </r>
  <r>
    <s v="VHB9811903"/>
    <s v="السيد محمود فاروق"/>
    <s v="57929/2261746"/>
    <s v="Suz-Ahmed Gharib Juma"/>
    <s v="Out For Delivery"/>
    <s v="1046"/>
    <x v="71"/>
    <m/>
    <m/>
    <m/>
    <m/>
    <s v="2021-12-10"/>
    <s v="10:38:00"/>
    <m/>
    <m/>
    <s v="Ecommerce "/>
    <s v="Ecommerce "/>
    <n v="1"/>
    <s v="CA2115/Airpods i11/ ( Quantity:1) ------ 02TRWB99/ساعه رابر تاتش اسود/ ( Quantity:1)"/>
    <m/>
    <m/>
    <n v="49712"/>
    <s v="Assign Shipment to Runner"/>
    <s v="تاجيل العميل بكره الصبح"/>
  </r>
  <r>
    <s v="VHB9813043"/>
    <s v="ام محمد"/>
    <s v="138480/2263331"/>
    <s v="Suz-Ahmed Gharib Juma"/>
    <s v="Out For Delivery"/>
    <s v="1046"/>
    <x v="71"/>
    <m/>
    <m/>
    <m/>
    <m/>
    <s v="2021-12-10"/>
    <s v="10:38:00"/>
    <m/>
    <m/>
    <s v="Ecommerce "/>
    <s v="Ecommerce "/>
    <n v="1"/>
    <s v="030402KP0099/كبة الضغط اليدوية العجيبة/ ( Quantity:4)"/>
    <m/>
    <m/>
    <n v="49712"/>
    <s v="Assign Shipment to Runner"/>
    <s v="اتصلت بي الصبح واخر النهار كثير ما بتردش"/>
  </r>
  <r>
    <s v="VHB9814924"/>
    <s v="ابراهيم غريب علي"/>
    <s v="40825/2266675"/>
    <s v="Suz-Ahmed Gharib Juma"/>
    <s v="Out For Delivery"/>
    <s v="1046"/>
    <x v="71"/>
    <m/>
    <m/>
    <m/>
    <m/>
    <s v="2021-12-10"/>
    <s v="10:38:00"/>
    <m/>
    <m/>
    <s v="Ecommerce "/>
    <s v="Ecommerce "/>
    <n v="1"/>
    <s v="020101SU0499/سويت شيرت U ابيض + سويت شيرت U اسود- M/ ( Quantity:1)"/>
    <m/>
    <m/>
    <n v="49712"/>
    <s v="Assign Shipment to Runner"/>
    <s v="لايرد"/>
  </r>
  <r>
    <s v="VHB9815075"/>
    <s v="سيد احمد السيد"/>
    <s v="42240/2267669"/>
    <s v="Suz-Ahmed Gharib Juma"/>
    <s v="Out For Delivery"/>
    <s v="1046"/>
    <x v="71"/>
    <m/>
    <m/>
    <m/>
    <m/>
    <s v="2021-12-10"/>
    <s v="10:38:00"/>
    <m/>
    <m/>
    <s v="Ecommerce "/>
    <s v="Ecommerce "/>
    <n v="1"/>
    <s v="010102M5EA06/EARBUDS M5/ ( Quantity:1) ------ 020401STMG99/محفظة رجالي + ساعة تاتش على شكل باند أسود/ ( Quantity:1)"/>
    <m/>
    <m/>
    <n v="49712"/>
    <s v="Assign Shipment to Runner"/>
    <s v="لايرد"/>
  </r>
  <r>
    <s v="VHB9827616"/>
    <s v="رامى عبدالله فهمى"/>
    <s v="50440/2274286"/>
    <s v="Suz-Ahmed Gharib Juma"/>
    <s v="Out For Delivery"/>
    <s v="1046"/>
    <x v="71"/>
    <m/>
    <m/>
    <m/>
    <m/>
    <s v="2021-12-10"/>
    <s v="10:38:00"/>
    <m/>
    <m/>
    <s v="Ecommerce "/>
    <s v="Ecommerce "/>
    <n v="1"/>
    <s v="01VRBX02/VR Box - White/Black/ ( Quantity:1)"/>
    <m/>
    <m/>
    <n v="49712"/>
    <s v="Assign Shipment to Runner"/>
    <s v="غدا"/>
  </r>
  <r>
    <s v="VHB9828337"/>
    <s v="عصمت عثمان تميم البكرى"/>
    <s v="14149/2281216"/>
    <s v="Suz-Ahmed Gharib Juma"/>
    <s v="Out For Delivery"/>
    <s v="1046"/>
    <x v="71"/>
    <m/>
    <m/>
    <m/>
    <m/>
    <s v="2021-12-10"/>
    <s v="10:38:00"/>
    <m/>
    <m/>
    <s v="Ecommerce "/>
    <s v="Ecommerce "/>
    <n v="1"/>
    <s v="040101K98099/ماكينة تنعيم كيمي 890/ ( Quantity:1)"/>
    <m/>
    <m/>
    <n v="49712"/>
    <s v="Assign Shipment to Runner"/>
    <m/>
  </r>
  <r>
    <s v="VHB9829123"/>
    <s v="احمد رمضان اسماعيل"/>
    <s v="85247/2268525"/>
    <s v="Suz-Ahmed Gharib Juma"/>
    <s v="Out For Delivery"/>
    <s v="1046"/>
    <x v="71"/>
    <m/>
    <m/>
    <m/>
    <m/>
    <s v="2021-12-10"/>
    <s v="10:38:00"/>
    <m/>
    <m/>
    <s v="Ecommerce "/>
    <s v="Ecommerce "/>
    <n v="1"/>
    <s v="010601SVFI06/Airpods i11 + مكبر شاشات للموبايل F2 + VR Box + ساعة تاتش دائرية- أسود/ ( Quantity:1)"/>
    <m/>
    <m/>
    <n v="49712"/>
    <s v="Assign Shipment to Runner"/>
    <s v="لم يرد"/>
  </r>
  <r>
    <s v="VHB9829130"/>
    <s v="رامى عبدالله"/>
    <s v="73898/2280166"/>
    <s v="Suz-Ahmed Gharib Juma"/>
    <s v="Out For Delivery"/>
    <s v="1046"/>
    <x v="71"/>
    <m/>
    <m/>
    <m/>
    <m/>
    <s v="2021-12-10"/>
    <s v="10:38:00"/>
    <m/>
    <m/>
    <s v="Ecommerce "/>
    <s v="Ecommerce "/>
    <n v="1"/>
    <s v="01VRBX02/VR Box - White/Black/ ( Quantity:1)"/>
    <m/>
    <m/>
    <n v="49712"/>
    <s v="Assign Shipment to Runner"/>
    <s v="غدا "/>
  </r>
  <r>
    <s v="VHB9829975"/>
    <s v="محمد طارق"/>
    <s v="20832/2283307"/>
    <s v="Suz-Ahmed Gharib Juma"/>
    <s v="Out For Delivery"/>
    <s v="1046"/>
    <x v="71"/>
    <m/>
    <m/>
    <m/>
    <m/>
    <s v="2021-12-10"/>
    <s v="10:38:00"/>
    <m/>
    <m/>
    <s v="Ecommerce "/>
    <s v="Ecommerce "/>
    <n v="1"/>
    <s v="03BHMN99/فواحه و وناسه على شكل لمبه/ ( Quantity:1)"/>
    <m/>
    <m/>
    <n v="49712"/>
    <s v="Assign Shipment to Runner"/>
    <s v="لايرد"/>
  </r>
  <r>
    <s v="VHB9830389"/>
    <s v="محمود محمد احمد"/>
    <s v="28744/2287550"/>
    <s v="Suz-Ahmed Gharib Juma"/>
    <s v="Out For Delivery"/>
    <s v="1046"/>
    <x v="71"/>
    <m/>
    <m/>
    <m/>
    <m/>
    <s v="2021-12-10"/>
    <s v="10:38:00"/>
    <m/>
    <m/>
    <s v="Ecommerce "/>
    <s v="Ecommerce "/>
    <n v="1"/>
    <s v="04HDVW99/نظارة HD Vision للقيادة/ ( Quantity:1)"/>
    <m/>
    <m/>
    <n v="49712"/>
    <s v="Assign Shipment to Runner"/>
    <s v="الى يوم الاتنين "/>
  </r>
  <r>
    <s v="VHB9831637"/>
    <s v="يوسف غريب عبدالله"/>
    <s v="73898/2291841"/>
    <s v="Suz-Ahmed Gharib Juma"/>
    <s v="Out For Delivery"/>
    <s v="1046"/>
    <x v="71"/>
    <m/>
    <m/>
    <m/>
    <m/>
    <s v="2021-12-10"/>
    <s v="10:38:00"/>
    <m/>
    <m/>
    <s v="Ecommerce "/>
    <s v="Ecommerce "/>
    <n v="1"/>
    <s v="01F50I11/FT50 Smart Watch + Airpods i11/ ( Quantity:1)"/>
    <m/>
    <m/>
    <n v="49712"/>
    <s v="Assign Shipment to Runner"/>
    <s v="لايرد"/>
  </r>
  <r>
    <s v="VHB9839512"/>
    <s v="احمد عبد الفتاح ابراهيم"/>
    <s v="73898/2306913"/>
    <s v="Suz-Ahmed Gharib Juma"/>
    <s v="Out For Delivery"/>
    <s v="1046"/>
    <x v="71"/>
    <m/>
    <m/>
    <m/>
    <m/>
    <s v="2021-12-10"/>
    <s v="10:38:00"/>
    <m/>
    <m/>
    <s v="Ecommerce "/>
    <s v="Ecommerce "/>
    <n v="1"/>
    <s v="050102BC0099/معجون خدوش السيارات + اسفنجة ميلامين/ ( Quantity:1)"/>
    <m/>
    <m/>
    <n v="49712"/>
    <s v="Assign Shipment to Runner"/>
    <m/>
  </r>
  <r>
    <s v="VHB9831232"/>
    <s v="محمد حسن حسين ابراهيم"/>
    <s v="111342/2289504"/>
    <s v="Suz-Ahmed Gharib Juma"/>
    <s v="Out For Delivery"/>
    <s v="1046"/>
    <x v="71"/>
    <m/>
    <m/>
    <m/>
    <m/>
    <s v="2021-12-10"/>
    <s v="10:38:00"/>
    <m/>
    <m/>
    <s v="Ecommerce "/>
    <s v="Ecommerce "/>
    <n v="1"/>
    <s v="020202AR3636/كوتشي اير جوردن هاف ابيض- 42/ ( Quantity:1)"/>
    <m/>
    <m/>
    <n v="49712"/>
    <s v="Assign Shipment to Runner"/>
    <m/>
  </r>
  <r>
    <s v="VHB9833568"/>
    <s v="احمد النعيمي"/>
    <s v="94065/2285105"/>
    <s v="Suz-Ahmed Gharib Juma"/>
    <s v="Out For Delivery"/>
    <s v="1046"/>
    <x v="71"/>
    <m/>
    <m/>
    <m/>
    <m/>
    <s v="2021-12-10"/>
    <s v="10:38:00"/>
    <m/>
    <m/>
    <s v="Ecommerce "/>
    <s v="Ecommerce "/>
    <n v="1"/>
    <s v="0303012D2099/عرض ثلاث قطع دفاية 2 شمعة/ ( Quantity:1)"/>
    <m/>
    <m/>
    <n v="49712"/>
    <s v="Assign Shipment to Runner"/>
    <m/>
  </r>
  <r>
    <s v="VHB9833573"/>
    <s v="محمود ابوضيف ابراهيم"/>
    <s v="73898/2294168"/>
    <s v="Suz-Ahmed Gharib Juma"/>
    <s v="Out For Delivery"/>
    <s v="1046"/>
    <x v="71"/>
    <m/>
    <m/>
    <m/>
    <m/>
    <s v="2021-12-10"/>
    <s v="10:38:00"/>
    <m/>
    <m/>
    <s v="Ecommerce "/>
    <s v="Ecommerce "/>
    <n v="1"/>
    <s v="01F50I11/FT50 Smart Watch + Airpods i11/ ( Quantity:1)"/>
    <m/>
    <m/>
    <n v="49712"/>
    <s v="Assign Shipment to Runner"/>
    <m/>
  </r>
  <r>
    <s v="VHB9835621"/>
    <s v="محمود إبراهيم الجعفرى"/>
    <s v="8651/2292538"/>
    <s v="Suz-Ahmed Gharib Juma"/>
    <s v="Out For Delivery"/>
    <s v="1046"/>
    <x v="71"/>
    <m/>
    <m/>
    <m/>
    <m/>
    <s v="2021-12-10"/>
    <s v="10:38:00"/>
    <m/>
    <m/>
    <s v="Ecommerce "/>
    <s v="Ecommerce "/>
    <n v="1"/>
    <s v="02GRUA99/مشد قميص/ ( Quantity:1)"/>
    <m/>
    <m/>
    <n v="49712"/>
    <s v="Assign Shipment to Runner"/>
    <m/>
  </r>
  <r>
    <s v="VHB9835625"/>
    <s v="كرم عبد الراضي احمد"/>
    <s v="42240/2296702"/>
    <s v="Suz-Ahmed Gharib Juma"/>
    <s v="Out For Delivery"/>
    <s v="1046"/>
    <x v="71"/>
    <m/>
    <m/>
    <m/>
    <m/>
    <s v="2021-12-10"/>
    <s v="10:38:00"/>
    <m/>
    <m/>
    <s v="Ecommerce "/>
    <s v="Ecommerce "/>
    <n v="1"/>
    <s v="040501NV0099/ماكينة حلاقة VGR-055 + إسشوار NOVA قابل للطي/ ( Quantity:1)"/>
    <m/>
    <m/>
    <n v="49712"/>
    <s v="Assign Shipment to Runner"/>
    <m/>
  </r>
  <r>
    <s v="VHB9836771"/>
    <s v="محمد خالد محمد"/>
    <s v="54713/2288608"/>
    <s v="Suz-Ahmed Gharib Juma"/>
    <s v="Out For Delivery"/>
    <s v="1046"/>
    <x v="71"/>
    <m/>
    <m/>
    <m/>
    <m/>
    <s v="2021-12-10"/>
    <s v="10:38:00"/>
    <m/>
    <m/>
    <s v="Ecommerce "/>
    <s v="Ecommerce "/>
    <n v="1"/>
    <s v="020601BB0021/بورت بيبي- البيج/ ( Quantity:1)"/>
    <m/>
    <m/>
    <n v="49712"/>
    <s v="Assign Shipment to Runner"/>
    <m/>
  </r>
  <r>
    <s v="VHB9837330"/>
    <s v="بسمه احمد اسماعيل"/>
    <s v="101653/2294973"/>
    <s v="Suz-Ahmed Gharib Juma"/>
    <s v="Out For Delivery"/>
    <s v="1046"/>
    <x v="71"/>
    <m/>
    <m/>
    <m/>
    <m/>
    <s v="2021-12-10"/>
    <s v="10:38:00"/>
    <m/>
    <m/>
    <s v="Ecommerce "/>
    <s v="Ecommerce "/>
    <n v="1"/>
    <s v="SE0105/ماكينة الخياطة SM 202A/ ( Quantity:1)"/>
    <m/>
    <m/>
    <n v="49712"/>
    <s v="Assign Shipment to Runner"/>
    <m/>
  </r>
  <r>
    <s v="VHB9837331"/>
    <s v="صالح  رشاد"/>
    <s v="137102/2296172"/>
    <s v="Suz-Ahmed Gharib Juma"/>
    <s v="Out For Delivery"/>
    <s v="1046"/>
    <x v="71"/>
    <m/>
    <m/>
    <m/>
    <m/>
    <s v="2021-12-10"/>
    <s v="10:38:00"/>
    <m/>
    <m/>
    <s v="Ecommerce "/>
    <s v="Ecommerce "/>
    <n v="1"/>
    <s v="HA0101/فلتر مياه ZSW020A/ ( Quantity:1)"/>
    <m/>
    <m/>
    <n v="49712"/>
    <s v="Assign Shipment to Runner"/>
    <m/>
  </r>
  <r>
    <s v="VHB9837885"/>
    <s v="متولي"/>
    <s v="14149/2302463"/>
    <s v="Suz-Ahmed Gharib Juma"/>
    <s v="Out For Delivery"/>
    <s v="1046"/>
    <x v="71"/>
    <m/>
    <m/>
    <m/>
    <m/>
    <s v="2021-12-10"/>
    <s v="10:38:00"/>
    <m/>
    <m/>
    <s v="Ecommerce "/>
    <s v="Ecommerce "/>
    <n v="1"/>
    <s v="05AEAI99/كتاب تعليم اللغات للأطفال/ ( Quantity:1)"/>
    <m/>
    <m/>
    <n v="49712"/>
    <s v="Assign Shipment to Runner"/>
    <m/>
  </r>
  <r>
    <s v="VHB9838262"/>
    <s v="منة الله محمد يونس"/>
    <s v="114827/2303690"/>
    <s v="Suz-Ahmed Gharib Juma"/>
    <s v="Out For Delivery"/>
    <s v="1046"/>
    <x v="71"/>
    <m/>
    <m/>
    <m/>
    <m/>
    <s v="2021-12-10"/>
    <s v="10:38:00"/>
    <m/>
    <m/>
    <s v="Ecommerce "/>
    <s v="Ecommerce "/>
    <n v="1"/>
    <s v="030402KK0099/كبة 200 USB مل/ ( Quantity:1)"/>
    <m/>
    <m/>
    <n v="49712"/>
    <s v="Assign Shipment to Runner"/>
    <m/>
  </r>
  <r>
    <s v="VHB9838980"/>
    <s v="مصطفى ابو الوفا عبد الحميد"/>
    <s v="14149/2305546"/>
    <s v="Suz-Ahmed Gharib Juma"/>
    <s v="Out For Delivery"/>
    <s v="1046"/>
    <x v="71"/>
    <m/>
    <m/>
    <m/>
    <m/>
    <s v="2021-12-10"/>
    <s v="10:38:00"/>
    <m/>
    <m/>
    <s v="Ecommerce "/>
    <s v="Ecommerce "/>
    <n v="1"/>
    <s v="05AEAI99/كتاب تعليم اللغات للأطفال/ ( Quantity:1)"/>
    <m/>
    <m/>
    <n v="49712"/>
    <s v="Assign Shipment to Runner"/>
    <m/>
  </r>
  <r>
    <s v="VHB9838986"/>
    <s v="سعد إبراهيم الجيزاوى"/>
    <s v="120829/2306685"/>
    <s v="Suz-Ahmed Gharib Juma"/>
    <s v="Out For Delivery"/>
    <s v="1046"/>
    <x v="71"/>
    <m/>
    <m/>
    <m/>
    <m/>
    <s v="2021-12-10"/>
    <s v="10:38:00"/>
    <m/>
    <m/>
    <s v="Ecommerce "/>
    <s v="Ecommerce "/>
    <n v="1"/>
    <s v="04EPSA99/حزام الظهر السحري/ ( Quantity:2)"/>
    <m/>
    <m/>
    <n v="49712"/>
    <s v="Assign Shipment to Runner"/>
    <m/>
  </r>
  <r>
    <s v="VHB9840067"/>
    <s v="اسلام محمد نور"/>
    <s v="28744/2306234"/>
    <s v="Suz-Ahmed Gharib Juma"/>
    <s v="Out For Delivery"/>
    <s v="1046"/>
    <x v="71"/>
    <m/>
    <m/>
    <m/>
    <m/>
    <s v="2021-12-10"/>
    <s v="10:38:00"/>
    <m/>
    <m/>
    <s v="Ecommerce "/>
    <s v="Ecommerce "/>
    <n v="1"/>
    <s v="040304KT0099/قلم اللحية العجيب/ ( Quantity:1)"/>
    <m/>
    <m/>
    <n v="49712"/>
    <s v="Assign Shipment to Runner"/>
    <m/>
  </r>
  <r>
    <s v="VHB9841585"/>
    <s v="حسن شرقاوى حسن"/>
    <s v="22348/2309466"/>
    <s v="Suz-Ahmed Gharib Juma"/>
    <s v="Out For Delivery"/>
    <s v="1046"/>
    <x v="71"/>
    <m/>
    <m/>
    <m/>
    <m/>
    <s v="2021-12-10"/>
    <s v="10:38:00"/>
    <m/>
    <m/>
    <s v="Ecommerce "/>
    <s v="Ecommerce "/>
    <n v="1"/>
    <s v="03FPPVFM/جهاز غلق الأكياس وحفظ الطعام/ ( Quantity:1)"/>
    <m/>
    <m/>
    <n v="49712"/>
    <s v="Assign Shipment to Runner"/>
    <m/>
  </r>
  <r>
    <s v="VHB9844073"/>
    <s v="الحاج نور الدين عوض"/>
    <s v="65769/2312199"/>
    <s v="Suz-Ahmed Gharib Juma"/>
    <s v="Out For Delivery"/>
    <s v="1046"/>
    <x v="71"/>
    <m/>
    <m/>
    <m/>
    <m/>
    <s v="2021-12-10"/>
    <s v="10:38:00"/>
    <m/>
    <m/>
    <s v="Ecommerce "/>
    <s v="Ecommerce "/>
    <n v="1"/>
    <s v="010401RAQR99/راديو المصحف الالكتروني الناطق 32 جيجا/ ( Quantity:1)"/>
    <m/>
    <m/>
    <n v="49712"/>
    <s v="Assign Shipment to Runner"/>
    <m/>
  </r>
  <r>
    <s v="VHB9844076"/>
    <s v="عبد الحميد محمد"/>
    <s v="2962/2313529"/>
    <s v="Suz-Ahmed Gharib Juma"/>
    <s v="Out For Delivery"/>
    <s v="1046"/>
    <x v="71"/>
    <m/>
    <m/>
    <m/>
    <m/>
    <s v="2021-12-10"/>
    <s v="10:38:00"/>
    <m/>
    <m/>
    <s v="Ecommerce "/>
    <s v="Ecommerce "/>
    <n v="1"/>
    <s v="HA0101/فلتر مياه ZSW020A/ ( Quantity:1)"/>
    <m/>
    <m/>
    <n v="49712"/>
    <s v="Assign Shipment to Runner"/>
    <m/>
  </r>
  <r>
    <s v="VHB9816412"/>
    <s v="ابراهيم ايمن احمد"/>
    <s v="97108/2276066"/>
    <s v="Suz-Ahmed Gharib Juma"/>
    <s v="Out For Delivery"/>
    <s v="1046"/>
    <x v="71"/>
    <m/>
    <m/>
    <m/>
    <m/>
    <s v="2021-12-10"/>
    <s v="10:38:00"/>
    <m/>
    <m/>
    <s v="Ecommerce "/>
    <s v="Ecommerce "/>
    <n v="1"/>
    <s v="020101JH0606/عرض قطعتين هاي كول + جاكيت جينز شبابي- أسود- XL/ ( Quantity:1)"/>
    <m/>
    <m/>
    <n v="49712"/>
    <s v="Assign Shipment to Runner"/>
    <m/>
  </r>
  <r>
    <s v="VHB9831949"/>
    <s v="ahmed"/>
    <s v="73898/2291904"/>
    <s v="Suz-Ahmed Gharib Juma"/>
    <s v="Out For Delivery"/>
    <s v="1046"/>
    <x v="71"/>
    <m/>
    <m/>
    <m/>
    <m/>
    <s v="2021-12-10"/>
    <s v="10:38:00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712"/>
    <s v="Assign Shipment to Runner"/>
    <m/>
  </r>
  <r>
    <s v="VHB9832733"/>
    <s v="هشام النجار علي"/>
    <s v="87302/2294690"/>
    <s v="Suz-Ahmed Gharib Juma"/>
    <s v="Out For Delivery"/>
    <s v="1046"/>
    <x v="71"/>
    <m/>
    <m/>
    <m/>
    <m/>
    <s v="2021-12-10"/>
    <s v="10:38:00"/>
    <m/>
    <m/>
    <s v="Ecommerce "/>
    <s v="Ecommerce "/>
    <n v="1"/>
    <s v="SC0243B1/KM-680A 8*1 ماكينه حلاقه كيمي/ ( Quantity:1)"/>
    <m/>
    <m/>
    <n v="49712"/>
    <s v="Assign Shipment to Runner"/>
    <m/>
  </r>
  <r>
    <s v="VHB9833567"/>
    <s v="محمد ابىاهيم"/>
    <s v="43696/2284340"/>
    <s v="Suz-Ahmed Gharib Juma"/>
    <s v="Out For Delivery"/>
    <s v="1046"/>
    <x v="71"/>
    <m/>
    <m/>
    <m/>
    <m/>
    <s v="2021-12-10"/>
    <s v="10:38:00"/>
    <m/>
    <m/>
    <s v="Ecommerce "/>
    <s v="Ecommerce "/>
    <n v="1"/>
    <s v="08BT0099/بوتي بسلم للأطفال 2 في 1/ ( Quantity:1)"/>
    <m/>
    <m/>
    <n v="49712"/>
    <s v="Assign Shipment to Runner"/>
    <m/>
  </r>
  <r>
    <s v="VHB9835064"/>
    <s v="مصطفي البليدي"/>
    <s v="73898/2294082"/>
    <s v="Suz-Ahmed Gharib Juma"/>
    <s v="Out For Delivery"/>
    <s v="1046"/>
    <x v="71"/>
    <m/>
    <m/>
    <m/>
    <m/>
    <s v="2021-12-10"/>
    <s v="10:38:00"/>
    <m/>
    <m/>
    <s v="Ecommerce "/>
    <s v="Ecommerce "/>
    <n v="1"/>
    <s v="01F50I11/FT50 Smart Watch + Airpods i11/ ( Quantity:1)"/>
    <m/>
    <m/>
    <n v="49712"/>
    <s v="Assign Shipment to Runner"/>
    <m/>
  </r>
  <r>
    <s v="VHB9835627"/>
    <s v="داليا محمد حسن حسن حسين"/>
    <s v="152230/2296861"/>
    <s v="Suz-Ahmed Gharib Juma"/>
    <s v="Out For Delivery"/>
    <s v="1046"/>
    <x v="71"/>
    <m/>
    <m/>
    <m/>
    <m/>
    <s v="2021-12-10"/>
    <s v="10:38:00"/>
    <m/>
    <m/>
    <s v="Ecommerce "/>
    <s v="Ecommerce "/>
    <n v="1"/>
    <s v="03SW8130/دولاب 3 ضلفة عملي بغطاء/ ( Quantity:1)"/>
    <m/>
    <m/>
    <n v="49712"/>
    <s v="Assign Shipment to Runner"/>
    <m/>
  </r>
  <r>
    <s v="VHB9836273"/>
    <s v="محمد شريف محمد"/>
    <s v="77771/2297837"/>
    <s v="Suz-Ahmed Gharib Juma"/>
    <s v="Out For Delivery"/>
    <s v="1046"/>
    <x v="71"/>
    <m/>
    <m/>
    <m/>
    <m/>
    <s v="2021-12-10"/>
    <s v="10:38:00"/>
    <m/>
    <m/>
    <s v="Ecommerce "/>
    <s v="Ecommerce "/>
    <n v="1"/>
    <s v="06MDFW16/ترابيزة خشب بقوائم معدن لون خشبي/ ( Quantity:1)"/>
    <m/>
    <m/>
    <n v="49712"/>
    <s v="Assign Shipment to Runner"/>
    <m/>
  </r>
  <r>
    <s v="VHB9837886"/>
    <s v="محمود يوسف"/>
    <s v="41062/2303892"/>
    <s v="Suz-Ahmed Gharib Juma"/>
    <s v="Out For Delivery"/>
    <s v="1046"/>
    <x v="71"/>
    <m/>
    <m/>
    <m/>
    <m/>
    <s v="2021-12-10"/>
    <s v="10:38:00"/>
    <m/>
    <m/>
    <s v="Ecommerce "/>
    <s v="Ecommerce "/>
    <n v="1"/>
    <s v="01HK1999/موبايل Hope K19 بطارية 20000 ملي أمبير/ ( Quantity:1)"/>
    <m/>
    <m/>
    <n v="49712"/>
    <s v="Assign Shipment to Runner"/>
    <m/>
  </r>
  <r>
    <s v="VHB9839507"/>
    <s v="مصطفي محمود"/>
    <s v="82239/2302857"/>
    <s v="Suz-Ahmed Gharib Juma"/>
    <s v="Out For Delivery"/>
    <s v="1046"/>
    <x v="71"/>
    <m/>
    <m/>
    <m/>
    <m/>
    <s v="2021-12-10"/>
    <s v="10:38:00"/>
    <m/>
    <m/>
    <s v="Ecommerce "/>
    <s v="Ecommerce "/>
    <n v="1"/>
    <s v="03P2MP99/ملمع البلاستك السحري P2/ ( Quantity:1)"/>
    <m/>
    <m/>
    <n v="49712"/>
    <s v="Assign Shipment to Runner"/>
    <m/>
  </r>
  <r>
    <s v="VHB9842481"/>
    <s v="ايمن ابوالحمد على"/>
    <s v="43696/2298489"/>
    <s v="Suz-Ahmed Gharib Juma"/>
    <s v="Out For Delivery"/>
    <s v="1046"/>
    <x v="71"/>
    <m/>
    <m/>
    <m/>
    <m/>
    <s v="2021-12-10"/>
    <s v="10:38:00"/>
    <m/>
    <m/>
    <s v="Ecommerce "/>
    <s v="Ecommerce "/>
    <n v="1"/>
    <s v="03ULAL06/ليزر USB للسيارة او المنزل/ ( Quantity:1)"/>
    <m/>
    <m/>
    <n v="49712"/>
    <s v="Assign Shipment to Runner"/>
    <m/>
  </r>
  <r>
    <s v="VHB9833571"/>
    <s v="اسماعيل العطار"/>
    <s v="94636/2292421"/>
    <s v="Suz-Ahmed Gharib Juma"/>
    <s v="Out For Delivery"/>
    <s v="1054"/>
    <x v="72"/>
    <m/>
    <m/>
    <m/>
    <m/>
    <s v="2021-12-10"/>
    <s v="10:38:18"/>
    <m/>
    <m/>
    <s v="Ecommerce "/>
    <s v="Ecommerce "/>
    <n v="1"/>
    <s v="030301D20099/دفاية 2 شمعة/ ( Quantity:3)"/>
    <m/>
    <m/>
    <n v="49701"/>
    <s v="Assign Shipment to Runner"/>
    <m/>
  </r>
  <r>
    <s v="VHB9814320"/>
    <s v="لينا احمد محمد"/>
    <s v="28744/2270044"/>
    <s v="Suz-Ahmed Gharib Juma"/>
    <s v="Out For Delivery"/>
    <s v="1054"/>
    <x v="72"/>
    <m/>
    <m/>
    <m/>
    <m/>
    <s v="2021-12-10"/>
    <s v="10:38:18"/>
    <m/>
    <m/>
    <s v="Ecommerce "/>
    <s v="Ecommerce "/>
    <n v="1"/>
    <s v="04F18KGP/ماكينة تحديد Flawless تعمل بالشحن/ ( Quantity:1)"/>
    <m/>
    <m/>
    <n v="49701"/>
    <s v="Assign Shipment to Runner"/>
    <s v="الجمعه"/>
  </r>
  <r>
    <s v="VHB9810467"/>
    <s v="اسلام ايمن صالح محمد"/>
    <s v="137706/2228362"/>
    <s v="Suz-Ahmed Gharib Juma"/>
    <s v="Out For Delivery"/>
    <s v="1054"/>
    <x v="72"/>
    <m/>
    <m/>
    <m/>
    <m/>
    <s v="2021-12-10"/>
    <s v="10:38:18"/>
    <m/>
    <m/>
    <s v="Ecommerce "/>
    <s v="Ecommerce "/>
    <n v="1"/>
    <s v="020107ST0600/سويت شيرت Karl- أسود- L/ ( Quantity:1)"/>
    <m/>
    <m/>
    <n v="49701"/>
    <s v="Assign Shipment to Runner"/>
    <s v="الجمعه"/>
  </r>
  <r>
    <s v="VHB9814150"/>
    <s v="عبدالله خفاجه"/>
    <s v="19725/2264305"/>
    <s v="Suz-Ahmed Gharib Juma"/>
    <s v="Out For Delivery"/>
    <s v="1054"/>
    <x v="72"/>
    <m/>
    <m/>
    <m/>
    <m/>
    <s v="2021-12-10"/>
    <s v="10:38:18"/>
    <m/>
    <m/>
    <s v="Ecommerce "/>
    <s v="Ecommerce "/>
    <n v="1"/>
    <s v="02RTWB06/ساعة تاتش دائرية أسود/ ( Quantity:1)"/>
    <m/>
    <m/>
    <n v="49701"/>
    <s v="Assign Shipment to Runner"/>
    <s v="الجمعه"/>
  </r>
  <r>
    <s v="VHB9817542"/>
    <s v="مصطفي ابو السعود"/>
    <s v="40403/2279792"/>
    <s v="Suz-Ahmed Gharib Juma"/>
    <s v="Out For Delivery"/>
    <s v="1054"/>
    <x v="72"/>
    <m/>
    <m/>
    <m/>
    <m/>
    <s v="2021-12-10"/>
    <s v="10:38:18"/>
    <m/>
    <m/>
    <s v="Ecommerce "/>
    <s v="Ecommerce "/>
    <n v="1"/>
    <s v="04YESFAL/Yes ماكينة ليزر لإزالة الشعر/ ( Quantity:1)"/>
    <m/>
    <m/>
    <n v="49701"/>
    <s v="Assign Shipment to Runner"/>
    <s v="الجمعه"/>
  </r>
  <r>
    <s v="VHB9833562"/>
    <s v="محمد السيد يوسف"/>
    <s v="136310/2274987"/>
    <s v="Suz-Ahmed Gharib Juma"/>
    <s v="Out For Delivery"/>
    <s v="1054"/>
    <x v="72"/>
    <m/>
    <m/>
    <m/>
    <m/>
    <s v="2021-12-10"/>
    <s v="10:38:18"/>
    <m/>
    <m/>
    <s v="Ecommerce "/>
    <s v="Ecommerce "/>
    <n v="1"/>
    <s v="010102SMT599/السماعة EARBUDS SM-T5/ ( Quantity:1)"/>
    <m/>
    <m/>
    <n v="49701"/>
    <s v="Assign Shipment to Runner"/>
    <s v="بعد مكلمتو قالي هقبلك بعدموصلت للعميل فضلت ارن كتير وإغلاق الفون"/>
  </r>
  <r>
    <s v="VHB9793996"/>
    <s v="اسلام سيد قاسم"/>
    <s v="130873/2229114"/>
    <s v="Suz-Ahmed Gharib Juma"/>
    <s v="Out For Delivery"/>
    <s v="1054"/>
    <x v="72"/>
    <m/>
    <m/>
    <m/>
    <m/>
    <s v="2021-12-10"/>
    <s v="10:38:18"/>
    <m/>
    <m/>
    <s v="Ecommerce "/>
    <s v="Ecommerce "/>
    <n v="1"/>
    <s v="020107ST0600/سويت شيرت Karl- أسود- L/ ( Quantity:1)"/>
    <m/>
    <m/>
    <n v="49701"/>
    <s v="Assign Shipment to Runner"/>
    <s v="الخميس"/>
  </r>
  <r>
    <s v="VHB9796327"/>
    <s v="أحمد حنفي"/>
    <s v="83334/2238863"/>
    <s v="Suz-Ahmed Gharib Juma"/>
    <s v="Out For Delivery"/>
    <s v="1054"/>
    <x v="72"/>
    <m/>
    <m/>
    <m/>
    <m/>
    <s v="2021-12-10"/>
    <s v="10:38:18"/>
    <m/>
    <m/>
    <s v="Ecommerce "/>
    <s v="Ecommerce "/>
    <n v="1"/>
    <s v="040107SG0699/بدي سليم تخسيس حريمي- 2XL\3XL/ ( Quantity:1)"/>
    <m/>
    <m/>
    <n v="49701"/>
    <s v="Assign Shipment to Runner"/>
    <s v="الجمعه"/>
  </r>
  <r>
    <s v="VHB9832723"/>
    <s v="احمد حبيشه"/>
    <s v="71244/2286963"/>
    <s v="Suz-Ahmed Gharib Juma"/>
    <s v="Out For Delivery"/>
    <s v="1054"/>
    <x v="72"/>
    <m/>
    <m/>
    <m/>
    <m/>
    <s v="2021-12-10"/>
    <s v="10:38:18"/>
    <m/>
    <m/>
    <s v="Ecommerce "/>
    <s v="Ecommerce "/>
    <n v="1"/>
    <s v="06PVCP99/مكنسة سيارة كهربائية محمولة/ ( Quantity:1)"/>
    <m/>
    <m/>
    <n v="49701"/>
    <s v="Assign Shipment to Runner"/>
    <s v="الجمعه"/>
  </r>
  <r>
    <s v="VHB9837326"/>
    <s v="مريم جابر"/>
    <s v="15132/2287285"/>
    <s v="Suz-Ahmed Gharib Juma"/>
    <s v="Out For Delivery"/>
    <s v="1054"/>
    <x v="72"/>
    <m/>
    <m/>
    <m/>
    <m/>
    <s v="2021-12-10"/>
    <s v="10:38:18"/>
    <m/>
    <m/>
    <s v="Ecommerce "/>
    <s v="Ecommerce "/>
    <n v="1"/>
    <s v="04FBFH99/جهاز Flawless لأزالة الشعر + ماكينة تحديد Flawless تعمل بالشحن/ ( Quantity:1)"/>
    <m/>
    <m/>
    <n v="49701"/>
    <s v="Assign Shipment to Runner"/>
    <m/>
  </r>
  <r>
    <s v="VHB9838978"/>
    <s v="موفق فاروق عباس"/>
    <s v="82239/2300628"/>
    <s v="Suz-Ahmed Gharib Juma"/>
    <s v="Out For Delivery"/>
    <s v="1054"/>
    <x v="72"/>
    <m/>
    <m/>
    <m/>
    <m/>
    <s v="2021-12-10"/>
    <s v="10:38:18"/>
    <m/>
    <m/>
    <s v="Ecommerce "/>
    <s v="Ecommerce "/>
    <n v="1"/>
    <s v="04MS0099/ماكينة حلاقة Moser للرجال/ ( Quantity:1)"/>
    <m/>
    <m/>
    <n v="49701"/>
    <s v="Assign Shipment to Runner"/>
    <m/>
  </r>
  <r>
    <s v="VHB9841581"/>
    <s v="رشا محمد علي"/>
    <s v="35072/2305800"/>
    <s v="Suz-Ahmed Gharib Juma"/>
    <s v="Out For Delivery"/>
    <s v="1054"/>
    <x v="72"/>
    <m/>
    <m/>
    <m/>
    <m/>
    <s v="2021-12-10"/>
    <s v="10:38:18"/>
    <m/>
    <m/>
    <s v="Ecommerce "/>
    <s v="Ecommerce "/>
    <n v="1"/>
    <s v="06MDFW16/ترابيزة خشب بقوائم معدن لون خشبي/ ( Quantity:1)"/>
    <m/>
    <m/>
    <n v="49701"/>
    <s v="Assign Shipment to Runner"/>
    <m/>
  </r>
  <r>
    <s v="VHB9841582"/>
    <s v="اميل سعيد عوض"/>
    <s v="55882/2307507"/>
    <s v="Suz-Ahmed Gharib Juma"/>
    <s v="Out For Delivery"/>
    <s v="1054"/>
    <x v="72"/>
    <m/>
    <m/>
    <m/>
    <m/>
    <s v="2021-12-10"/>
    <s v="10:38:18"/>
    <m/>
    <m/>
    <s v="Ecommerce "/>
    <s v="Ecommerce "/>
    <n v="1"/>
    <s v="08ESSC09/وسادة كرسي سيليكون Egg Sitter/ ( Quantity:1)"/>
    <m/>
    <m/>
    <n v="49701"/>
    <s v="Assign Shipment to Runner"/>
    <m/>
  </r>
  <r>
    <s v="VHB9842485"/>
    <s v="مصطفي محمود كامل حسين"/>
    <s v="42240/2310991"/>
    <s v="Suz-Ahmed Gharib Juma"/>
    <s v="Out For Delivery"/>
    <s v="1054"/>
    <x v="72"/>
    <m/>
    <m/>
    <m/>
    <m/>
    <s v="2021-12-10"/>
    <s v="10:38:18"/>
    <m/>
    <m/>
    <s v="Ecommerce "/>
    <s v="Ecommerce "/>
    <n v="1"/>
    <s v="040501NV0099/ماكينة حلاقة VGR-055 + إسشوار NOVA قابل للطي/ ( Quantity:1)"/>
    <m/>
    <m/>
    <n v="49701"/>
    <s v="Assign Shipment to Runner"/>
    <m/>
  </r>
  <r>
    <s v="VHB9811372"/>
    <s v="وليد خميس"/>
    <s v="24926/2236961"/>
    <s v="Suz-Ahmed Gharib Juma"/>
    <s v="Out For Delivery"/>
    <s v="1054"/>
    <x v="72"/>
    <m/>
    <m/>
    <m/>
    <m/>
    <s v="2021-12-10"/>
    <s v="10:38:18"/>
    <m/>
    <m/>
    <s v="Ecommerce "/>
    <s v="Ecommerce "/>
    <n v="1"/>
    <s v="010102M10E06/EARBUDS M10/ ( Quantity:1)"/>
    <m/>
    <m/>
    <n v="49701"/>
    <s v="Assign Shipment to Runner"/>
    <s v="غدا"/>
  </r>
  <r>
    <s v="VHB9813044"/>
    <s v="ابانوب انسي"/>
    <s v="138947/2263582"/>
    <s v="Suz-Ahmed Gharib Juma"/>
    <s v="Out For Delivery"/>
    <s v="1054"/>
    <x v="72"/>
    <m/>
    <m/>
    <m/>
    <m/>
    <s v="2021-12-10"/>
    <s v="10:38:18"/>
    <m/>
    <m/>
    <s v="Ecommerce "/>
    <s v="Ecommerce "/>
    <n v="1"/>
    <s v="050202MEDI99/لاصقات ازالة السموم من الجسم/ ( Quantity:3)"/>
    <m/>
    <m/>
    <n v="49701"/>
    <s v="Assign Shipment to Runner"/>
    <s v="الجمعه"/>
  </r>
  <r>
    <s v="VHB9815712"/>
    <s v="حسام احمد حسن"/>
    <s v="14149/2232719"/>
    <s v="Suz-Ahmed Gharib Juma"/>
    <s v="Out For Delivery"/>
    <s v="1054"/>
    <x v="72"/>
    <m/>
    <m/>
    <m/>
    <m/>
    <s v="2021-12-10"/>
    <s v="10:38:18"/>
    <m/>
    <m/>
    <s v="Ecommerce "/>
    <s v="Ecommerce "/>
    <n v="1"/>
    <s v="040101K98099/ماكينة تنعيم كيمي 890/ ( Quantity:1)"/>
    <m/>
    <m/>
    <n v="49701"/>
    <s v="Assign Shipment to Runner"/>
    <s v="الجمعه"/>
  </r>
  <r>
    <s v="VHB9827780"/>
    <s v="سمير"/>
    <s v="40180/2280617"/>
    <s v="Suz-Ahmed Gharib Juma"/>
    <s v="Out For Delivery"/>
    <s v="1054"/>
    <x v="72"/>
    <m/>
    <m/>
    <m/>
    <m/>
    <s v="2021-12-10"/>
    <s v="10:38:18"/>
    <m/>
    <m/>
    <s v="Ecommerce "/>
    <s v="Ecommerce "/>
    <n v="1"/>
    <s v="020704JJ0600/جاكيت جينز- رمادي- XL/ ( Quantity:1)"/>
    <m/>
    <m/>
    <n v="49701"/>
    <s v="Assign Shipment to Runner"/>
    <m/>
  </r>
  <r>
    <s v="VHB9829293"/>
    <s v="محمد جمال"/>
    <s v="91766/2270957"/>
    <s v="Suz-Ahmed Gharib Juma"/>
    <s v="Out For Delivery"/>
    <s v="1054"/>
    <x v="72"/>
    <m/>
    <m/>
    <m/>
    <m/>
    <s v="2021-12-10"/>
    <s v="10:38:18"/>
    <m/>
    <m/>
    <s v="Ecommerce "/>
    <s v="Ecommerce "/>
    <n v="1"/>
    <s v="0201133H0606/عرض ٣ قطع هاي كول + جاكيت الشبح اسود- XL/ ( Quantity:1)"/>
    <m/>
    <m/>
    <n v="49701"/>
    <s v="Assign Shipment to Runner"/>
    <m/>
  </r>
  <r>
    <s v="VHB9833014"/>
    <s v="احمد ممدوح عبد  العزيز"/>
    <s v="128753/2293869"/>
    <s v="Suz-Ahmed Gharib Juma"/>
    <s v="Out For Delivery"/>
    <s v="1054"/>
    <x v="72"/>
    <m/>
    <m/>
    <m/>
    <m/>
    <s v="2021-12-10"/>
    <s v="10:38:18"/>
    <m/>
    <m/>
    <s v="Ecommerce "/>
    <s v="Ecommerce "/>
    <n v="1"/>
    <s v="020107ST0602/سويت شيرت Karl- أسود- 2XL/ ( Quantity:1)"/>
    <m/>
    <m/>
    <n v="49701"/>
    <s v="Assign Shipment to Runner"/>
    <s v="الجمعه"/>
  </r>
  <r>
    <s v="VHB9835065"/>
    <s v="مدام فاطمه مجدي"/>
    <s v="79544/2295083"/>
    <s v="Suz-Ahmed Gharib Juma"/>
    <s v="Out For Delivery"/>
    <s v="1054"/>
    <x v="72"/>
    <m/>
    <m/>
    <m/>
    <m/>
    <s v="2021-12-10"/>
    <s v="10:38:18"/>
    <m/>
    <m/>
    <s v="Ecommerce "/>
    <s v="Ecommerce "/>
    <n v="1"/>
    <s v="03MSMSMB/ماكينة الخياطة + علبة أدوات خياطة/ ( Quantity:1)"/>
    <m/>
    <m/>
    <n v="49701"/>
    <s v="Assign Shipment to Runner"/>
    <m/>
  </r>
  <r>
    <s v="VHB9836270"/>
    <s v="احمد علي"/>
    <s v="76589/2297576"/>
    <s v="Suz-Ahmed Gharib Juma"/>
    <s v="Out For Delivery"/>
    <s v="1054"/>
    <x v="72"/>
    <m/>
    <m/>
    <m/>
    <m/>
    <s v="2021-12-10"/>
    <s v="10:38:18"/>
    <m/>
    <m/>
    <s v="Ecommerce "/>
    <s v="Ecommerce "/>
    <n v="1"/>
    <s v="010102PB0006/سماعة بباور بانك 2 في 1/ ( Quantity:1)"/>
    <m/>
    <m/>
    <n v="49701"/>
    <s v="Assign Shipment to Runner"/>
    <m/>
  </r>
  <r>
    <s v="VHB9836772"/>
    <s v="اسلام محمود احمد"/>
    <s v="40723/2299076"/>
    <s v="Suz-Ahmed Gharib Juma"/>
    <s v="Out For Delivery"/>
    <s v="1054"/>
    <x v="72"/>
    <m/>
    <m/>
    <m/>
    <m/>
    <s v="2021-12-10"/>
    <s v="10:38:18"/>
    <m/>
    <m/>
    <s v="Ecommerce "/>
    <s v="Ecommerce "/>
    <n v="1"/>
    <s v="020101JH0510/عرض قطعتين هاي كول + جاكيت جينز شبابي- ازرق رمادي- L/ ( Quantity:1)"/>
    <m/>
    <m/>
    <n v="49701"/>
    <s v="Assign Shipment to Runner"/>
    <m/>
  </r>
  <r>
    <s v="VHB9838263"/>
    <s v="محمود عيد زين العابدين علي"/>
    <s v="71087/2301832"/>
    <s v="Suz-Ahmed Gharib Juma"/>
    <s v="Out For Delivery"/>
    <s v="1054"/>
    <x v="72"/>
    <m/>
    <m/>
    <m/>
    <m/>
    <s v="2021-12-10"/>
    <s v="10:38:18"/>
    <m/>
    <m/>
    <s v="Ecommerce "/>
    <s v="Ecommerce "/>
    <n v="1"/>
    <s v="04VGR085/ماكينة حلاقة VGR 085/ ( Quantity:1)"/>
    <m/>
    <m/>
    <n v="49701"/>
    <s v="Assign Shipment to Runner"/>
    <m/>
  </r>
  <r>
    <s v="VHB9839510"/>
    <s v="محمد خالد"/>
    <s v="73898/2307151"/>
    <s v="Suz-Ahmed Gharib Juma"/>
    <s v="Out For Delivery"/>
    <s v="1054"/>
    <x v="72"/>
    <m/>
    <m/>
    <m/>
    <m/>
    <s v="2021-12-10"/>
    <s v="10:38:18"/>
    <m/>
    <m/>
    <s v="Ecommerce "/>
    <s v="Ecommerce "/>
    <n v="1"/>
    <s v="03P2MP99/ملمع البلاستك السحري P2/ ( Quantity:1)"/>
    <m/>
    <m/>
    <n v="49701"/>
    <s v="Assign Shipment to Runner"/>
    <m/>
  </r>
  <r>
    <s v="VHB9840065"/>
    <s v="نهى شاكر"/>
    <s v="14149/2305763"/>
    <s v="Suz-Ahmed Gharib Juma"/>
    <s v="Out For Delivery"/>
    <s v="1054"/>
    <x v="72"/>
    <m/>
    <m/>
    <m/>
    <m/>
    <s v="2021-12-10"/>
    <s v="10:38:18"/>
    <m/>
    <m/>
    <s v="Ecommerce "/>
    <s v="Ecommerce "/>
    <n v="1"/>
    <s v="030104UN0099/منظم درج متعدد الوظائف ثلاث قطع/ ( Quantity:2)"/>
    <m/>
    <m/>
    <n v="49701"/>
    <s v="Assign Shipment to Runner"/>
    <m/>
  </r>
  <r>
    <s v="VHB9840070"/>
    <s v="شادي"/>
    <s v="55882/2307482"/>
    <s v="Suz-Ahmed Gharib Juma"/>
    <s v="Out For Delivery"/>
    <s v="1054"/>
    <x v="72"/>
    <m/>
    <m/>
    <m/>
    <m/>
    <s v="2021-12-10"/>
    <s v="10:38:18"/>
    <m/>
    <m/>
    <s v="Ecommerce "/>
    <s v="Ecommerce "/>
    <n v="1"/>
    <s v="0204010018/ساعه فصوص- فضي/ ( Quantity:1)"/>
    <m/>
    <m/>
    <n v="49701"/>
    <s v="Assign Shipment to Runner"/>
    <m/>
  </r>
  <r>
    <s v="VHB9840821"/>
    <s v="حسن"/>
    <s v="63493/2303510"/>
    <s v="Suz-Ahmed Gharib Juma"/>
    <s v="Out For Delivery"/>
    <s v="1054"/>
    <x v="72"/>
    <m/>
    <m/>
    <m/>
    <m/>
    <s v="2021-12-10"/>
    <s v="10:38:18"/>
    <m/>
    <m/>
    <s v="Ecommerce "/>
    <s v="Ecommerce "/>
    <n v="1"/>
    <s v="04MS0099/ماكينة حلاقة Moser للرجال/ ( Quantity:1)"/>
    <m/>
    <m/>
    <n v="49701"/>
    <s v="Assign Shipment to Runner"/>
    <m/>
  </r>
  <r>
    <s v="VHB9841580"/>
    <s v="رحمة خميس عطية"/>
    <s v="140946/2300384"/>
    <s v="Suz-Ahmed Gharib Juma"/>
    <s v="Out For Delivery"/>
    <s v="1054"/>
    <x v="72"/>
    <m/>
    <m/>
    <m/>
    <m/>
    <s v="2021-12-10"/>
    <s v="10:38:18"/>
    <m/>
    <m/>
    <s v="Ecommerce "/>
    <s v="Ecommerce "/>
    <n v="1"/>
    <s v="05EBBS99/رشاش الفقاعات الكهربائى/ ( Quantity:1)"/>
    <m/>
    <m/>
    <n v="49701"/>
    <s v="Assign Shipment to Runner"/>
    <m/>
  </r>
  <r>
    <s v="VHB9841583"/>
    <s v="احمد"/>
    <s v="83334/2308480"/>
    <s v="Suz-Ahmed Gharib Juma"/>
    <s v="Out For Delivery"/>
    <s v="1054"/>
    <x v="72"/>
    <m/>
    <m/>
    <m/>
    <m/>
    <s v="2021-12-10"/>
    <s v="10:38:18"/>
    <m/>
    <m/>
    <s v="Ecommerce "/>
    <s v="Ecommerce "/>
    <n v="1"/>
    <s v="04MPSS99/حزام و مشد للضهر/ ( Quantity:1)"/>
    <m/>
    <m/>
    <n v="49701"/>
    <s v="Assign Shipment to Runner"/>
    <m/>
  </r>
  <r>
    <s v="VHB9817533"/>
    <s v="Mohamed"/>
    <s v="73898/2276400"/>
    <s v="Suz-Ahmed Gharib Juma"/>
    <s v="Out For Delivery"/>
    <s v="1054"/>
    <x v="72"/>
    <m/>
    <m/>
    <m/>
    <m/>
    <s v="2021-12-10"/>
    <s v="10:38:18"/>
    <m/>
    <m/>
    <s v="Ecommerce "/>
    <s v="Ecommerce "/>
    <n v="1"/>
    <s v="01F50I11/FT50 Smart Watch + Airpods i11/ ( Quantity:1)"/>
    <m/>
    <m/>
    <n v="49701"/>
    <s v="Assign Shipment to Runner"/>
    <s v="الجمعه"/>
  </r>
  <r>
    <s v="VHB9828338"/>
    <s v="خالد جلال مصطفى"/>
    <s v="14149/2281243"/>
    <s v="Suz-Ahmed Gharib Juma"/>
    <s v="Out For Delivery"/>
    <s v="1054"/>
    <x v="72"/>
    <m/>
    <m/>
    <m/>
    <m/>
    <s v="2021-12-10"/>
    <s v="10:38:18"/>
    <m/>
    <m/>
    <s v="Ecommerce "/>
    <s v="Ecommerce "/>
    <n v="1"/>
    <s v="040101K98099/ماكينة تنعيم كيمي 890/ ( Quantity:1)"/>
    <m/>
    <m/>
    <n v="49701"/>
    <s v="Assign Shipment to Runner"/>
    <m/>
  </r>
  <r>
    <s v="VHB9828869"/>
    <s v="عبدالرحمن عابد صبحى"/>
    <s v="14149/2280838"/>
    <s v="Suz-Ahmed Gharib Juma"/>
    <s v="Out For Delivery"/>
    <s v="1054"/>
    <x v="72"/>
    <m/>
    <m/>
    <m/>
    <m/>
    <s v="2021-12-10"/>
    <s v="10:38:18"/>
    <m/>
    <m/>
    <s v="Ecommerce "/>
    <s v="Ecommerce "/>
    <n v="1"/>
    <s v="050302GE0099/كتاب العبقري الصغير التعليمي/ ( Quantity:1)"/>
    <m/>
    <m/>
    <n v="49701"/>
    <s v="Assign Shipment to Runner"/>
    <s v="الجمعه"/>
  </r>
  <r>
    <s v="VHB9835628"/>
    <s v="ناصر حسن أحمد"/>
    <s v="28435/2297010"/>
    <s v="Suz-Ahmed Gharib Juma"/>
    <s v="Out For Delivery"/>
    <s v="1054"/>
    <x v="72"/>
    <m/>
    <m/>
    <m/>
    <m/>
    <s v="2021-12-10"/>
    <s v="10:38:18"/>
    <m/>
    <m/>
    <s v="Ecommerce "/>
    <s v="Ecommerce "/>
    <n v="1"/>
    <s v="01011U99/راديو المصحف الالكتروني الناطق 16 جيجا/ ( Quantity:1)"/>
    <m/>
    <m/>
    <n v="49701"/>
    <s v="Assign Shipment to Runner"/>
    <s v="تاجيل الاستلام ليوم الاثنين"/>
  </r>
  <r>
    <s v="VHB9836275"/>
    <s v="احمد صلاح"/>
    <s v="83334/2298366"/>
    <s v="Suz-Ahmed Gharib Juma"/>
    <s v="Out For Delivery"/>
    <s v="1054"/>
    <x v="72"/>
    <m/>
    <m/>
    <m/>
    <m/>
    <s v="2021-12-10"/>
    <s v="10:38:18"/>
    <m/>
    <m/>
    <s v="Ecommerce "/>
    <s v="Ecommerce "/>
    <n v="1"/>
    <s v="03WH2IN1/دش حنفية 2 في 1/ ( Quantity:1)"/>
    <m/>
    <m/>
    <n v="49701"/>
    <s v="Assign Shipment to Runner"/>
    <m/>
  </r>
  <r>
    <s v="VHB9836278"/>
    <s v="محمد عبد الحي"/>
    <s v="73898/2298759"/>
    <s v="Suz-Ahmed Gharib Juma"/>
    <s v="Out For Delivery"/>
    <s v="1054"/>
    <x v="72"/>
    <m/>
    <m/>
    <m/>
    <m/>
    <s v="2021-12-10"/>
    <s v="10:38:18"/>
    <m/>
    <m/>
    <s v="Ecommerce "/>
    <s v="Ecommerce "/>
    <n v="1"/>
    <s v="03P2MP99/ملمع البلاستك السحري P2/ ( Quantity:1)"/>
    <m/>
    <m/>
    <n v="49701"/>
    <s v="Assign Shipment to Runner"/>
    <m/>
  </r>
  <r>
    <s v="VHB9836935"/>
    <s v="احمد بدوي انور"/>
    <s v="3352/2290303"/>
    <s v="Suz-Ahmed Gharib Juma"/>
    <s v="Out For Delivery"/>
    <s v="1054"/>
    <x v="72"/>
    <m/>
    <m/>
    <m/>
    <m/>
    <s v="2021-12-10"/>
    <s v="10:38:18"/>
    <m/>
    <m/>
    <s v="Ecommerce "/>
    <s v="Ecommerce "/>
    <n v="1"/>
    <s v="01RADP06/سماعة ريدمي بشاشة/ ( Quantity:1)"/>
    <m/>
    <m/>
    <n v="49701"/>
    <s v="Assign Shipment to Runner"/>
    <m/>
  </r>
  <r>
    <s v="VHB9840066"/>
    <s v="احمد محمود احمد"/>
    <s v="17516/2305962"/>
    <s v="Suz-Ahmed Gharib Juma"/>
    <s v="Out For Delivery"/>
    <s v="1054"/>
    <x v="72"/>
    <m/>
    <m/>
    <m/>
    <m/>
    <s v="2021-12-10"/>
    <s v="10:38:18"/>
    <m/>
    <m/>
    <s v="Ecommerce "/>
    <s v="Ecommerce "/>
    <n v="1"/>
    <s v="06PVCP99/مكنسة سيارة كهربائية محمولة/ ( Quantity:1)"/>
    <m/>
    <m/>
    <n v="49701"/>
    <s v="Assign Shipment to Runner"/>
    <m/>
  </r>
  <r>
    <s v="VHB9840820"/>
    <s v="محمود عيد زين العابدين علي"/>
    <s v="40346/2301551"/>
    <s v="Suz-Ahmed Gharib Juma"/>
    <s v="Out For Delivery"/>
    <s v="1054"/>
    <x v="72"/>
    <m/>
    <m/>
    <m/>
    <m/>
    <s v="2021-12-10"/>
    <s v="10:38:18"/>
    <m/>
    <m/>
    <s v="Ecommerce "/>
    <s v="Ecommerce "/>
    <n v="1"/>
    <s v="04VGR085/ماكينة حلاقة VGR 085/ ( Quantity:1)"/>
    <m/>
    <m/>
    <n v="49701"/>
    <s v="Assign Shipment to Runner"/>
    <m/>
  </r>
  <r>
    <s v="VHB9841588"/>
    <s v="احمد غريب"/>
    <s v="6613/2310566"/>
    <s v="Suz-Ahmed Gharib Juma"/>
    <s v="Out For Delivery"/>
    <s v="1054"/>
    <x v="72"/>
    <m/>
    <m/>
    <m/>
    <m/>
    <s v="2021-12-10"/>
    <s v="10:38:18"/>
    <m/>
    <m/>
    <s v="Ecommerce "/>
    <s v="Ecommerce "/>
    <n v="1"/>
    <s v="01RAM406/سماعة ريدمي بشاشة + M4 Smart Band/ ( Quantity:1)"/>
    <m/>
    <m/>
    <n v="49701"/>
    <s v="Assign Shipment to Runner"/>
    <m/>
  </r>
  <r>
    <s v="VHB9844069"/>
    <s v="مروه عادل"/>
    <s v="28744/2306343"/>
    <s v="Suz-Ahmed Gharib Juma"/>
    <s v="Out For Delivery"/>
    <s v="1054"/>
    <x v="72"/>
    <m/>
    <m/>
    <m/>
    <m/>
    <s v="2021-12-10"/>
    <s v="10:38:18"/>
    <m/>
    <m/>
    <s v="Ecommerce "/>
    <s v="Ecommerce "/>
    <n v="1"/>
    <s v="04YESFAL/Yes ماكينة ليزر لإزالة الشعر/ ( Quantity:1)"/>
    <m/>
    <m/>
    <n v="49701"/>
    <s v="Assign Shipment to Runner"/>
    <m/>
  </r>
  <r>
    <s v="VHB9844696"/>
    <s v="أحمد جمال"/>
    <s v="82239/2314720"/>
    <s v="Suz-Ahmed Gharib Juma"/>
    <s v="Out For Delivery"/>
    <s v="1054"/>
    <x v="72"/>
    <m/>
    <m/>
    <m/>
    <m/>
    <s v="2021-12-10"/>
    <s v="10:38:18"/>
    <m/>
    <m/>
    <s v="Ecommerce "/>
    <s v="Ecommerce "/>
    <n v="1"/>
    <s v="04MS0099/ماكينة حلاقة Moser للرجال/ ( Quantity:1)"/>
    <m/>
    <m/>
    <n v="49701"/>
    <s v="Assign Shipment to Runner"/>
    <m/>
  </r>
  <r>
    <s v="VHB9844697"/>
    <s v="أسامه سمير"/>
    <s v="132241/2314957"/>
    <s v="Suz-Ahmed Gharib Juma"/>
    <s v="Out For Delivery"/>
    <s v="1054"/>
    <x v="72"/>
    <m/>
    <m/>
    <m/>
    <m/>
    <s v="2021-12-10"/>
    <s v="10:38:18"/>
    <m/>
    <m/>
    <s v="Ecommerce "/>
    <s v="Ecommerce "/>
    <n v="1"/>
    <s v="03SSW14P/عرض أربع قطع بلف جمجمة مضيء/ ( Quantity:2)"/>
    <m/>
    <m/>
    <n v="49701"/>
    <s v="Assign Shipment to Runner"/>
    <m/>
  </r>
  <r>
    <s v="VHB9830109"/>
    <s v="اسلام احمد"/>
    <s v="73525/2287267"/>
    <s v="HEL-Abdelrahman Ezzat"/>
    <s v="Out For Delivery"/>
    <s v="869"/>
    <x v="73"/>
    <m/>
    <m/>
    <m/>
    <m/>
    <s v="2021-12-10"/>
    <s v="10:40:08"/>
    <m/>
    <m/>
    <s v="Ecommerce "/>
    <s v="Ecommerce "/>
    <n v="1"/>
    <s v="05TTBS99/طيارة سبورت للتحكم بريموت و سينسور/ ( Quantity:1)"/>
    <m/>
    <m/>
    <n v="49699"/>
    <s v="Assign Shipment to Runner"/>
    <m/>
  </r>
  <r>
    <s v="VHB9796651"/>
    <s v="شاهيناز صيام"/>
    <s v="79982/2236156"/>
    <s v="HEL-Abdelrahman Ezzat"/>
    <s v="Out For Delivery"/>
    <s v="869"/>
    <x v="73"/>
    <m/>
    <m/>
    <m/>
    <m/>
    <s v="2021-12-10"/>
    <s v="10:40:08"/>
    <m/>
    <m/>
    <s v="Ecommerce "/>
    <s v="Ecommerce "/>
    <n v="1"/>
    <s v="04SVSW99/باديكير للقدم يعمل بالشحن Scholl/ ( Quantity:1)"/>
    <m/>
    <m/>
    <n v="49699"/>
    <s v="Assign Shipment to Runner"/>
    <s v="العميل طلب التأجيل يوم السبت القادم"/>
  </r>
  <r>
    <s v="VHB9786909"/>
    <s v="Mohamed Shaker"/>
    <s v="73898/2217299"/>
    <s v="HEL-Abdelrahman Ezzat"/>
    <s v="Out For Delivery"/>
    <s v="869"/>
    <x v="73"/>
    <m/>
    <m/>
    <m/>
    <m/>
    <s v="2021-12-10"/>
    <s v="10:40:08"/>
    <m/>
    <m/>
    <s v="Ecommerce "/>
    <s v="Ecommerce "/>
    <n v="1"/>
    <s v="050102BC0099/معجون خدوش السيارات + اسفنجة ميلامين/ ( Quantity:1)"/>
    <m/>
    <m/>
    <n v="49699"/>
    <s v="Assign Shipment to Runner"/>
    <m/>
  </r>
  <r>
    <s v="VHB9797416"/>
    <s v="فادي"/>
    <s v="105247/2239018"/>
    <s v="HEL-Abdelrahman Ezzat"/>
    <s v="Out For Delivery"/>
    <s v="869"/>
    <x v="73"/>
    <m/>
    <m/>
    <m/>
    <m/>
    <s v="2021-12-10"/>
    <s v="10:40:08"/>
    <m/>
    <m/>
    <s v="Ecommerce "/>
    <s v="Ecommerce "/>
    <n v="1"/>
    <s v="01T50006/Smart Watch T500 أسود/ ( Quantity:1)"/>
    <m/>
    <m/>
    <n v="49699"/>
    <s v="Assign Shipment to Runner"/>
    <m/>
  </r>
  <r>
    <s v="VHB9831083"/>
    <s v="نجوي السيد مصطفي"/>
    <s v="136879/2289726"/>
    <s v="HEL-Abdelrahman Ezzat"/>
    <s v="Out For Delivery"/>
    <s v="869"/>
    <x v="73"/>
    <m/>
    <m/>
    <m/>
    <m/>
    <s v="2021-12-10"/>
    <s v="10:40:08"/>
    <m/>
    <m/>
    <s v="Ecommerce "/>
    <s v="Ecommerce "/>
    <n v="1"/>
    <s v="04FFHR99/جهاز Flawless لازالة الشعر/ ( Quantity:2)"/>
    <m/>
    <m/>
    <n v="49699"/>
    <s v="Assign Shipment to Runner"/>
    <s v="السبت"/>
  </r>
  <r>
    <s v="VHB9834140"/>
    <s v="جمال احمد السيد"/>
    <s v="113665/2295330"/>
    <s v="HEL-Abdelrahman Ezzat"/>
    <s v="Out For Delivery"/>
    <s v="869"/>
    <x v="73"/>
    <m/>
    <m/>
    <m/>
    <m/>
    <s v="2021-12-10"/>
    <s v="10:40:08"/>
    <m/>
    <m/>
    <s v="Ecommerce "/>
    <s v="Ecommerce "/>
    <n v="1"/>
    <s v="HA0153/اللانش بوكس الكهربائي/ ( Quantity:1)"/>
    <m/>
    <m/>
    <n v="49699"/>
    <s v="Assign Shipment to Runner"/>
    <m/>
  </r>
  <r>
    <s v="VHB9792555"/>
    <s v="فارس حمدان عبد المنطلب"/>
    <s v="69327/2216070"/>
    <s v="HEL-Abdelrahman Ezzat"/>
    <s v="Out For Delivery"/>
    <s v="869"/>
    <x v="73"/>
    <m/>
    <m/>
    <m/>
    <m/>
    <s v="2021-12-10"/>
    <s v="10:40:08"/>
    <m/>
    <m/>
    <s v="Ecommerce "/>
    <s v="Ecommerce "/>
    <n v="1"/>
    <s v="010102M19E06/EARBUDS M19/ ( Quantity:1)"/>
    <m/>
    <m/>
    <n v="49699"/>
    <s v="Assign Shipment to Runner"/>
    <m/>
  </r>
  <r>
    <s v="VHB9793784"/>
    <s v="ماجد مصطفى خيرى"/>
    <s v="109631/2231483"/>
    <s v="HEL-Abdelrahman Ezzat"/>
    <s v="Out For Delivery"/>
    <s v="869"/>
    <x v="73"/>
    <m/>
    <m/>
    <m/>
    <m/>
    <s v="2021-12-10"/>
    <s v="10:40:08"/>
    <m/>
    <m/>
    <s v="Ecommerce "/>
    <s v="Ecommerce "/>
    <n v="1"/>
    <s v="01LEDW99/ساعه ليد ديجيتال3D/ ( Quantity:1)"/>
    <m/>
    <m/>
    <n v="49699"/>
    <s v="Assign Shipment to Runner"/>
    <m/>
  </r>
  <r>
    <s v="VHB9804622"/>
    <s v="اسلام ناصر"/>
    <s v="36726/2242808"/>
    <s v="HEL-Abdelrahman Ezzat"/>
    <s v="Out For Delivery"/>
    <s v="869"/>
    <x v="73"/>
    <m/>
    <m/>
    <m/>
    <m/>
    <s v="2021-12-10"/>
    <s v="10:40:08"/>
    <m/>
    <m/>
    <s v="Ecommerce "/>
    <s v="Ecommerce "/>
    <n v="1"/>
    <s v="020101AS2025/جاكيت الشبح- L/ ( Quantity:1)"/>
    <m/>
    <m/>
    <n v="49699"/>
    <s v="Assign Shipment to Runner"/>
    <m/>
  </r>
  <r>
    <s v="VHB9816395"/>
    <s v="ايمان المكاوي"/>
    <s v="107068/2274999"/>
    <s v="HEL-Abdelrahman Ezzat"/>
    <s v="Out For Delivery"/>
    <s v="869"/>
    <x v="73"/>
    <m/>
    <m/>
    <m/>
    <m/>
    <s v="2021-12-10"/>
    <s v="10:40:08"/>
    <m/>
    <m/>
    <s v="Ecommerce "/>
    <s v="Ecommerce "/>
    <n v="1"/>
    <s v="0202023823/كوتشي حريمي اسكتشر- أسود- 38/ ( Quantity:1)"/>
    <m/>
    <m/>
    <n v="49699"/>
    <s v="Assign Shipment to Runner"/>
    <m/>
  </r>
  <r>
    <s v="VHB9822166"/>
    <s v="مريم كامل"/>
    <s v="73898/2276595"/>
    <s v="HEL-Abdelrahman Ezzat"/>
    <s v="Out For Delivery"/>
    <s v="869"/>
    <x v="73"/>
    <m/>
    <m/>
    <m/>
    <m/>
    <s v="2021-12-10"/>
    <s v="10:40:08"/>
    <m/>
    <m/>
    <s v="Ecommerce "/>
    <s v="Ecommerce "/>
    <n v="1"/>
    <s v="03SBLR99/لمامة وبر سحرية/ ( Quantity:1)"/>
    <m/>
    <m/>
    <n v="49699"/>
    <s v="Assign Shipment to Runner"/>
    <s v="السبت"/>
  </r>
  <r>
    <s v="VHB9828212"/>
    <s v="محمد  عبد العزيز"/>
    <s v="28435/2278116"/>
    <s v="HEL-Abdelrahman Ezzat"/>
    <s v="Out For Delivery"/>
    <s v="869"/>
    <x v="73"/>
    <m/>
    <m/>
    <m/>
    <m/>
    <s v="2021-12-10"/>
    <s v="10:40:08"/>
    <m/>
    <m/>
    <s v="Ecommerce "/>
    <s v="Ecommerce "/>
    <n v="1"/>
    <s v="01AM0006/موبايل عفروتو بودانة/ ( Quantity:1)"/>
    <m/>
    <m/>
    <n v="49699"/>
    <s v="Assign Shipment to Runner"/>
    <s v="السبت"/>
  </r>
  <r>
    <s v="VHB9828709"/>
    <s v="زكريا"/>
    <s v="18072/2270978"/>
    <s v="HEL-Abdelrahman Ezzat"/>
    <s v="Out For Delivery"/>
    <s v="869"/>
    <x v="73"/>
    <m/>
    <m/>
    <m/>
    <m/>
    <s v="2021-12-10"/>
    <s v="10:40:08"/>
    <m/>
    <m/>
    <s v="Ecommerce "/>
    <s v="Ecommerce "/>
    <n v="1"/>
    <s v="010301KXDA25/Smartphone KXD A1- البنفسجى/ ( Quantity:1)"/>
    <m/>
    <m/>
    <n v="49699"/>
    <s v="Assign Shipment to Runner"/>
    <m/>
  </r>
  <r>
    <s v="VHB9831819"/>
    <s v="جيجي حسني"/>
    <s v="45711/2290382"/>
    <s v="HEL-Abdelrahman Ezzat"/>
    <s v="Out For Delivery"/>
    <s v="869"/>
    <x v="73"/>
    <m/>
    <m/>
    <m/>
    <m/>
    <s v="2021-12-10"/>
    <s v="10:40:08"/>
    <m/>
    <m/>
    <s v="Ecommerce "/>
    <s v="Ecommerce "/>
    <n v="1"/>
    <s v="03SBLR99/لمامة وبر سحرية/ ( Quantity:2)"/>
    <m/>
    <m/>
    <n v="49699"/>
    <s v="Assign Shipment to Runner"/>
    <m/>
  </r>
  <r>
    <s v="VHB9790257"/>
    <s v="مصطفى عبد العزيز"/>
    <s v="4393/2212261"/>
    <s v="HEL-Abdelrahman Ezzat"/>
    <s v="Out For Delivery"/>
    <s v="869"/>
    <x v="73"/>
    <m/>
    <m/>
    <m/>
    <m/>
    <s v="2021-12-10"/>
    <s v="10:40:08"/>
    <m/>
    <m/>
    <s v="Ecommerce "/>
    <s v="Ecommerce "/>
    <n v="1"/>
    <s v="020301JL0000/شنطه لابتوب كروس Jeep- أسود/ ( Quantity:1)"/>
    <m/>
    <m/>
    <n v="49699"/>
    <s v="Assign Shipment to Runner"/>
    <s v="السبت"/>
  </r>
  <r>
    <s v="VHB9790522"/>
    <s v="رضا فارس"/>
    <s v="129376/2211319"/>
    <s v="HEL-Abdelrahman Ezzat"/>
    <s v="Out For Delivery"/>
    <s v="869"/>
    <x v="73"/>
    <m/>
    <m/>
    <m/>
    <m/>
    <s v="2021-12-10"/>
    <s v="10:40:08"/>
    <m/>
    <m/>
    <s v="Ecommerce "/>
    <s v="Ecommerce "/>
    <n v="1"/>
    <s v="020107ST0602/سويت شيرت Karl- أسود- 2XL/ ( Quantity:1)"/>
    <m/>
    <m/>
    <n v="49699"/>
    <s v="Assign Shipment to Runner"/>
    <m/>
  </r>
  <r>
    <s v="VHB9797386"/>
    <s v="هاني الشريف"/>
    <s v="87162/2238404"/>
    <s v="HEL-Abdelrahman Ezzat"/>
    <s v="Out For Delivery"/>
    <s v="869"/>
    <x v="73"/>
    <m/>
    <m/>
    <m/>
    <m/>
    <s v="2021-12-10"/>
    <s v="10:40:08"/>
    <m/>
    <m/>
    <s v="Ecommerce "/>
    <s v="Ecommerce "/>
    <n v="1"/>
    <s v="03ADSH99/غالق الباب الأوتوماتيك/ ( Quantity:1)"/>
    <m/>
    <m/>
    <n v="49699"/>
    <s v="Assign Shipment to Runner"/>
    <m/>
  </r>
  <r>
    <s v="VHB9805242"/>
    <s v="فاطمه خالد"/>
    <s v="40190/2249040"/>
    <s v="HEL-Abdelrahman Ezzat"/>
    <s v="Out For Delivery"/>
    <s v="869"/>
    <x v="73"/>
    <m/>
    <m/>
    <m/>
    <m/>
    <s v="2021-12-10"/>
    <s v="10:40:08"/>
    <m/>
    <m/>
    <s v="Ecommerce "/>
    <s v="Ecommerce "/>
    <n v="1"/>
    <s v="CA2245/Smart Bracelet LH719 أسود/ ( Quantity:1)"/>
    <m/>
    <m/>
    <n v="49699"/>
    <s v="Assign Shipment to Runner"/>
    <m/>
  </r>
  <r>
    <s v="VHB9806653"/>
    <s v="تامر محمد شاهين"/>
    <s v="28744/2250210"/>
    <s v="HEL-Abdelrahman Ezzat"/>
    <s v="Out For Delivery"/>
    <s v="869"/>
    <x v="73"/>
    <m/>
    <m/>
    <m/>
    <m/>
    <s v="2021-12-10"/>
    <s v="10:40:08"/>
    <m/>
    <m/>
    <s v="Ecommerce "/>
    <s v="Ecommerce "/>
    <n v="1"/>
    <s v="04KSSM99/ركبه بدعامه سيلكون Knee Support/ ( Quantity:2)"/>
    <m/>
    <m/>
    <n v="49699"/>
    <s v="Assign Shipment to Runner"/>
    <m/>
  </r>
  <r>
    <s v="VHB9807352"/>
    <s v="شريف عبده السيد"/>
    <s v="82239/2237066"/>
    <s v="HEL-Abdelrahman Ezzat"/>
    <s v="Out For Delivery"/>
    <s v="869"/>
    <x v="73"/>
    <m/>
    <m/>
    <m/>
    <m/>
    <s v="2021-12-10"/>
    <s v="10:40:08"/>
    <m/>
    <m/>
    <s v="Ecommerce "/>
    <s v="Ecommerce "/>
    <n v="1"/>
    <s v="03P2MP99/ملمع البلاستك السحري P2/ ( Quantity:1)"/>
    <m/>
    <m/>
    <n v="49699"/>
    <s v="Assign Shipment to Runner"/>
    <m/>
  </r>
  <r>
    <s v="VHB9807465"/>
    <s v="محمد عزالدين"/>
    <s v="22348/2254280"/>
    <s v="HEL-Abdelrahman Ezzat"/>
    <s v="Out For Delivery"/>
    <s v="869"/>
    <x v="73"/>
    <m/>
    <m/>
    <m/>
    <m/>
    <s v="2021-12-10"/>
    <s v="10:40:08"/>
    <m/>
    <m/>
    <s v="Ecommerce "/>
    <s v="Ecommerce "/>
    <n v="1"/>
    <s v="04VGR225/ماكينة حلاقة VGR 225 تحديد/ ( Quantity:1)"/>
    <m/>
    <m/>
    <n v="49699"/>
    <s v="Assign Shipment to Runner"/>
    <m/>
  </r>
  <r>
    <s v="VHB9812709"/>
    <s v="محمود عباس"/>
    <s v="3916/2231909"/>
    <s v="HEL-Abdelrahman Ezzat"/>
    <s v="Out For Delivery"/>
    <s v="869"/>
    <x v="73"/>
    <m/>
    <m/>
    <m/>
    <m/>
    <s v="2021-12-10"/>
    <s v="10:40:08"/>
    <m/>
    <m/>
    <s v="Ecommerce "/>
    <s v="Ecommerce "/>
    <n v="1"/>
    <s v="06HSSM02/آلة خياطة محمولة يدوية/ ( Quantity:1)"/>
    <m/>
    <m/>
    <n v="49699"/>
    <s v="Assign Shipment to Runner"/>
    <m/>
  </r>
  <r>
    <s v="VHB9814846"/>
    <s v="سماح الفي عشم"/>
    <s v="14149/2270637"/>
    <s v="HEL-Abdelrahman Ezzat"/>
    <s v="Out For Delivery"/>
    <s v="869"/>
    <x v="73"/>
    <m/>
    <m/>
    <m/>
    <m/>
    <s v="2021-12-10"/>
    <s v="10:40:08"/>
    <m/>
    <m/>
    <s v="Ecommerce "/>
    <s v="Ecommerce "/>
    <n v="1"/>
    <s v="030104UN0099/منظم درج متعدد الوظائف ثلاث قطع/ ( Quantity:1)"/>
    <m/>
    <m/>
    <n v="49699"/>
    <s v="Assign Shipment to Runner"/>
    <m/>
  </r>
  <r>
    <s v="VHB9822191"/>
    <s v="محمد فاروق"/>
    <s v="63493/2277822"/>
    <s v="HEL-Abdelrahman Ezzat"/>
    <s v="Out For Delivery"/>
    <s v="869"/>
    <x v="73"/>
    <m/>
    <m/>
    <m/>
    <m/>
    <s v="2021-12-10"/>
    <s v="10:40:08"/>
    <m/>
    <m/>
    <s v="Ecommerce "/>
    <s v="Ecommerce "/>
    <n v="1"/>
    <s v="03TOBI99/مكواة البخار المحمولة TOBI/ ( Quantity:1)"/>
    <m/>
    <m/>
    <n v="49699"/>
    <s v="Assign Shipment to Runner"/>
    <m/>
  </r>
  <r>
    <s v="VHB9827426"/>
    <s v="نادر مدحت"/>
    <s v="24191/2260610"/>
    <s v="HEL-Abdelrahman Ezzat"/>
    <s v="Out For Delivery"/>
    <s v="869"/>
    <x v="73"/>
    <m/>
    <m/>
    <m/>
    <m/>
    <s v="2021-12-10"/>
    <s v="10:40:08"/>
    <m/>
    <m/>
    <s v="Ecommerce "/>
    <s v="Ecommerce "/>
    <n v="1"/>
    <s v="010301KXDA03/Smartphone KXD A1- اخضر بحري/ ( Quantity:1)"/>
    <m/>
    <m/>
    <n v="49699"/>
    <s v="Assign Shipment to Runner"/>
    <m/>
  </r>
  <r>
    <s v="VHB9828236"/>
    <s v="ماجدة محمد رضا"/>
    <s v="113665/2280308"/>
    <s v="HEL-Abdelrahman Ezzat"/>
    <s v="Out For Delivery"/>
    <s v="869"/>
    <x v="73"/>
    <m/>
    <m/>
    <m/>
    <m/>
    <s v="2021-12-10"/>
    <s v="10:40:08"/>
    <m/>
    <m/>
    <s v="Ecommerce "/>
    <s v="Ecommerce "/>
    <n v="1"/>
    <s v="HA0153/اللانش بوكس الكهربائي/ ( Quantity:1)"/>
    <m/>
    <m/>
    <n v="49699"/>
    <s v="Assign Shipment to Runner"/>
    <m/>
  </r>
  <r>
    <s v="VHB9828834"/>
    <s v="عمر عصام"/>
    <s v="49911/2282072"/>
    <s v="HEL-Abdelrahman Ezzat"/>
    <s v="Out For Delivery"/>
    <s v="869"/>
    <x v="73"/>
    <m/>
    <m/>
    <m/>
    <m/>
    <s v="2021-12-10"/>
    <s v="10:40:08"/>
    <m/>
    <m/>
    <s v="Ecommerce "/>
    <s v="Ecommerce "/>
    <n v="1"/>
    <s v="CA2119/Airpods Joyroom/ ( Quantity:1)"/>
    <m/>
    <m/>
    <n v="49699"/>
    <s v="Assign Shipment to Runner"/>
    <m/>
  </r>
  <r>
    <s v="VHB9829828"/>
    <s v="صفاء محمد"/>
    <s v="137102/2286706"/>
    <s v="HEL-Abdelrahman Ezzat"/>
    <s v="Out For Delivery"/>
    <s v="869"/>
    <x v="73"/>
    <m/>
    <m/>
    <m/>
    <m/>
    <s v="2021-12-10"/>
    <s v="10:40:08"/>
    <m/>
    <m/>
    <s v="Ecommerce "/>
    <s v="Ecommerce "/>
    <n v="1"/>
    <s v="030402CF0099/غطاء طعام حراري/ ( Quantity:1)"/>
    <m/>
    <m/>
    <n v="49699"/>
    <s v="Assign Shipment to Runner"/>
    <m/>
  </r>
  <r>
    <s v="VHB9830796"/>
    <s v="منال"/>
    <s v="114827/2282449"/>
    <s v="HEL-Abdelrahman Ezzat"/>
    <s v="Out For Delivery"/>
    <s v="869"/>
    <x v="73"/>
    <m/>
    <m/>
    <m/>
    <m/>
    <s v="2021-12-10"/>
    <s v="10:40:08"/>
    <m/>
    <m/>
    <s v="Ecommerce "/>
    <s v="Ecommerce "/>
    <n v="1"/>
    <s v="030402KK0099/كبة 200 USB مل/ ( Quantity:1)"/>
    <m/>
    <m/>
    <n v="49699"/>
    <s v="Assign Shipment to Runner"/>
    <m/>
  </r>
  <r>
    <s v="VHB9831487"/>
    <s v="بكر جلال بكر"/>
    <s v="73898/2290591"/>
    <s v="HEL-Abdelrahman Ezzat"/>
    <s v="Out For Delivery"/>
    <s v="869"/>
    <x v="73"/>
    <m/>
    <m/>
    <m/>
    <m/>
    <s v="2021-12-10"/>
    <s v="10:40:08"/>
    <m/>
    <m/>
    <s v="Ecommerce "/>
    <s v="Ecommerce "/>
    <n v="1"/>
    <s v="03P2MP99/ملمع البلاستك السحري P2/ ( Quantity:1)"/>
    <m/>
    <m/>
    <n v="49699"/>
    <s v="Assign Shipment to Runner"/>
    <m/>
  </r>
  <r>
    <s v="VHB9836972"/>
    <s v="اشرف الطباخ"/>
    <s v="71087/2299044"/>
    <s v="Mahmoud abdelaziz"/>
    <s v="Out For Delivery"/>
    <s v="811"/>
    <x v="74"/>
    <m/>
    <m/>
    <m/>
    <m/>
    <s v="2021-12-10"/>
    <s v="10:40:12"/>
    <m/>
    <m/>
    <s v="Ecommerce "/>
    <s v="Ecommerce "/>
    <n v="1"/>
    <s v="050102M50099/معجون خدوش السيارات/ ( Quantity:1)"/>
    <m/>
    <m/>
    <n v="49706"/>
    <s v="Assign Shipment to Runner"/>
    <m/>
  </r>
  <r>
    <s v="VHB9809717"/>
    <s v="هبه كمال مأمون"/>
    <s v="45711/2257544"/>
    <s v="Mahmoud abdelaziz"/>
    <s v="Out For Delivery"/>
    <s v="811"/>
    <x v="74"/>
    <m/>
    <m/>
    <m/>
    <m/>
    <s v="2021-12-10"/>
    <s v="10:40:12"/>
    <m/>
    <m/>
    <s v="Ecommerce "/>
    <s v="Ecommerce "/>
    <n v="1"/>
    <s v="030101SB0099/السبحة الالكترونية ببوصلة/ ( Quantity:2)"/>
    <m/>
    <m/>
    <n v="49706"/>
    <s v="Assign Shipment to Runner"/>
    <s v="الجمعه"/>
  </r>
  <r>
    <s v="VHB9814773"/>
    <s v="دكتوراحمد فؤاد"/>
    <s v="73898/2272058"/>
    <s v="Mahmoud abdelaziz"/>
    <s v="Out For Delivery"/>
    <s v="811"/>
    <x v="74"/>
    <m/>
    <m/>
    <m/>
    <m/>
    <s v="2021-12-10"/>
    <s v="10:40:12"/>
    <m/>
    <m/>
    <s v="Ecommerce "/>
    <s v="Ecommerce "/>
    <n v="1"/>
    <s v="01F50I11/FT50 Smart Watch + Airpods i11/ ( Quantity:1)"/>
    <m/>
    <m/>
    <n v="49706"/>
    <s v="Assign Shipment to Runner"/>
    <m/>
  </r>
  <r>
    <s v="VHB9830040"/>
    <s v="وسام محمد عاصم"/>
    <s v="14149/2288189"/>
    <s v="Mahmoud abdelaziz"/>
    <s v="Out For Delivery"/>
    <s v="811"/>
    <x v="74"/>
    <m/>
    <m/>
    <m/>
    <m/>
    <s v="2021-12-10"/>
    <s v="10:40:12"/>
    <m/>
    <m/>
    <s v="Ecommerce "/>
    <s v="Ecommerce "/>
    <n v="1"/>
    <s v="050302GE0099/كتاب العبقري الصغير التعليمي/ ( Quantity:1)"/>
    <m/>
    <m/>
    <n v="49706"/>
    <s v="Assign Shipment to Runner"/>
    <m/>
  </r>
  <r>
    <s v="VHB9798735"/>
    <s v="Walaa Ezat"/>
    <s v="GEX0000731"/>
    <s v="Mohamed Alawi"/>
    <s v="Out For Delivery"/>
    <s v="440"/>
    <x v="18"/>
    <m/>
    <m/>
    <m/>
    <m/>
    <s v="2021-12-10"/>
    <s v="10:40:43"/>
    <m/>
    <m/>
    <s v="G-express"/>
    <s v="G-express"/>
    <n v="1"/>
    <s v="التسليم داخل العنوان"/>
    <m/>
    <m/>
    <n v="49719"/>
    <s v="Assign Shipment to Runner"/>
    <s v="طلب التأجيل غدا الجمعة"/>
  </r>
  <r>
    <s v="VHB9799054"/>
    <s v="Ahmed Ramadan"/>
    <s v="GEX0001050"/>
    <s v="Mohamed Alawi"/>
    <s v="Out For Delivery"/>
    <s v="440"/>
    <x v="18"/>
    <m/>
    <m/>
    <m/>
    <m/>
    <s v="2021-12-10"/>
    <s v="10:40:43"/>
    <m/>
    <m/>
    <s v="G-express"/>
    <s v="G-express"/>
    <n v="1"/>
    <s v="التسليم داخل العنوان"/>
    <m/>
    <m/>
    <n v="49719"/>
    <s v="Assign Shipment to Runner"/>
    <s v="الهاتف مغلق"/>
  </r>
  <r>
    <s v="VHB9799075"/>
    <s v="Ebtsam Gamal"/>
    <s v="GEX0001071"/>
    <s v="Mohamed Alawi"/>
    <s v="Out For Delivery"/>
    <s v="440"/>
    <x v="18"/>
    <m/>
    <m/>
    <m/>
    <m/>
    <s v="2021-12-10"/>
    <s v="10:40:43"/>
    <m/>
    <m/>
    <s v="G-express"/>
    <s v="G-express"/>
    <n v="1"/>
    <s v="التسليم داخل العنوان"/>
    <m/>
    <m/>
    <n v="49719"/>
    <s v="Assign Shipment to Runner"/>
    <s v="الهاتف مغلق"/>
  </r>
  <r>
    <s v="VHB9799238"/>
    <s v="Asmaa Mahmoud"/>
    <s v="GEX0001235"/>
    <s v="Mohamed Alawi"/>
    <s v="Out For Delivery"/>
    <s v="440"/>
    <x v="18"/>
    <m/>
    <m/>
    <m/>
    <m/>
    <s v="2021-12-10"/>
    <s v="10:40:43"/>
    <m/>
    <m/>
    <s v="G-express"/>
    <s v="G-express"/>
    <n v="1"/>
    <s v="التسليم داخل العنوان"/>
    <m/>
    <m/>
    <n v="49719"/>
    <s v="Assign Shipment to Runner"/>
    <s v="الهاتف مغلق"/>
  </r>
  <r>
    <s v="VHB9813013"/>
    <s v="احمد نادر محمد كامل"/>
    <s v="14149/2265507"/>
    <s v="Mohamed Alawi"/>
    <s v="Out For Delivery"/>
    <s v="440"/>
    <x v="18"/>
    <m/>
    <m/>
    <m/>
    <m/>
    <s v="2021-12-10"/>
    <s v="10:40:43"/>
    <m/>
    <m/>
    <s v="Ecommerce "/>
    <s v="Ecommerce "/>
    <n v="1"/>
    <s v="040101K98099/ماكينة تنعيم كيمي 890/ ( Quantity:1)"/>
    <m/>
    <m/>
    <n v="49719"/>
    <s v="Assign Shipment to Runner"/>
    <s v="رفض الاستلام"/>
  </r>
  <r>
    <s v="VHB9817663"/>
    <s v="محمد  لطفي"/>
    <s v="137769/2262875"/>
    <s v="Mohamed Alawi"/>
    <s v="Out For Delivery"/>
    <s v="440"/>
    <x v="18"/>
    <m/>
    <m/>
    <m/>
    <m/>
    <s v="2021-12-10"/>
    <s v="10:40:43"/>
    <m/>
    <m/>
    <s v="Ecommerce "/>
    <s v="Ecommerce "/>
    <n v="1"/>
    <s v="020111SM0704/سويت شيرت U- أبيض- XL/ ( Quantity:1) ------ 020111SM0707/سويت شيرت U- أسود- XL/ ( Quantity:1)"/>
    <m/>
    <m/>
    <n v="49719"/>
    <s v="Assign Shipment to Runner"/>
    <m/>
  </r>
  <r>
    <s v="VHB9827718"/>
    <s v="مصطفي"/>
    <s v="105346/2280339"/>
    <s v="Mohamed Alawi"/>
    <s v="Out For Delivery"/>
    <s v="440"/>
    <x v="18"/>
    <m/>
    <m/>
    <m/>
    <m/>
    <s v="2021-12-10"/>
    <s v="10:40:43"/>
    <m/>
    <m/>
    <s v="Ecommerce "/>
    <s v="Ecommerce "/>
    <n v="1"/>
    <s v="020107ST0600/سويت شيرت Karl- أسود- L/ ( Quantity:1) ------ 020107ST0701/سويت شيرت Karl- زيتوني- L/ ( Quantity:1)"/>
    <m/>
    <m/>
    <n v="49719"/>
    <s v="Assign Shipment to Runner"/>
    <s v="طلب التأجيل غدا الجمعة"/>
  </r>
  <r>
    <s v="VHB9828427"/>
    <s v="محمد احمد عبد الرازق"/>
    <s v="37029/2281864"/>
    <s v="Mohamed Alawi"/>
    <s v="Out For Delivery"/>
    <s v="440"/>
    <x v="18"/>
    <m/>
    <m/>
    <m/>
    <m/>
    <s v="2021-12-10"/>
    <s v="10:40:43"/>
    <m/>
    <m/>
    <s v="Ecommerce "/>
    <s v="Ecommerce "/>
    <n v="1"/>
    <s v="0201010524/عرض ٥ قطع هاي كول رجالي/ ( Quantity:1)"/>
    <m/>
    <m/>
    <n v="49719"/>
    <s v="Assign Shipment to Runner"/>
    <s v="لأ يرد"/>
  </r>
  <r>
    <s v="VHB9829023"/>
    <s v="عبدالرءوف خطاب"/>
    <s v="28435/2269400"/>
    <s v="Mohamed Alawi"/>
    <s v="Out For Delivery"/>
    <s v="440"/>
    <x v="18"/>
    <m/>
    <m/>
    <m/>
    <m/>
    <s v="2021-12-10"/>
    <s v="10:40:43"/>
    <m/>
    <m/>
    <s v="Ecommerce "/>
    <s v="Ecommerce "/>
    <n v="1"/>
    <s v="06MDFW16/ترابيزة خشب بقوائم معدن لون خشبي/ ( Quantity:1)"/>
    <m/>
    <m/>
    <n v="49719"/>
    <s v="Assign Shipment to Runner"/>
    <s v="طلب التأجيل غدا الجمعة"/>
  </r>
  <r>
    <s v="VHB9829553"/>
    <s v="محمد"/>
    <s v="135413/2285702"/>
    <s v="Mohamed Alawi"/>
    <s v="Out For Delivery"/>
    <s v="440"/>
    <x v="18"/>
    <m/>
    <m/>
    <m/>
    <m/>
    <s v="2021-12-10"/>
    <s v="10:40:43"/>
    <m/>
    <m/>
    <s v="Ecommerce "/>
    <s v="Ecommerce "/>
    <n v="1"/>
    <s v="020107ST0601/سويت شيرت Karl- أسود- Xl/ ( Quantity:1)"/>
    <m/>
    <m/>
    <n v="49719"/>
    <s v="Assign Shipment to Runner"/>
    <m/>
  </r>
  <r>
    <s v="VHB9829945"/>
    <s v="حسن ابوعلي"/>
    <s v="82239/2283018"/>
    <s v="Mohamed Alawi"/>
    <s v="Out For Delivery"/>
    <s v="440"/>
    <x v="18"/>
    <m/>
    <m/>
    <m/>
    <m/>
    <s v="2021-12-10"/>
    <s v="10:40:43"/>
    <m/>
    <m/>
    <s v="Ecommerce "/>
    <s v="Ecommerce "/>
    <n v="1"/>
    <s v="03P2MP99/ملمع البلاستك السحري P2/ ( Quantity:1)"/>
    <m/>
    <m/>
    <n v="49719"/>
    <s v="Assign Shipment to Runner"/>
    <s v="الهاتف مغلق"/>
  </r>
  <r>
    <s v="VHB9829946"/>
    <s v="احمد محمد"/>
    <s v="64080/2283290"/>
    <s v="Mohamed Alawi"/>
    <s v="Out For Delivery"/>
    <s v="440"/>
    <x v="18"/>
    <m/>
    <m/>
    <m/>
    <m/>
    <s v="2021-12-10"/>
    <s v="10:40:43"/>
    <m/>
    <m/>
    <s v="Ecommerce "/>
    <s v="Ecommerce "/>
    <n v="1"/>
    <s v="010102PB0006/سماعة بباور بانك 2 في 1/ ( Quantity:1)"/>
    <m/>
    <m/>
    <n v="49719"/>
    <s v="Assign Shipment to Runner"/>
    <s v="طلب التأجيل غدا الجمعة"/>
  </r>
  <r>
    <s v="VHB9830334"/>
    <s v="بشير عبد الرؤوف محمد الليثى"/>
    <s v="42240/2285502"/>
    <s v="Mohamed Alawi"/>
    <s v="Out For Delivery"/>
    <s v="440"/>
    <x v="18"/>
    <m/>
    <m/>
    <m/>
    <m/>
    <s v="2021-12-10"/>
    <s v="10:40:43"/>
    <m/>
    <m/>
    <s v="Ecommerce "/>
    <s v="Ecommerce "/>
    <n v="1"/>
    <s v="08V05506/ماكينة حلاقة VGR-055/ ( Quantity:1) ------ 040103NS0099/إسشوار  NOVA  قابل للطي/ ( Quantity:1)"/>
    <m/>
    <m/>
    <n v="49719"/>
    <s v="Assign Shipment to Runner"/>
    <s v="طلب التأجيل غدا الجمعة"/>
  </r>
  <r>
    <s v="VHB9830349"/>
    <s v="حامد العربى"/>
    <s v="14149/2288068"/>
    <s v="Mohamed Alawi"/>
    <s v="Out For Delivery"/>
    <s v="440"/>
    <x v="18"/>
    <m/>
    <m/>
    <m/>
    <m/>
    <s v="2021-12-10"/>
    <s v="10:40:43"/>
    <m/>
    <m/>
    <s v="Ecommerce "/>
    <s v="Ecommerce "/>
    <n v="1"/>
    <s v="050302GE0099/كتاب العبقري الصغير التعليمي/ ( Quantity:1)"/>
    <m/>
    <m/>
    <n v="49719"/>
    <s v="Assign Shipment to Runner"/>
    <s v="طلب التأجيل غدا الجمعة 10/12/2021"/>
  </r>
  <r>
    <s v="VHB9830963"/>
    <s v="عماد الدين عبد المنعم النقيب"/>
    <s v="71087/2289540"/>
    <s v="Mohamed Alawi"/>
    <s v="Out For Delivery"/>
    <s v="440"/>
    <x v="18"/>
    <m/>
    <m/>
    <m/>
    <m/>
    <s v="2021-12-10"/>
    <s v="10:40:43"/>
    <m/>
    <m/>
    <s v="Ecommerce "/>
    <s v="Ecommerce "/>
    <n v="1"/>
    <s v="03TOBI99/مكواة البخار المحمولة TOBI/ ( Quantity:1)"/>
    <m/>
    <m/>
    <n v="49719"/>
    <s v="Assign Shipment to Runner"/>
    <m/>
  </r>
  <r>
    <s v="VHB9831174"/>
    <s v="محمد علاء نبيه"/>
    <s v="138647/2283207"/>
    <s v="Mohamed Alawi"/>
    <s v="Out For Delivery"/>
    <s v="440"/>
    <x v="18"/>
    <m/>
    <m/>
    <m/>
    <m/>
    <s v="2021-12-10"/>
    <s v="10:40:43"/>
    <m/>
    <m/>
    <s v="Ecommerce "/>
    <s v="Ecommerce "/>
    <n v="1"/>
    <s v="02TXXL41/عرض ٤ قطع بنطلون بنجالين ( اسود - جملي - فضي - زيتي )- XXL/ ( Quantity:1)"/>
    <m/>
    <m/>
    <n v="49719"/>
    <s v="Assign Shipment to Runner"/>
    <s v="طلب التأجيل غدا الجمعة"/>
  </r>
  <r>
    <s v="VHB9831176"/>
    <s v="فتحى متولى عبدالهادى"/>
    <s v="60615/2283931"/>
    <s v="Mohamed Alawi"/>
    <s v="Out For Delivery"/>
    <s v="440"/>
    <x v="18"/>
    <m/>
    <m/>
    <m/>
    <m/>
    <s v="2021-12-10"/>
    <s v="10:40:43"/>
    <m/>
    <m/>
    <s v="Ecommerce "/>
    <s v="Ecommerce "/>
    <n v="1"/>
    <s v="0201133H0706/عرض ٣ قطع هاي كول + جاكيت الشبح اسود- 2XL/ ( Quantity:1)"/>
    <m/>
    <m/>
    <n v="49719"/>
    <s v="Assign Shipment to Runner"/>
    <s v="طلب التأجيل غدا الجمعة"/>
  </r>
  <r>
    <s v="VHB9831321"/>
    <s v="أسامة محمد سيد احمد"/>
    <s v="28744/2287656"/>
    <s v="Mohamed Alawi"/>
    <s v="Out For Delivery"/>
    <s v="440"/>
    <x v="18"/>
    <m/>
    <m/>
    <m/>
    <m/>
    <s v="2021-12-10"/>
    <s v="10:40:43"/>
    <m/>
    <m/>
    <s v="Ecommerce "/>
    <s v="Ecommerce "/>
    <n v="1"/>
    <s v="05EBBS99/رشاش الفقاعات الكهربائى/ ( Quantity:2)"/>
    <m/>
    <m/>
    <n v="49719"/>
    <s v="Assign Shipment to Runner"/>
    <s v="طلب التأجيل غدا الجمعة 10/12/2021"/>
  </r>
  <r>
    <s v="VHB9831598"/>
    <s v="احمد ايمن"/>
    <s v="40403/2286411"/>
    <s v="Mohamed Alawi"/>
    <s v="Out For Delivery"/>
    <s v="440"/>
    <x v="18"/>
    <m/>
    <m/>
    <m/>
    <m/>
    <s v="2021-12-10"/>
    <s v="10:40:43"/>
    <m/>
    <m/>
    <s v="Ecommerce "/>
    <s v="Ecommerce "/>
    <n v="1"/>
    <s v="CA2317/Airpods Pro Semi Original أبيض/ ( Quantity:1)"/>
    <m/>
    <m/>
    <n v="49719"/>
    <s v="Assign Shipment to Runner"/>
    <s v="لأ يرد"/>
  </r>
  <r>
    <s v="VHB9831897"/>
    <s v="Ekramy Abo Mohra"/>
    <s v="95479/2282245"/>
    <s v="Mohamed Alawi"/>
    <s v="Out For Delivery"/>
    <s v="440"/>
    <x v="18"/>
    <m/>
    <m/>
    <m/>
    <m/>
    <s v="2021-12-10"/>
    <s v="10:40:43"/>
    <m/>
    <m/>
    <s v="Ecommerce "/>
    <s v="Ecommerce "/>
    <n v="1"/>
    <s v="01011U99/راديو المصحف الالكتروني الناطق 16 جيجا/ ( Quantity:1)"/>
    <m/>
    <m/>
    <n v="49719"/>
    <s v="Assign Shipment to Runner"/>
    <s v="طلب التأجيل غدا الجمعة"/>
  </r>
  <r>
    <s v="VHB9832570"/>
    <s v="منال محمد"/>
    <s v="114827/2284454"/>
    <s v="Mohamed Alawi"/>
    <s v="Out For Delivery"/>
    <s v="440"/>
    <x v="18"/>
    <m/>
    <m/>
    <m/>
    <m/>
    <s v="2021-12-10"/>
    <s v="10:40:43"/>
    <m/>
    <m/>
    <s v="Ecommerce "/>
    <s v="Ecommerce "/>
    <n v="1"/>
    <s v="030402KK0099/كبة 200 USB مل/ ( Quantity:1)"/>
    <m/>
    <m/>
    <n v="49719"/>
    <s v="Assign Shipment to Runner"/>
    <s v="السبت"/>
  </r>
  <r>
    <s v="VHB9832580"/>
    <s v="سلام"/>
    <s v="73898/2290743"/>
    <s v="Mohamed Alawi"/>
    <s v="Out For Delivery"/>
    <s v="440"/>
    <x v="18"/>
    <m/>
    <m/>
    <m/>
    <m/>
    <s v="2021-12-10"/>
    <s v="10:40:43"/>
    <m/>
    <m/>
    <s v="Ecommerce "/>
    <s v="Ecommerce "/>
    <n v="1"/>
    <s v="03P2MP99/ملمع البلاستك السحري P2/ ( Quantity:1)"/>
    <m/>
    <m/>
    <n v="49719"/>
    <s v="Assign Shipment to Runner"/>
    <s v="طلب التأجيل غدا الجمعة"/>
  </r>
  <r>
    <s v="VHB9832865"/>
    <s v="عطيه الشريف"/>
    <s v="138797/2286694"/>
    <s v="Mohamed Alawi"/>
    <s v="Out For Delivery"/>
    <s v="440"/>
    <x v="18"/>
    <m/>
    <m/>
    <m/>
    <m/>
    <s v="2021-12-10"/>
    <s v="10:40:43"/>
    <m/>
    <m/>
    <s v="Ecommerce "/>
    <s v="Ecommerce "/>
    <n v="1"/>
    <s v="0201133H0706/عرض ٣ قطع هاي كول + جاكيت الشبح اسود- 2XL/ ( Quantity:1)"/>
    <m/>
    <m/>
    <n v="49719"/>
    <s v="Assign Shipment to Runner"/>
    <m/>
  </r>
  <r>
    <s v="VHB9832871"/>
    <s v="محمود موسى محمود"/>
    <s v="41682/2290401"/>
    <s v="Mohamed Alawi"/>
    <s v="Out For Delivery"/>
    <s v="440"/>
    <x v="18"/>
    <m/>
    <m/>
    <m/>
    <m/>
    <s v="2021-12-10"/>
    <s v="10:40:43"/>
    <m/>
    <m/>
    <s v="Ecommerce "/>
    <s v="Ecommerce "/>
    <n v="1"/>
    <s v="0201133H0706/عرض ٣ قطع هاي كول + جاكيت الشبح اسود- 2XL/ ( Quantity:1)"/>
    <m/>
    <m/>
    <n v="49719"/>
    <s v="Assign Shipment to Runner"/>
    <m/>
  </r>
  <r>
    <s v="VHB9833442"/>
    <s v="مصطفى عبده سليمان"/>
    <s v="22348/2290883"/>
    <s v="Mohamed Alawi"/>
    <s v="Out For Delivery"/>
    <s v="440"/>
    <x v="18"/>
    <m/>
    <m/>
    <m/>
    <m/>
    <s v="2021-12-10"/>
    <s v="10:40:43"/>
    <m/>
    <m/>
    <s v="Ecommerce "/>
    <s v="Ecommerce "/>
    <n v="1"/>
    <s v="04VGR225/ماكينة حلاقة VGR 225 تحديد/ ( Quantity:1)"/>
    <m/>
    <m/>
    <n v="49719"/>
    <s v="Assign Shipment to Runner"/>
    <m/>
  </r>
  <r>
    <s v="VHB9833455"/>
    <s v="حسن رضا"/>
    <s v="140264/2294450"/>
    <s v="Mohamed Alawi"/>
    <s v="Out For Delivery"/>
    <s v="440"/>
    <x v="18"/>
    <m/>
    <m/>
    <m/>
    <m/>
    <s v="2021-12-10"/>
    <s v="10:40:43"/>
    <m/>
    <m/>
    <s v="Ecommerce "/>
    <s v="Ecommerce "/>
    <n v="1"/>
    <s v="010601SVFI30/Airpods i11 + مكبر شاشات للموبايل F2 + VR Box + ساعة تاتش دائرية- ذهبي/ ( Quantity:1)"/>
    <m/>
    <m/>
    <n v="49719"/>
    <s v="Assign Shipment to Runner"/>
    <m/>
  </r>
  <r>
    <s v="VHB9834289"/>
    <s v="محمد عبد الناصر"/>
    <s v="34856/2294069"/>
    <s v="Mohamed Alawi"/>
    <s v="Out For Delivery"/>
    <s v="440"/>
    <x v="18"/>
    <m/>
    <m/>
    <m/>
    <m/>
    <s v="2021-12-10"/>
    <s v="10:40:43"/>
    <m/>
    <m/>
    <s v="Ecommerce "/>
    <s v="Ecommerce "/>
    <n v="1"/>
    <s v="0201133H0706/عرض ٣ قطع هاي كول + جاكيت الشبح اسود- 2XL/ ( Quantity:1)"/>
    <m/>
    <m/>
    <n v="49719"/>
    <s v="Assign Shipment to Runner"/>
    <s v="طلب التأجيل غدا الجمعة"/>
  </r>
  <r>
    <s v="VHB9834294"/>
    <s v="احمد خضر"/>
    <s v="34856/2294946"/>
    <s v="Mohamed Alawi"/>
    <s v="Out For Delivery"/>
    <s v="440"/>
    <x v="18"/>
    <m/>
    <m/>
    <m/>
    <m/>
    <s v="2021-12-10"/>
    <s v="10:40:43"/>
    <m/>
    <m/>
    <s v="Ecommerce "/>
    <s v="Ecommerce "/>
    <n v="1"/>
    <s v="020107ST0602/سويت شيرت Karl- أسود- 2XL/ ( Quantity:1)"/>
    <m/>
    <m/>
    <n v="49719"/>
    <s v="Assign Shipment to Runner"/>
    <s v="لأ يرد"/>
  </r>
  <r>
    <s v="VHB9834995"/>
    <s v="امال صبرى عبد الجليل"/>
    <s v="141304/2295865"/>
    <s v="Mohamed Alawi"/>
    <s v="Out For Delivery"/>
    <s v="440"/>
    <x v="18"/>
    <m/>
    <m/>
    <m/>
    <m/>
    <s v="2021-12-10"/>
    <s v="10:40:43"/>
    <m/>
    <m/>
    <s v="Ecommerce "/>
    <s v="Ecommerce "/>
    <n v="1"/>
    <s v="01011U99/راديو المصحف الالكتروني الناطق 16 جيجا/ ( Quantity:1)"/>
    <m/>
    <m/>
    <n v="49719"/>
    <s v="Assign Shipment to Runner"/>
    <m/>
  </r>
  <r>
    <s v="VHB9834998"/>
    <s v="بسام رياض"/>
    <s v="85247/2296137"/>
    <s v="Mohamed Alawi"/>
    <s v="Out For Delivery"/>
    <s v="440"/>
    <x v="18"/>
    <m/>
    <m/>
    <m/>
    <m/>
    <s v="2021-12-10"/>
    <s v="10:40:43"/>
    <m/>
    <m/>
    <s v="Ecommerce "/>
    <s v="Ecommerce "/>
    <n v="1"/>
    <s v="010601SVFI06/Airpods i11 + مكبر شاشات للموبايل F2 + VR Box + ساعة تاتش دائرية- أسود/ ( Quantity:1)"/>
    <m/>
    <m/>
    <n v="49719"/>
    <s v="Assign Shipment to Runner"/>
    <m/>
  </r>
  <r>
    <s v="VHB9835719"/>
    <s v="عبده محمود حامد"/>
    <s v="34856/2293410"/>
    <s v="Mohamed Alawi"/>
    <s v="Out For Delivery"/>
    <s v="440"/>
    <x v="18"/>
    <m/>
    <m/>
    <m/>
    <m/>
    <s v="2021-12-10"/>
    <s v="10:40:43"/>
    <m/>
    <m/>
    <s v="Ecommerce "/>
    <s v="Ecommerce "/>
    <n v="1"/>
    <s v="0201133H0506/عرض ٣ قطع هاي كول + جاكيت الشبح اسود- L/ ( Quantity:1)"/>
    <m/>
    <m/>
    <n v="49719"/>
    <s v="Assign Shipment to Runner"/>
    <m/>
  </r>
  <r>
    <s v="VHB9835720"/>
    <s v="محمد علاء نبيه"/>
    <s v="38149/2294833"/>
    <s v="Mohamed Alawi"/>
    <s v="Out For Delivery"/>
    <s v="440"/>
    <x v="18"/>
    <m/>
    <m/>
    <m/>
    <m/>
    <s v="2021-12-10"/>
    <s v="10:40:43"/>
    <m/>
    <m/>
    <s v="Ecommerce "/>
    <s v="Ecommerce "/>
    <n v="1"/>
    <s v="020111SM0703/سويت شيرت U- أبيض- L/ ( Quantity:1) ------ 020111SM0706/سويت شيرت U- أسود- L/ ( Quantity:1)"/>
    <m/>
    <m/>
    <n v="49719"/>
    <s v="Assign Shipment to Runner"/>
    <m/>
  </r>
  <r>
    <s v="VHB9835723"/>
    <s v="عبد الفتاح البنا"/>
    <s v="73364/2296250"/>
    <s v="Mohamed Alawi"/>
    <s v="Out For Delivery"/>
    <s v="440"/>
    <x v="18"/>
    <m/>
    <m/>
    <m/>
    <m/>
    <s v="2021-12-10"/>
    <s v="10:40:43"/>
    <m/>
    <m/>
    <s v="Ecommerce "/>
    <s v="Ecommerce "/>
    <n v="1"/>
    <s v="02010SR10506/عرض ٣ قطع سويت شيرت كابيشو- 2XL/ ( Quantity:1)"/>
    <m/>
    <m/>
    <n v="49719"/>
    <s v="Assign Shipment to Runner"/>
    <m/>
  </r>
  <r>
    <s v="VHB9835728"/>
    <s v="الألماني احمد"/>
    <s v="144941/2297675"/>
    <s v="Mohamed Alawi"/>
    <s v="Out For Delivery"/>
    <s v="440"/>
    <x v="18"/>
    <m/>
    <m/>
    <m/>
    <m/>
    <s v="2021-12-10"/>
    <s v="10:40:43"/>
    <m/>
    <m/>
    <s v="Ecommerce "/>
    <s v="Ecommerce "/>
    <n v="1"/>
    <s v="020101AS2025/جاكيت الشبح- L/ ( Quantity:1)"/>
    <m/>
    <m/>
    <n v="49719"/>
    <s v="Assign Shipment to Runner"/>
    <m/>
  </r>
  <r>
    <s v="VHB9836179"/>
    <s v="محمد خيرى"/>
    <s v="90375/2277532"/>
    <s v="Mohamed Alawi"/>
    <s v="Out For Delivery"/>
    <s v="440"/>
    <x v="18"/>
    <m/>
    <m/>
    <m/>
    <m/>
    <s v="2021-12-10"/>
    <s v="10:40:43"/>
    <m/>
    <m/>
    <s v="Ecommerce "/>
    <s v="Ecommerce "/>
    <n v="1"/>
    <s v="058BIT99/اتاري ماريو العجيب/ ( Quantity:1)"/>
    <m/>
    <m/>
    <n v="49719"/>
    <s v="Assign Shipment to Runner"/>
    <m/>
  </r>
  <r>
    <s v="VHB9836863"/>
    <s v="محمودعبد الباري"/>
    <s v="73898/2298715"/>
    <s v="Mohamed Alawi"/>
    <s v="Out For Delivery"/>
    <s v="440"/>
    <x v="18"/>
    <m/>
    <m/>
    <m/>
    <m/>
    <s v="2021-12-10"/>
    <s v="10:40:43"/>
    <m/>
    <m/>
    <s v="Ecommerce "/>
    <s v="Ecommerce "/>
    <n v="1"/>
    <s v="01VRBX02/VR Box - White/Black/ ( Quantity:1)"/>
    <m/>
    <m/>
    <n v="49719"/>
    <s v="Assign Shipment to Runner"/>
    <m/>
  </r>
  <r>
    <s v="VHB9837208"/>
    <s v="احمد عز الدين طه عزازي"/>
    <s v="73898/2291809"/>
    <s v="Mohamed Alawi"/>
    <s v="Out For Delivery"/>
    <s v="440"/>
    <x v="18"/>
    <m/>
    <m/>
    <m/>
    <m/>
    <s v="2021-12-10"/>
    <s v="10:40:43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719"/>
    <s v="Assign Shipment to Runner"/>
    <m/>
  </r>
  <r>
    <s v="VHB9837228"/>
    <s v="عطيه ابراهيم عطيه"/>
    <s v="52906/2298287"/>
    <s v="Mohamed Alawi"/>
    <s v="Out For Delivery"/>
    <s v="440"/>
    <x v="18"/>
    <m/>
    <m/>
    <m/>
    <m/>
    <s v="2021-12-10"/>
    <s v="10:40:43"/>
    <m/>
    <m/>
    <s v="Ecommerce "/>
    <s v="Ecommerce "/>
    <n v="1"/>
    <s v="040108NM0099/جهاز مساج الرقبة السحري/ ( Quantity:1)"/>
    <m/>
    <m/>
    <n v="49719"/>
    <s v="Assign Shipment to Runner"/>
    <s v="طلب التأجيل ليوم الخميس 16/12/2021"/>
  </r>
  <r>
    <s v="VHB9837236"/>
    <s v="حمدي"/>
    <s v="82239/2299352"/>
    <s v="Mohamed Alawi"/>
    <s v="Out For Delivery"/>
    <s v="440"/>
    <x v="18"/>
    <m/>
    <m/>
    <m/>
    <m/>
    <s v="2021-12-10"/>
    <s v="10:40:43"/>
    <m/>
    <m/>
    <s v="Ecommerce "/>
    <s v="Ecommerce "/>
    <n v="1"/>
    <s v="03P2MP99/ملمع البلاستك السحري P2/ ( Quantity:1)"/>
    <m/>
    <m/>
    <n v="49719"/>
    <s v="Assign Shipment to Runner"/>
    <m/>
  </r>
  <r>
    <s v="VHB9837844"/>
    <s v="Mohamed Elfakhrany"/>
    <s v="53753/2300535"/>
    <s v="Mohamed Alawi"/>
    <s v="Out For Delivery"/>
    <s v="440"/>
    <x v="18"/>
    <m/>
    <m/>
    <m/>
    <m/>
    <s v="2021-12-10"/>
    <s v="10:40:43"/>
    <m/>
    <m/>
    <s v="Ecommerce "/>
    <s v="Ecommerce "/>
    <n v="1"/>
    <s v="03FPPVFM/جهاز غلق الأكياس وحفظ الطعام/ ( Quantity:1)"/>
    <m/>
    <m/>
    <n v="49719"/>
    <s v="Assign Shipment to Runner"/>
    <m/>
  </r>
  <r>
    <s v="VHB9837858"/>
    <s v="عبد العظيم محمد"/>
    <s v="111876/2303405"/>
    <s v="Mohamed Alawi"/>
    <s v="Out For Delivery"/>
    <s v="440"/>
    <x v="18"/>
    <m/>
    <m/>
    <m/>
    <m/>
    <s v="2021-12-10"/>
    <s v="10:40:43"/>
    <m/>
    <m/>
    <s v="Ecommerce "/>
    <s v="Ecommerce "/>
    <n v="1"/>
    <s v="08ESSC09/وسادة كرسي سيليكون Egg Sitter/ ( Quantity:2)"/>
    <m/>
    <m/>
    <n v="49719"/>
    <s v="Assign Shipment to Runner"/>
    <m/>
  </r>
  <r>
    <s v="VHB9838206"/>
    <s v="محمد ابراهيم احمد نجم"/>
    <s v="14149/2305513"/>
    <s v="Mohamed Alawi"/>
    <s v="Out For Delivery"/>
    <s v="440"/>
    <x v="18"/>
    <m/>
    <m/>
    <m/>
    <m/>
    <s v="2021-12-10"/>
    <s v="10:40:43"/>
    <m/>
    <m/>
    <s v="Ecommerce "/>
    <s v="Ecommerce "/>
    <n v="1"/>
    <s v="05AEAI99/كتاب تعليم اللغات للأطفال/ ( Quantity:1)"/>
    <m/>
    <m/>
    <n v="49719"/>
    <s v="Assign Shipment to Runner"/>
    <m/>
  </r>
  <r>
    <s v="VHB9838217"/>
    <s v="جهاد سمير احمد صالح"/>
    <s v="114827/2303671"/>
    <s v="Mohamed Alawi"/>
    <s v="Out For Delivery"/>
    <s v="440"/>
    <x v="18"/>
    <m/>
    <m/>
    <m/>
    <m/>
    <s v="2021-12-10"/>
    <s v="10:40:43"/>
    <m/>
    <m/>
    <s v="Ecommerce "/>
    <s v="Ecommerce "/>
    <n v="1"/>
    <s v="030402KK0099/كبة 200 USB مل/ ( Quantity:1)"/>
    <m/>
    <m/>
    <n v="49719"/>
    <s v="Assign Shipment to Runner"/>
    <m/>
  </r>
  <r>
    <s v="VHB9838894"/>
    <s v="محمد مصطفى محمد مالك"/>
    <s v="53350/2302068"/>
    <s v="Mohamed Alawi"/>
    <s v="Out For Delivery"/>
    <s v="440"/>
    <x v="18"/>
    <m/>
    <m/>
    <m/>
    <m/>
    <s v="2021-12-10"/>
    <s v="10:40:43"/>
    <m/>
    <m/>
    <s v="Ecommerce "/>
    <s v="Ecommerce "/>
    <n v="1"/>
    <s v="03DCSS99/استاند ملابس زوجي/ ( Quantity:1)"/>
    <m/>
    <m/>
    <n v="49719"/>
    <s v="Assign Shipment to Runner"/>
    <m/>
  </r>
  <r>
    <s v="VHB9839897"/>
    <s v="محمد هاني"/>
    <s v="73898/2307260"/>
    <s v="Mohamed Alawi"/>
    <s v="Out For Delivery"/>
    <s v="440"/>
    <x v="18"/>
    <m/>
    <m/>
    <m/>
    <m/>
    <s v="2021-12-10"/>
    <s v="10:40:43"/>
    <m/>
    <m/>
    <s v="Ecommerce "/>
    <s v="Ecommerce "/>
    <n v="1"/>
    <s v="03P2MP99/ملمع البلاستك السحري P2/ ( Quantity:1)"/>
    <m/>
    <m/>
    <n v="49719"/>
    <s v="Assign Shipment to Runner"/>
    <m/>
  </r>
  <r>
    <s v="VHB9840683"/>
    <s v="محمد عبده"/>
    <s v="141521/2283595"/>
    <s v="Mohamed Alawi"/>
    <s v="Out For Delivery"/>
    <s v="440"/>
    <x v="18"/>
    <m/>
    <m/>
    <m/>
    <m/>
    <s v="2021-12-10"/>
    <s v="10:40:43"/>
    <m/>
    <m/>
    <s v="Ecommerce "/>
    <s v="Ecommerce "/>
    <n v="1"/>
    <s v="0205010008/عرض ساعه ديزل دهبي + محفظه/ ( Quantity:1)"/>
    <m/>
    <m/>
    <n v="49719"/>
    <s v="Assign Shipment to Runner"/>
    <m/>
  </r>
  <r>
    <s v="VHB9840693"/>
    <s v="محمد السيد"/>
    <s v="44919/2305035"/>
    <s v="Mohamed Alawi"/>
    <s v="Out For Delivery"/>
    <s v="440"/>
    <x v="18"/>
    <m/>
    <m/>
    <m/>
    <m/>
    <s v="2021-12-10"/>
    <s v="10:40:43"/>
    <m/>
    <m/>
    <s v="Ecommerce "/>
    <s v="Ecommerce "/>
    <n v="1"/>
    <s v="07TSMC14/غطاء الموتوسيكل الفضى العجيب/ ( Quantity:1)"/>
    <m/>
    <m/>
    <n v="49719"/>
    <s v="Assign Shipment to Runner"/>
    <m/>
  </r>
  <r>
    <s v="VHB9840697"/>
    <s v="فتحي محمد الصاوي زاهر"/>
    <s v="62896/2307873"/>
    <s v="Mohamed Alawi"/>
    <s v="Out For Delivery"/>
    <s v="440"/>
    <x v="18"/>
    <m/>
    <m/>
    <m/>
    <m/>
    <s v="2021-12-10"/>
    <s v="10:40:43"/>
    <m/>
    <m/>
    <s v="Ecommerce "/>
    <s v="Ecommerce "/>
    <n v="1"/>
    <s v="030101HO0099/.قواعد تثبيت دائرية/ ( Quantity:1)"/>
    <m/>
    <m/>
    <n v="49719"/>
    <s v="Assign Shipment to Runner"/>
    <m/>
  </r>
  <r>
    <s v="VHB9840698"/>
    <s v="عمر محمد وحيد"/>
    <s v="16076/2307889"/>
    <s v="Mohamed Alawi"/>
    <s v="Out For Delivery"/>
    <s v="440"/>
    <x v="18"/>
    <m/>
    <m/>
    <m/>
    <m/>
    <s v="2021-12-10"/>
    <s v="10:40:43"/>
    <m/>
    <m/>
    <s v="Ecommerce "/>
    <s v="Ecommerce "/>
    <n v="1"/>
    <s v="030301D20099/دفاية 2 شمعة/ ( Quantity:1)"/>
    <m/>
    <m/>
    <n v="49719"/>
    <s v="Assign Shipment to Runner"/>
    <m/>
  </r>
  <r>
    <s v="VHB9841467"/>
    <s v="أحمد علي"/>
    <s v="80622/2307496"/>
    <s v="Mohamed Alawi"/>
    <s v="Out For Delivery"/>
    <s v="440"/>
    <x v="18"/>
    <m/>
    <m/>
    <m/>
    <m/>
    <s v="2021-12-10"/>
    <s v="10:40:43"/>
    <m/>
    <m/>
    <s v="Ecommerce "/>
    <s v="Ecommerce "/>
    <n v="1"/>
    <s v="010101T10P06/Smart Watch T100 Plus- أسود/ ( Quantity:1)"/>
    <m/>
    <m/>
    <n v="49719"/>
    <s v="Assign Shipment to Runner"/>
    <m/>
  </r>
  <r>
    <s v="VHB9842352"/>
    <s v="مجدى محب حسين"/>
    <s v="28435/2309243"/>
    <s v="Mohamed Alawi"/>
    <s v="Out For Delivery"/>
    <s v="440"/>
    <x v="18"/>
    <m/>
    <m/>
    <m/>
    <m/>
    <s v="2021-12-10"/>
    <s v="10:40:43"/>
    <m/>
    <m/>
    <s v="Ecommerce "/>
    <s v="Ecommerce "/>
    <n v="1"/>
    <s v="040107HDBD99/حزام ظهر بدعامة/ ( Quantity:1)"/>
    <m/>
    <m/>
    <n v="49719"/>
    <s v="Assign Shipment to Runner"/>
    <m/>
  </r>
  <r>
    <s v="VHB9842361"/>
    <s v="حسام حمدي الشحات"/>
    <s v="74833/2311639"/>
    <s v="Mohamed Alawi"/>
    <s v="Out For Delivery"/>
    <s v="440"/>
    <x v="18"/>
    <m/>
    <m/>
    <m/>
    <m/>
    <s v="2021-12-10"/>
    <s v="10:40:43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19"/>
    <s v="Assign Shipment to Runner"/>
    <m/>
  </r>
  <r>
    <s v="VHB9843153"/>
    <s v="محمد نصر"/>
    <s v="41062/2304446"/>
    <s v="Mohamed Alawi"/>
    <s v="Out For Delivery"/>
    <s v="440"/>
    <x v="18"/>
    <m/>
    <m/>
    <m/>
    <m/>
    <s v="2021-12-10"/>
    <s v="10:40:43"/>
    <m/>
    <m/>
    <s v="Ecommerce "/>
    <s v="Ecommerce "/>
    <n v="1"/>
    <s v="01HK1999/موبايل Hope K19 بطارية 20000 ملي أمبير/ ( Quantity:1)"/>
    <m/>
    <m/>
    <n v="49719"/>
    <s v="Assign Shipment to Runner"/>
    <s v="رفض الاستلام"/>
  </r>
  <r>
    <s v="VHB9843169"/>
    <s v="اشرف ذكي"/>
    <s v="55882/2313066"/>
    <s v="Mohamed Alawi"/>
    <s v="Out For Delivery"/>
    <s v="440"/>
    <x v="18"/>
    <m/>
    <m/>
    <m/>
    <m/>
    <s v="2021-12-10"/>
    <s v="10:40:43"/>
    <m/>
    <m/>
    <s v="Ecommerce "/>
    <s v="Ecommerce "/>
    <n v="1"/>
    <s v="07ASPS99/سينسور ركنة/ ( Quantity:1)"/>
    <m/>
    <m/>
    <n v="49719"/>
    <s v="Assign Shipment to Runner"/>
    <m/>
  </r>
  <r>
    <s v="VHB9843951"/>
    <s v=".ايمان السيد احمد"/>
    <s v="28744/2305987"/>
    <s v="Mohamed Alawi"/>
    <s v="Out For Delivery"/>
    <s v="440"/>
    <x v="18"/>
    <m/>
    <m/>
    <m/>
    <m/>
    <s v="2021-12-10"/>
    <s v="10:40:43"/>
    <m/>
    <m/>
    <s v="Ecommerce "/>
    <s v="Ecommerce "/>
    <n v="1"/>
    <s v="04TRCA99/العكاز السحري Trusty Cane/ ( Quantity:1)"/>
    <m/>
    <m/>
    <n v="49719"/>
    <s v="Assign Shipment to Runner"/>
    <m/>
  </r>
  <r>
    <s v="VHB9843959"/>
    <s v="محمد عبد الله عبد الغفار عيسي"/>
    <s v="74833/2311694"/>
    <s v="Mohamed Alawi"/>
    <s v="Out For Delivery"/>
    <s v="440"/>
    <x v="18"/>
    <m/>
    <m/>
    <m/>
    <m/>
    <s v="2021-12-10"/>
    <s v="10:40:43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19"/>
    <s v="Assign Shipment to Runner"/>
    <s v="طلب التأجيل غدا السبت 11/12/2021"/>
  </r>
  <r>
    <s v="VHB9783860"/>
    <s v="محمد السيد"/>
    <s v="82239/2207764"/>
    <s v="Ahmed Samy "/>
    <s v="Out For Delivery"/>
    <s v="1069"/>
    <x v="29"/>
    <m/>
    <m/>
    <m/>
    <m/>
    <s v="2021-12-10"/>
    <s v="10:41:04"/>
    <m/>
    <m/>
    <s v="Ecommerce "/>
    <s v="Ecommerce "/>
    <n v="1"/>
    <s v="08KM4623/ماكينه حلاقه كيمي KM-46/ ( Quantity:1)"/>
    <m/>
    <m/>
    <n v="49721"/>
    <s v="Assign Shipment to Runner"/>
    <s v="الهاتف لا يرد"/>
  </r>
  <r>
    <s v="VHB9788037"/>
    <s v="اسماعيل عبد اللطيف"/>
    <s v="73898/2217797"/>
    <s v="Ahmed Samy "/>
    <s v="Out For Delivery"/>
    <s v="1069"/>
    <x v="29"/>
    <m/>
    <m/>
    <m/>
    <m/>
    <s v="2021-12-10"/>
    <s v="10:41:04"/>
    <m/>
    <m/>
    <s v="Ecommerce "/>
    <s v="Ecommerce "/>
    <n v="1"/>
    <s v="03P2MP99/ملمع البلاستك السحري P2/ ( Quantity:1)"/>
    <m/>
    <m/>
    <n v="49721"/>
    <s v="Assign Shipment to Runner"/>
    <s v="الهاتف لا يرد"/>
  </r>
  <r>
    <s v="VHB9788924"/>
    <s v="زكي مسعد زكي كرد"/>
    <s v="130691/2221186"/>
    <s v="Ahmed Samy "/>
    <s v="Out For Delivery"/>
    <s v="1069"/>
    <x v="29"/>
    <m/>
    <m/>
    <m/>
    <m/>
    <s v="2021-12-10"/>
    <s v="10:41:04"/>
    <m/>
    <m/>
    <s v="Ecommerce "/>
    <s v="Ecommerce "/>
    <n v="1"/>
    <s v="04EPMC99/مصفف شعر و لحية للرجال/ ( Quantity:1)"/>
    <m/>
    <m/>
    <n v="49721"/>
    <s v="Assign Shipment to Runner"/>
    <s v="الهاتف لا يرد"/>
  </r>
  <r>
    <s v="VHB9791617"/>
    <s v="أيمن مبروك ضافر"/>
    <s v="137546/2226210"/>
    <s v="Ahmed Samy "/>
    <s v="Out For Delivery"/>
    <s v="1069"/>
    <x v="29"/>
    <m/>
    <m/>
    <m/>
    <m/>
    <s v="2021-12-10"/>
    <s v="10:41:04"/>
    <m/>
    <m/>
    <s v="Ecommerce "/>
    <s v="Ecommerce "/>
    <n v="1"/>
    <s v="010601VISF06/مكبر شاشات للموبايل F2 + Airpods i12 + VR Box - White/Black + ساعة تاتش دائرية أسود/ ( Quantity:1)"/>
    <m/>
    <m/>
    <n v="49721"/>
    <s v="Assign Shipment to Runner"/>
    <s v="الهاتف لا يرد"/>
  </r>
  <r>
    <s v="VHB9797084"/>
    <s v="امين محمد"/>
    <s v="87164/2239783"/>
    <s v="Ahmed Samy "/>
    <s v="Out For Delivery"/>
    <s v="1069"/>
    <x v="29"/>
    <m/>
    <m/>
    <m/>
    <m/>
    <s v="2021-12-10"/>
    <s v="10:41:04"/>
    <m/>
    <m/>
    <s v="Ecommerce "/>
    <s v="Ecommerce "/>
    <n v="1"/>
    <s v="04EPSA99/حزام الظهر السحري/ ( Quantity:1)"/>
    <m/>
    <m/>
    <n v="49721"/>
    <s v="Assign Shipment to Runner"/>
    <s v="الهاتف لا يرد"/>
  </r>
  <r>
    <s v="VHB9807647"/>
    <s v="عبد الرحمن رضا محمد"/>
    <s v="139858/2248953"/>
    <s v="Ahmed Samy "/>
    <s v="Out For Delivery"/>
    <s v="1069"/>
    <x v="29"/>
    <m/>
    <m/>
    <m/>
    <m/>
    <s v="2021-12-10"/>
    <s v="10:41:04"/>
    <m/>
    <m/>
    <s v="Ecommerce "/>
    <s v="Ecommerce "/>
    <n v="1"/>
    <s v="020201SS2200/كوتشي اليكسندر لونين- أبيض- 41/ ( Quantity:1)"/>
    <m/>
    <m/>
    <n v="49721"/>
    <s v="Assign Shipment to Runner"/>
    <s v="الهاتف لا يرد"/>
  </r>
  <r>
    <s v="VHB9807980"/>
    <s v="كريم عطيه"/>
    <s v="55882/2240107"/>
    <s v="Ahmed Samy "/>
    <s v="Out For Delivery"/>
    <s v="1069"/>
    <x v="29"/>
    <m/>
    <m/>
    <m/>
    <m/>
    <s v="2021-12-10"/>
    <s v="10:41:04"/>
    <m/>
    <m/>
    <s v="Ecommerce "/>
    <s v="Ecommerce "/>
    <n v="1"/>
    <s v="010503PE0099/باور بانك يعمل بالطاقة الشمسية 8000 ملي أمبير/ ( Quantity:1)"/>
    <m/>
    <m/>
    <n v="49721"/>
    <s v="Assign Shipment to Runner"/>
    <s v="الهاتف لا يرد"/>
  </r>
  <r>
    <s v="VHB9809435"/>
    <s v="محمد ابوعدنان"/>
    <s v="28744/2250553"/>
    <s v="Ahmed Samy "/>
    <s v="Out For Delivery"/>
    <s v="1069"/>
    <x v="29"/>
    <m/>
    <m/>
    <m/>
    <m/>
    <s v="2021-12-10"/>
    <s v="10:41:04"/>
    <m/>
    <m/>
    <s v="Ecommerce "/>
    <s v="Ecommerce "/>
    <n v="1"/>
    <s v="04HDVW99/نظارة HD Vision للقيادة/ ( Quantity:1)"/>
    <m/>
    <m/>
    <n v="49721"/>
    <s v="Assign Shipment to Runner"/>
    <s v="تاجيل"/>
  </r>
  <r>
    <s v="VHB9809644"/>
    <s v="محمد شكري عثمان فتوح"/>
    <s v="146639/2257189"/>
    <s v="Ahmed Samy "/>
    <s v="Out For Delivery"/>
    <s v="1069"/>
    <x v="29"/>
    <m/>
    <m/>
    <m/>
    <m/>
    <s v="2021-12-10"/>
    <s v="10:41:04"/>
    <m/>
    <m/>
    <s v="Ecommerce "/>
    <s v="Ecommerce "/>
    <n v="1"/>
    <s v="020101NY0506/جاكيت NY وتر بروف- أسود- L/ ( Quantity:1)"/>
    <m/>
    <m/>
    <n v="49721"/>
    <s v="Assign Shipment to Runner"/>
    <s v="يتهرب من الاستلام"/>
  </r>
  <r>
    <s v="VHB9809645"/>
    <s v="محمود مفرح امين الفقي"/>
    <s v="97108/2257673"/>
    <s v="Ahmed Samy "/>
    <s v="Out For Delivery"/>
    <s v="1069"/>
    <x v="29"/>
    <m/>
    <m/>
    <m/>
    <m/>
    <s v="2021-12-10"/>
    <s v="10:41:04"/>
    <m/>
    <m/>
    <s v="Ecommerce "/>
    <s v="Ecommerce "/>
    <n v="1"/>
    <s v="020101LA0704/جاكيت لاكوست- أصفر- 2XL/ ( Quantity:1)"/>
    <m/>
    <m/>
    <n v="49721"/>
    <s v="Assign Shipment to Runner"/>
    <s v="الهاتف لا يرد"/>
  </r>
  <r>
    <s v="VHB9812409"/>
    <s v="علي احمد عوض"/>
    <s v="73898/2255707"/>
    <s v="Ahmed Samy "/>
    <s v="Out For Delivery"/>
    <s v="1069"/>
    <x v="29"/>
    <m/>
    <m/>
    <m/>
    <m/>
    <s v="2021-12-10"/>
    <s v="10:41:04"/>
    <m/>
    <m/>
    <s v="Ecommerce "/>
    <s v="Ecommerce "/>
    <n v="1"/>
    <s v="050106CLEA99/مجموعة تنظيف السيارة المتكاملة/ ( Quantity:1)"/>
    <m/>
    <m/>
    <n v="49721"/>
    <s v="Assign Shipment to Runner"/>
    <m/>
  </r>
  <r>
    <s v="VHB9812413"/>
    <s v="شيماء حلمي"/>
    <s v="114299/2261302"/>
    <s v="Ahmed Samy "/>
    <s v="Out For Delivery"/>
    <s v="1069"/>
    <x v="29"/>
    <m/>
    <m/>
    <m/>
    <m/>
    <s v="2021-12-10"/>
    <s v="10:41:04"/>
    <m/>
    <m/>
    <s v="Ecommerce "/>
    <s v="Ecommerce "/>
    <n v="1"/>
    <s v="06MDFW16/ترابيزة خشب بقوائم معدن لون خشبي/ ( Quantity:1)"/>
    <m/>
    <m/>
    <n v="49721"/>
    <s v="Assign Shipment to Runner"/>
    <m/>
  </r>
  <r>
    <s v="VHB9816771"/>
    <s v="محمد رضا السبيعي"/>
    <s v="120504/2264784"/>
    <s v="Ahmed Samy "/>
    <s v="Out For Delivery"/>
    <s v="1069"/>
    <x v="29"/>
    <m/>
    <m/>
    <m/>
    <m/>
    <s v="2021-12-10"/>
    <s v="10:41:04"/>
    <m/>
    <m/>
    <s v="Ecommerce "/>
    <s v="Ecommerce "/>
    <n v="1"/>
    <s v="02RTWG30/ساعة تاتش دائرية ذهبي/ ( Quantity:1) ------ 02RTWB06/ساعة تاتش دائرية أسود/ ( Quantity:1)"/>
    <m/>
    <m/>
    <n v="49721"/>
    <s v="Assign Shipment to Runner"/>
    <s v="الهاتف لا يرد"/>
  </r>
  <r>
    <s v="VHB9817284"/>
    <s v="Mohamed Ahmed"/>
    <s v="40265/2277422"/>
    <s v="Ahmed Samy "/>
    <s v="Out For Delivery"/>
    <s v="1069"/>
    <x v="29"/>
    <m/>
    <m/>
    <m/>
    <m/>
    <s v="2021-12-10"/>
    <s v="10:41:04"/>
    <m/>
    <m/>
    <s v="Ecommerce "/>
    <s v="Ecommerce "/>
    <n v="1"/>
    <s v="020101AS1825/جاكيت الشبح- 2XL/ ( Quantity:1)"/>
    <m/>
    <m/>
    <n v="49721"/>
    <s v="Assign Shipment to Runner"/>
    <s v="الهاتف لا يرد"/>
  </r>
  <r>
    <s v="VHB9817770"/>
    <s v="ابراهيم حسن منصور"/>
    <s v="34856/2278146"/>
    <s v="Ahmed Samy "/>
    <s v="Out For Delivery"/>
    <s v="1069"/>
    <x v="29"/>
    <m/>
    <m/>
    <m/>
    <m/>
    <s v="2021-12-10"/>
    <s v="10:41:04"/>
    <m/>
    <m/>
    <s v="Ecommerce "/>
    <s v="Ecommerce "/>
    <n v="1"/>
    <s v="0201133H0606/عرض ٣ قطع هاي كول + جاكيت الشبح اسود- XL/ ( Quantity:1)"/>
    <m/>
    <m/>
    <n v="49721"/>
    <s v="Assign Shipment to Runner"/>
    <m/>
  </r>
  <r>
    <s v="VHB9817773"/>
    <s v="محمود عبد الله وهبه المحلات"/>
    <s v="15132/2279794"/>
    <s v="Ahmed Samy "/>
    <s v="Out For Delivery"/>
    <s v="1069"/>
    <x v="29"/>
    <m/>
    <m/>
    <m/>
    <m/>
    <s v="2021-12-10"/>
    <s v="10:41:04"/>
    <m/>
    <m/>
    <s v="Ecommerce "/>
    <s v="Ecommerce "/>
    <n v="1"/>
    <s v="02TXXL41/عرض ٤ قطع بنطلون بنجالين ( اسود - جملي - فضي - زيتي )- XXL/ ( Quantity:1)"/>
    <m/>
    <m/>
    <n v="49721"/>
    <s v="Assign Shipment to Runner"/>
    <m/>
  </r>
  <r>
    <s v="VHB9827631"/>
    <s v="سعد وهيب"/>
    <s v="73898/2272598"/>
    <s v="Ahmed Samy "/>
    <s v="Out For Delivery"/>
    <s v="1069"/>
    <x v="29"/>
    <m/>
    <m/>
    <m/>
    <m/>
    <s v="2021-12-10"/>
    <s v="10:41:04"/>
    <m/>
    <m/>
    <s v="Ecommerce "/>
    <s v="Ecommerce "/>
    <n v="1"/>
    <s v="03P2MP99/ملمع البلاستك السحري P2/ ( Quantity:1)"/>
    <m/>
    <m/>
    <n v="49721"/>
    <s v="Assign Shipment to Runner"/>
    <s v="تاجيل"/>
  </r>
  <r>
    <s v="VHB9827640"/>
    <s v="ياسر عبداللطيف الشيخ"/>
    <s v="3352/2278302"/>
    <s v="Ahmed Samy "/>
    <s v="Out For Delivery"/>
    <s v="1069"/>
    <x v="29"/>
    <m/>
    <m/>
    <m/>
    <m/>
    <s v="2021-12-10"/>
    <s v="10:41:04"/>
    <m/>
    <m/>
    <s v="Ecommerce "/>
    <s v="Ecommerce "/>
    <n v="1"/>
    <s v="01RADP06/سماعة ريدمي بشاشة/ ( Quantity:1)"/>
    <m/>
    <m/>
    <n v="49721"/>
    <s v="Assign Shipment to Runner"/>
    <s v="الهاتف لا يرد"/>
  </r>
  <r>
    <s v="VHB9828346"/>
    <s v="حمادة توكل"/>
    <s v="44919/2278555"/>
    <s v="Ahmed Samy "/>
    <s v="Out For Delivery"/>
    <s v="1069"/>
    <x v="29"/>
    <m/>
    <m/>
    <m/>
    <m/>
    <s v="2021-12-10"/>
    <s v="10:41:04"/>
    <m/>
    <m/>
    <s v="Ecommerce "/>
    <s v="Ecommerce "/>
    <n v="1"/>
    <s v="07TSMC14/غطاء الموتوسيكل الفضى العجيب/ ( Quantity:1)"/>
    <m/>
    <m/>
    <n v="49721"/>
    <s v="Assign Shipment to Runner"/>
    <s v="الهاتف لا يرد"/>
  </r>
  <r>
    <s v="VHB9829306"/>
    <s v="علاء الدين جودة هلال"/>
    <s v="40403/2279828"/>
    <s v="Ahmed Samy "/>
    <s v="Out For Delivery"/>
    <s v="1069"/>
    <x v="29"/>
    <m/>
    <m/>
    <m/>
    <m/>
    <s v="2021-12-10"/>
    <s v="10:41:04"/>
    <m/>
    <m/>
    <s v="Ecommerce "/>
    <s v="Ecommerce "/>
    <n v="1"/>
    <s v="020201AM0006/كوتشي اليكسندر شمواه اسود بنعل ابيض- 44/ ( Quantity:1)"/>
    <m/>
    <m/>
    <n v="49721"/>
    <s v="Assign Shipment to Runner"/>
    <m/>
  </r>
  <r>
    <s v="VHB9829897"/>
    <s v="ا/  خليل"/>
    <s v="48231/2285725"/>
    <s v="Ahmed Samy "/>
    <s v="Out For Delivery"/>
    <s v="1069"/>
    <x v="29"/>
    <m/>
    <m/>
    <m/>
    <m/>
    <s v="2021-12-10"/>
    <s v="10:41:04"/>
    <m/>
    <m/>
    <s v="Ecommerce "/>
    <s v="Ecommerce "/>
    <n v="1"/>
    <s v="020101AS2025/جاكيت الشبح- L/ ( Quantity:1)"/>
    <m/>
    <m/>
    <n v="49721"/>
    <s v="Assign Shipment to Runner"/>
    <m/>
  </r>
  <r>
    <s v="VHB9830703"/>
    <s v="حسن الرويعى"/>
    <s v="71828/2247223"/>
    <s v="Ahmed Samy "/>
    <s v="Out For Delivery"/>
    <s v="1069"/>
    <x v="29"/>
    <m/>
    <m/>
    <m/>
    <m/>
    <s v="2021-12-10"/>
    <s v="10:41:04"/>
    <m/>
    <m/>
    <s v="Ecommerce "/>
    <s v="Ecommerce "/>
    <n v="1"/>
    <s v="02TXXL41/عرض ٤ قطع بنطلون بنجالين ( اسود - جملي - فضي - زيتي )- XXL/ ( Quantity:1)"/>
    <m/>
    <m/>
    <n v="49721"/>
    <s v="Assign Shipment to Runner"/>
    <s v="تاجيل"/>
  </r>
  <r>
    <s v="VHB9831372"/>
    <s v="وليد سيد حسن محمود"/>
    <s v="40190/2289039"/>
    <s v="Ahmed Samy "/>
    <s v="Out For Delivery"/>
    <s v="1069"/>
    <x v="29"/>
    <m/>
    <m/>
    <m/>
    <m/>
    <s v="2021-12-10"/>
    <s v="10:41:04"/>
    <m/>
    <m/>
    <s v="Ecommerce "/>
    <s v="Ecommerce "/>
    <n v="1"/>
    <s v="01D18W06/D18 Smart Watch/ ( Quantity:1)"/>
    <m/>
    <m/>
    <n v="49721"/>
    <s v="Assign Shipment to Runner"/>
    <s v="الهاتف لا يرد"/>
  </r>
  <r>
    <s v="VHB9831376"/>
    <s v="جمال محمد محمد السيد"/>
    <s v="44919/2290558"/>
    <s v="Ahmed Samy "/>
    <s v="Out For Delivery"/>
    <s v="1069"/>
    <x v="29"/>
    <m/>
    <m/>
    <m/>
    <m/>
    <s v="2021-12-10"/>
    <s v="10:41:04"/>
    <m/>
    <m/>
    <s v="Ecommerce "/>
    <s v="Ecommerce "/>
    <n v="1"/>
    <s v="07TSMC14/غطاء الموتوسيكل الفضى العجيب/ ( Quantity:1)"/>
    <m/>
    <m/>
    <n v="49721"/>
    <s v="Assign Shipment to Runner"/>
    <s v="الهاتف لا يرد"/>
  </r>
  <r>
    <s v="VHB9831647"/>
    <s v="محمد ابوسعد"/>
    <s v="154381/2289528"/>
    <s v="Ahmed Samy "/>
    <s v="Out For Delivery"/>
    <s v="1069"/>
    <x v="29"/>
    <m/>
    <m/>
    <m/>
    <m/>
    <s v="2021-12-10"/>
    <s v="10:41:04"/>
    <m/>
    <m/>
    <s v="Ecommerce "/>
    <s v="Ecommerce "/>
    <n v="1"/>
    <s v="0303012D2099/عرض ثلاث قطع دفاية 2 شمعة/ ( Quantity:1)"/>
    <m/>
    <m/>
    <n v="49721"/>
    <s v="Assign Shipment to Runner"/>
    <m/>
  </r>
  <r>
    <s v="VHB9831650"/>
    <s v="الصاوى جلال"/>
    <s v="112491/2291435"/>
    <s v="Ahmed Samy "/>
    <s v="Out For Delivery"/>
    <s v="1069"/>
    <x v="29"/>
    <m/>
    <m/>
    <m/>
    <m/>
    <s v="2021-12-10"/>
    <s v="10:41:04"/>
    <m/>
    <m/>
    <s v="Ecommerce "/>
    <s v="Ecommerce "/>
    <n v="1"/>
    <s v="03MSMSMB/ماكينة الخياطة + علبة أدوات خياطة/ ( Quantity:1)"/>
    <m/>
    <m/>
    <n v="49721"/>
    <s v="Assign Shipment to Runner"/>
    <s v="الهاتف لا يرد"/>
  </r>
  <r>
    <s v="VHB9835077"/>
    <s v="عزيز عبدالعزيز أبوليلة /"/>
    <s v="53350/2296559"/>
    <s v="Ahmed Samy "/>
    <s v="Out For Delivery"/>
    <s v="1069"/>
    <x v="29"/>
    <m/>
    <m/>
    <m/>
    <m/>
    <s v="2021-12-10"/>
    <s v="10:41:04"/>
    <m/>
    <m/>
    <s v="Ecommerce "/>
    <s v="Ecommerce "/>
    <n v="1"/>
    <s v="06MDFW16/ترابيزة خشب بقوائم معدن لون خشبي/ ( Quantity:1)"/>
    <m/>
    <m/>
    <n v="49721"/>
    <s v="Assign Shipment to Runner"/>
    <m/>
  </r>
  <r>
    <s v="VHB9835172"/>
    <s v="ناصر  شهاب"/>
    <s v="29587/2296849"/>
    <s v="Ahmed Samy "/>
    <s v="Out For Delivery"/>
    <s v="1069"/>
    <x v="29"/>
    <m/>
    <m/>
    <m/>
    <m/>
    <s v="2021-12-10"/>
    <s v="10:41:04"/>
    <m/>
    <m/>
    <s v="Ecommerce "/>
    <s v="Ecommerce "/>
    <n v="1"/>
    <s v="020101NY0713/جاكيت NY وتر بروف- كحلي- 2XL/ ( Quantity:1) ------ 020101NY0706/جاكيت NY وتر بروف- أسود- 2XL/ ( Quantity:1)"/>
    <m/>
    <m/>
    <n v="49721"/>
    <s v="Assign Shipment to Runner"/>
    <m/>
  </r>
  <r>
    <s v="VHB9835630"/>
    <s v="حماده حموده"/>
    <s v="115983/2284286"/>
    <s v="Ahmed Samy "/>
    <s v="Out For Delivery"/>
    <s v="1069"/>
    <x v="29"/>
    <m/>
    <m/>
    <m/>
    <m/>
    <s v="2021-12-10"/>
    <s v="10:41:04"/>
    <m/>
    <m/>
    <s v="Ecommerce "/>
    <s v="Ecommerce "/>
    <n v="1"/>
    <s v="08DBBC05/كرسي الاستحمام للبيبي بامبي/ ( Quantity:1)"/>
    <m/>
    <m/>
    <n v="49721"/>
    <s v="Assign Shipment to Runner"/>
    <m/>
  </r>
  <r>
    <s v="VHB9835640"/>
    <s v="محمد عرفه العزبى"/>
    <s v="39835/2296777"/>
    <s v="Ahmed Samy "/>
    <s v="Out For Delivery"/>
    <s v="1069"/>
    <x v="29"/>
    <m/>
    <m/>
    <m/>
    <m/>
    <s v="2021-12-10"/>
    <s v="10:41:04"/>
    <m/>
    <m/>
    <s v="Ecommerce "/>
    <s v="Ecommerce "/>
    <n v="1"/>
    <s v="07HUSB06/عرض قطعتين منظم سيارة بUSB (يمين و شمال) لون أسود/ ( Quantity:1)"/>
    <m/>
    <m/>
    <n v="49721"/>
    <s v="Assign Shipment to Runner"/>
    <m/>
  </r>
  <r>
    <s v="VHB9836436"/>
    <s v="كريم عصام"/>
    <s v="101058/2295662"/>
    <s v="Ahmed Samy "/>
    <s v="Out For Delivery"/>
    <s v="1069"/>
    <x v="29"/>
    <m/>
    <m/>
    <m/>
    <m/>
    <s v="2021-12-10"/>
    <s v="10:41:04"/>
    <m/>
    <m/>
    <s v="Ecommerce "/>
    <s v="Ecommerce "/>
    <n v="1"/>
    <s v="020107ST0600/سويت شيرت Karl- أسود- L/ ( Quantity:1)"/>
    <m/>
    <m/>
    <n v="49721"/>
    <s v="Assign Shipment to Runner"/>
    <m/>
  </r>
  <r>
    <s v="VHB9836441"/>
    <s v="حسن رجب الرويعى"/>
    <s v="141288/2298161"/>
    <s v="Ahmed Samy "/>
    <s v="Out For Delivery"/>
    <s v="1069"/>
    <x v="29"/>
    <m/>
    <m/>
    <m/>
    <m/>
    <s v="2021-12-10"/>
    <s v="10:41:04"/>
    <m/>
    <m/>
    <s v="Ecommerce "/>
    <s v="Ecommerce "/>
    <n v="1"/>
    <s v="0201010524/عرض ٥ قطع هاي كول رجالي/ ( Quantity:1)"/>
    <m/>
    <m/>
    <n v="49721"/>
    <s v="Assign Shipment to Runner"/>
    <m/>
  </r>
  <r>
    <s v="VHB9836942"/>
    <s v="رأفت بكر."/>
    <s v="138939/2298298"/>
    <s v="Ahmed Samy "/>
    <s v="Out For Delivery"/>
    <s v="1069"/>
    <x v="29"/>
    <m/>
    <m/>
    <m/>
    <m/>
    <s v="2021-12-10"/>
    <s v="10:41:04"/>
    <m/>
    <m/>
    <s v="Ecommerce "/>
    <s v="Ecommerce "/>
    <n v="1"/>
    <s v="03SC7688/جزامة 5 دور العملية بغطاء/ ( Quantity:1)"/>
    <m/>
    <m/>
    <n v="49721"/>
    <s v="Assign Shipment to Runner"/>
    <m/>
  </r>
  <r>
    <s v="VHB9836945"/>
    <s v="ضاحي ابوليله"/>
    <s v="77771/2298905"/>
    <s v="Ahmed Samy "/>
    <s v="Out For Delivery"/>
    <s v="1069"/>
    <x v="29"/>
    <m/>
    <m/>
    <m/>
    <m/>
    <s v="2021-12-10"/>
    <s v="10:41:04"/>
    <m/>
    <m/>
    <s v="Ecommerce "/>
    <s v="Ecommerce "/>
    <n v="1"/>
    <s v="030101SB0099/السبحة الالكترونية ببوصلة/ ( Quantity:1)"/>
    <m/>
    <m/>
    <n v="49721"/>
    <s v="Assign Shipment to Runner"/>
    <m/>
  </r>
  <r>
    <s v="VHB9837333"/>
    <s v="شكشك افندى"/>
    <s v="128344/2261218"/>
    <s v="Ahmed Samy "/>
    <s v="Out For Delivery"/>
    <s v="1069"/>
    <x v="29"/>
    <m/>
    <m/>
    <m/>
    <m/>
    <s v="2021-12-10"/>
    <s v="10:41:04"/>
    <m/>
    <m/>
    <s v="Ecommerce "/>
    <s v="Ecommerce "/>
    <n v="1"/>
    <s v="03BEEWAX/ملمع الخشب BeeWax/ ( Quantity:1)"/>
    <m/>
    <m/>
    <n v="49721"/>
    <s v="Assign Shipment to Runner"/>
    <m/>
  </r>
  <r>
    <s v="VHB9837336"/>
    <s v="إسماعيل حمدين العباسي"/>
    <s v="73525/2293264"/>
    <s v="Ahmed Samy "/>
    <s v="Out For Delivery"/>
    <s v="1069"/>
    <x v="29"/>
    <m/>
    <m/>
    <m/>
    <m/>
    <s v="2021-12-10"/>
    <s v="10:41:04"/>
    <m/>
    <m/>
    <s v="Ecommerce "/>
    <s v="Ecommerce "/>
    <n v="1"/>
    <s v="05TTBS99/طيارة سبورت للتحكم بريموت و سينسور/ ( Quantity:1)"/>
    <m/>
    <m/>
    <n v="49721"/>
    <s v="Assign Shipment to Runner"/>
    <m/>
  </r>
  <r>
    <s v="VHB9838988"/>
    <s v="سلامه منصور"/>
    <s v="122730/2302155"/>
    <s v="Ahmed Samy "/>
    <s v="Out For Delivery"/>
    <s v="1069"/>
    <x v="29"/>
    <m/>
    <m/>
    <m/>
    <m/>
    <s v="2021-12-10"/>
    <s v="10:41:04"/>
    <m/>
    <m/>
    <s v="Ecommerce "/>
    <s v="Ecommerce "/>
    <n v="1"/>
    <s v="030105MD0006/مج حرارى مزود بشاشة رقمية- أسود/ ( Quantity:1)"/>
    <m/>
    <m/>
    <n v="49721"/>
    <s v="Assign Shipment to Runner"/>
    <m/>
  </r>
  <r>
    <s v="VHB9838992"/>
    <s v="خليل عبدالله"/>
    <s v="14149/2305545"/>
    <s v="Ahmed Samy "/>
    <s v="Out For Delivery"/>
    <s v="1069"/>
    <x v="29"/>
    <m/>
    <m/>
    <m/>
    <m/>
    <s v="2021-12-10"/>
    <s v="10:41:04"/>
    <m/>
    <m/>
    <s v="Ecommerce "/>
    <s v="Ecommerce "/>
    <n v="1"/>
    <s v="05AEAI99/كتاب تعليم اللغات للأطفال/ ( Quantity:1)"/>
    <m/>
    <m/>
    <n v="49721"/>
    <s v="Assign Shipment to Runner"/>
    <m/>
  </r>
  <r>
    <s v="VHB9838996"/>
    <s v="علي أحمد علي"/>
    <s v="133069/2303937"/>
    <s v="Ahmed Samy "/>
    <s v="Out For Delivery"/>
    <s v="1069"/>
    <x v="29"/>
    <m/>
    <m/>
    <m/>
    <m/>
    <s v="2021-12-10"/>
    <s v="10:41:04"/>
    <m/>
    <m/>
    <s v="Ecommerce "/>
    <s v="Ecommerce "/>
    <n v="1"/>
    <s v="030103GS0099/جزامة 10 دور/ ( Quantity:2)"/>
    <m/>
    <m/>
    <n v="49721"/>
    <s v="Assign Shipment to Runner"/>
    <m/>
  </r>
  <r>
    <s v="VHB9839004"/>
    <s v="Yousef morad"/>
    <s v="117411/2305230"/>
    <s v="Ahmed Samy "/>
    <s v="Out For Delivery"/>
    <s v="1069"/>
    <x v="29"/>
    <m/>
    <m/>
    <m/>
    <m/>
    <s v="2021-12-10"/>
    <s v="10:41:04"/>
    <m/>
    <m/>
    <s v="Ecommerce "/>
    <s v="Ecommerce "/>
    <n v="1"/>
    <s v="030107SC0099/اسبراي التنظيف الجبار/ ( Quantity:1)"/>
    <m/>
    <m/>
    <n v="49721"/>
    <s v="Assign Shipment to Runner"/>
    <m/>
  </r>
  <r>
    <s v="VHB9840088"/>
    <s v="ربيع نجيب السيد عيد"/>
    <s v="112491/2307835"/>
    <s v="Ahmed Samy "/>
    <s v="Out For Delivery"/>
    <s v="1069"/>
    <x v="29"/>
    <m/>
    <m/>
    <m/>
    <m/>
    <s v="2021-12-10"/>
    <s v="10:41:04"/>
    <m/>
    <m/>
    <s v="Ecommerce "/>
    <s v="Ecommerce "/>
    <n v="1"/>
    <s v="050701RS0099/راديو المصحف الالكتروني الناطق 16جيجا + السبحة الالكترونية ببوصلة/ ( Quantity:1)"/>
    <m/>
    <m/>
    <n v="49721"/>
    <s v="Assign Shipment to Runner"/>
    <m/>
  </r>
  <r>
    <s v="VHB9840830"/>
    <s v="هانى فهمى ابو هرج"/>
    <s v="136879/2307381"/>
    <s v="Ahmed Samy "/>
    <s v="Out For Delivery"/>
    <s v="1069"/>
    <x v="29"/>
    <m/>
    <m/>
    <m/>
    <m/>
    <s v="2021-12-10"/>
    <s v="10:41:04"/>
    <m/>
    <m/>
    <s v="Ecommerce "/>
    <s v="Ecommerce "/>
    <n v="1"/>
    <s v="030402FR0099/فلتر حنفية 5 مراحل/ ( Quantity:1)"/>
    <m/>
    <m/>
    <n v="49721"/>
    <s v="Assign Shipment to Runner"/>
    <m/>
  </r>
  <r>
    <s v="VHB9840838"/>
    <s v="محمد مصطفي"/>
    <s v="85247/2309523"/>
    <s v="Ahmed Samy "/>
    <s v="Out For Delivery"/>
    <s v="1069"/>
    <x v="29"/>
    <m/>
    <m/>
    <m/>
    <m/>
    <s v="2021-12-10"/>
    <s v="10:41:04"/>
    <m/>
    <m/>
    <s v="Ecommerce "/>
    <s v="Ecommerce "/>
    <n v="1"/>
    <s v="010601SVFI06/Airpods i11 + مكبر شاشات للموبايل F2 + VR Box + ساعة تاتش دائرية- أسود/ ( Quantity:1)"/>
    <m/>
    <m/>
    <n v="49721"/>
    <s v="Assign Shipment to Runner"/>
    <m/>
  </r>
  <r>
    <s v="VHB9842487"/>
    <s v="احمد ابو زيد"/>
    <s v="73898/2298773"/>
    <s v="Ahmed Samy "/>
    <s v="Out For Delivery"/>
    <s v="1069"/>
    <x v="29"/>
    <m/>
    <m/>
    <m/>
    <m/>
    <s v="2021-12-10"/>
    <s v="10:41:04"/>
    <m/>
    <m/>
    <s v="Ecommerce "/>
    <s v="Ecommerce "/>
    <n v="1"/>
    <s v="03P2MP99/ملمع البلاستك السحري P2/ ( Quantity:1)"/>
    <m/>
    <m/>
    <n v="49721"/>
    <s v="Assign Shipment to Runner"/>
    <m/>
  </r>
  <r>
    <s v="VHB9842489"/>
    <s v="محمد صبحي محمد متولي"/>
    <s v="59868/2299458"/>
    <s v="Ahmed Samy "/>
    <s v="Out For Delivery"/>
    <s v="1069"/>
    <x v="29"/>
    <m/>
    <m/>
    <m/>
    <m/>
    <s v="2021-12-10"/>
    <s v="10:41:04"/>
    <m/>
    <m/>
    <s v="Ecommerce "/>
    <s v="Ecommerce "/>
    <n v="1"/>
    <s v="03P2MP99/ملمع البلاستك السحري P2/ ( Quantity:2)"/>
    <m/>
    <m/>
    <n v="49721"/>
    <s v="Assign Shipment to Runner"/>
    <m/>
  </r>
  <r>
    <s v="VHB9842490"/>
    <s v="محمود عامر"/>
    <s v="152351/2301222"/>
    <s v="Ahmed Samy "/>
    <s v="Out For Delivery"/>
    <s v="1069"/>
    <x v="29"/>
    <m/>
    <m/>
    <m/>
    <m/>
    <s v="2021-12-10"/>
    <s v="10:41:04"/>
    <m/>
    <m/>
    <s v="Ecommerce "/>
    <s v="Ecommerce "/>
    <n v="1"/>
    <s v="03MSMSMB/ماكينة الخياطة + علبة أدوات خياطة/ ( Quantity:1)"/>
    <m/>
    <m/>
    <n v="49721"/>
    <s v="Assign Shipment to Runner"/>
    <m/>
  </r>
  <r>
    <s v="VHB9842495"/>
    <s v="كرم بسيونى شرف"/>
    <s v="42410/2309252"/>
    <s v="Ahmed Samy "/>
    <s v="Out For Delivery"/>
    <s v="1069"/>
    <x v="29"/>
    <m/>
    <m/>
    <m/>
    <m/>
    <s v="2021-12-10"/>
    <s v="10:41:04"/>
    <m/>
    <m/>
    <s v="Ecommerce "/>
    <s v="Ecommerce "/>
    <n v="1"/>
    <s v="040107HDBD99/حزام ظهر بدعامة/ ( Quantity:1)"/>
    <m/>
    <m/>
    <n v="49721"/>
    <s v="Assign Shipment to Runner"/>
    <m/>
  </r>
  <r>
    <s v="VHB9844082"/>
    <s v="طارق ايمن فتح الله سعد"/>
    <s v="73898/2291202"/>
    <s v="Ahmed Samy "/>
    <s v="Out For Delivery"/>
    <s v="1069"/>
    <x v="29"/>
    <m/>
    <m/>
    <m/>
    <m/>
    <s v="2021-12-10"/>
    <s v="10:41:04"/>
    <m/>
    <m/>
    <s v="Ecommerce "/>
    <s v="Ecommerce "/>
    <n v="1"/>
    <s v="01VRBX02/VR Box - White/Black/ ( Quantity:1)"/>
    <m/>
    <m/>
    <n v="49721"/>
    <s v="Assign Shipment to Runner"/>
    <m/>
  </r>
  <r>
    <s v="VHB9844087"/>
    <s v="مصطفي متولي"/>
    <s v="142045/2307361"/>
    <s v="Ahmed Samy "/>
    <s v="Out For Delivery"/>
    <s v="1069"/>
    <x v="29"/>
    <m/>
    <m/>
    <m/>
    <m/>
    <s v="2021-12-10"/>
    <s v="10:41:04"/>
    <m/>
    <m/>
    <s v="Ecommerce "/>
    <s v="Ecommerce "/>
    <n v="1"/>
    <s v="CA2179/Airpods i99/ ( Quantity:3)"/>
    <m/>
    <m/>
    <n v="49721"/>
    <s v="Assign Shipment to Runner"/>
    <m/>
  </r>
  <r>
    <s v="VHB9817242"/>
    <s v="صالح جمال"/>
    <s v="40825/2266166"/>
    <s v="mohamed sayed"/>
    <s v="Out For Delivery"/>
    <s v="213"/>
    <x v="75"/>
    <m/>
    <m/>
    <m/>
    <m/>
    <s v="2021-12-10"/>
    <s v="10:41:12"/>
    <m/>
    <m/>
    <s v="Ecommerce "/>
    <s v="Ecommerce "/>
    <n v="1"/>
    <s v="020101SU0599/سويت شيرت U ابيض + سويت شيرت U اسود- L/ ( Quantity:1)"/>
    <m/>
    <m/>
    <n v="49722"/>
    <s v="Assign Shipment to Runner"/>
    <m/>
  </r>
  <r>
    <s v="VHB9829200"/>
    <s v="يوسف مسعد"/>
    <s v="111689/2281727"/>
    <s v="mohamed sayed"/>
    <s v="Out For Delivery"/>
    <s v="213"/>
    <x v="75"/>
    <m/>
    <m/>
    <m/>
    <m/>
    <s v="2021-12-10"/>
    <s v="10:41:12"/>
    <m/>
    <m/>
    <s v="Ecommerce "/>
    <s v="Ecommerce "/>
    <n v="1"/>
    <s v="020101JH0506/عرض قطعتين هاي كول + جاكيت جينز شبابي- أسود- L/ ( Quantity:1)"/>
    <m/>
    <m/>
    <n v="49722"/>
    <s v="Assign Shipment to Runner"/>
    <m/>
  </r>
  <r>
    <s v="VHB9830214"/>
    <s v="احمد عيسي"/>
    <s v="41682/2283411"/>
    <s v="mohamed sayed"/>
    <s v="Out For Delivery"/>
    <s v="213"/>
    <x v="75"/>
    <m/>
    <m/>
    <m/>
    <m/>
    <s v="2021-12-10"/>
    <s v="10:41:12"/>
    <m/>
    <m/>
    <s v="Ecommerce "/>
    <s v="Ecommerce "/>
    <n v="1"/>
    <s v="0201133H0706/عرض ٣ قطع هاي كول + جاكيت الشبح اسود- 2XL/ ( Quantity:1)"/>
    <m/>
    <m/>
    <n v="49722"/>
    <s v="Assign Shipment to Runner"/>
    <m/>
  </r>
  <r>
    <s v="VHB9832972"/>
    <s v="أحمد جمال إبراهيم"/>
    <s v="11203/2285842"/>
    <s v="mohamed sayed"/>
    <s v="Out For Delivery"/>
    <s v="213"/>
    <x v="75"/>
    <m/>
    <m/>
    <m/>
    <m/>
    <s v="2021-12-10"/>
    <s v="10:41:12"/>
    <m/>
    <m/>
    <s v="Ecommerce "/>
    <s v="Ecommerce "/>
    <n v="1"/>
    <s v="0201133H0506/عرض ٣ قطع هاي كول + جاكيت الشبح اسود- L/ ( Quantity:1)"/>
    <m/>
    <m/>
    <n v="49722"/>
    <s v="Assign Shipment to Runner"/>
    <m/>
  </r>
  <r>
    <s v="VHB9832973"/>
    <s v="محمد مجدي حسن"/>
    <s v="83334/2287380"/>
    <s v="mohamed sayed"/>
    <s v="Out For Delivery"/>
    <s v="213"/>
    <x v="75"/>
    <m/>
    <m/>
    <m/>
    <m/>
    <s v="2021-12-10"/>
    <s v="10:41:12"/>
    <m/>
    <m/>
    <s v="Ecommerce "/>
    <s v="Ecommerce "/>
    <n v="1"/>
    <s v="02TXXL41/عرض ٤ قطع بنطلون بنجالين ( اسود - جملي - فضي - زيتي )- XXL/ ( Quantity:1)"/>
    <m/>
    <m/>
    <n v="49722"/>
    <s v="Assign Shipment to Runner"/>
    <m/>
  </r>
  <r>
    <s v="VHB9833260"/>
    <s v="سامح"/>
    <s v="147085/2262272"/>
    <s v="mohamed sayed"/>
    <s v="Out For Delivery"/>
    <s v="213"/>
    <x v="75"/>
    <m/>
    <m/>
    <m/>
    <m/>
    <s v="2021-12-10"/>
    <s v="10:41:12"/>
    <m/>
    <m/>
    <s v="Ecommerce "/>
    <s v="Ecommerce "/>
    <n v="1"/>
    <s v="03PAZO99/رشاش دهان منزلي سريع Paint Zoom/ ( Quantity:1)"/>
    <m/>
    <m/>
    <n v="49722"/>
    <s v="Assign Shipment to Runner"/>
    <m/>
  </r>
  <r>
    <s v="VHB9833277"/>
    <s v="اكرم هشام"/>
    <s v="73898/2291791"/>
    <s v="mohamed sayed"/>
    <s v="Out For Delivery"/>
    <s v="213"/>
    <x v="75"/>
    <m/>
    <m/>
    <m/>
    <m/>
    <s v="2021-12-10"/>
    <s v="10:41:12"/>
    <m/>
    <m/>
    <s v="Ecommerce "/>
    <s v="Ecommerce "/>
    <n v="1"/>
    <s v="01F50I11/FT50 Smart Watch + Airpods i11/ ( Quantity:1)"/>
    <m/>
    <m/>
    <n v="49722"/>
    <s v="Assign Shipment to Runner"/>
    <m/>
  </r>
  <r>
    <s v="VHB9834166"/>
    <s v="المعلم ادهم شطا"/>
    <s v="117834/2285058"/>
    <s v="mohamed sayed"/>
    <s v="Out For Delivery"/>
    <s v="213"/>
    <x v="75"/>
    <m/>
    <m/>
    <m/>
    <m/>
    <s v="2021-12-10"/>
    <s v="10:41:12"/>
    <m/>
    <m/>
    <s v="Ecommerce "/>
    <s v="Ecommerce "/>
    <n v="1"/>
    <s v="03ULAL06/ليزر USB للسيارة او المنزل/ ( Quantity:2)"/>
    <m/>
    <m/>
    <n v="49722"/>
    <s v="Assign Shipment to Runner"/>
    <m/>
  </r>
  <r>
    <s v="VHB9834186"/>
    <s v="عبد الوهاب طارق"/>
    <s v="95322/2293169"/>
    <s v="mohamed sayed"/>
    <s v="Out For Delivery"/>
    <s v="213"/>
    <x v="75"/>
    <m/>
    <m/>
    <m/>
    <m/>
    <s v="2021-12-10"/>
    <s v="10:41:12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722"/>
    <s v="Assign Shipment to Runner"/>
    <m/>
  </r>
  <r>
    <s v="VHB9834189"/>
    <s v="رنا"/>
    <s v="73898/2294230"/>
    <s v="mohamed sayed"/>
    <s v="Out For Delivery"/>
    <s v="213"/>
    <x v="75"/>
    <m/>
    <m/>
    <m/>
    <m/>
    <s v="2021-12-10"/>
    <s v="10:41:12"/>
    <m/>
    <m/>
    <s v="Ecommerce "/>
    <s v="Ecommerce "/>
    <n v="1"/>
    <s v="03SBLR99/لمامة وبر سحرية/ ( Quantity:1)"/>
    <m/>
    <m/>
    <n v="49722"/>
    <s v="Assign Shipment to Runner"/>
    <m/>
  </r>
  <r>
    <s v="VHB9834911"/>
    <s v="مصطفى رشاد"/>
    <s v="73898/2294172"/>
    <s v="mohamed sayed"/>
    <s v="Out For Delivery"/>
    <s v="213"/>
    <x v="75"/>
    <m/>
    <m/>
    <m/>
    <m/>
    <s v="2021-12-10"/>
    <s v="10:41:12"/>
    <m/>
    <m/>
    <s v="Ecommerce "/>
    <s v="Ecommerce "/>
    <n v="1"/>
    <s v="01F50I11/FT50 Smart Watch + Airpods i11/ ( Quantity:1)"/>
    <m/>
    <m/>
    <n v="49722"/>
    <s v="Assign Shipment to Runner"/>
    <m/>
  </r>
  <r>
    <s v="VHB9834914"/>
    <s v="الحاج محمد سامبو"/>
    <s v="40403/2294743"/>
    <s v="mohamed sayed"/>
    <s v="Out For Delivery"/>
    <s v="213"/>
    <x v="75"/>
    <m/>
    <m/>
    <m/>
    <m/>
    <s v="2021-12-10"/>
    <s v="10:41:12"/>
    <m/>
    <m/>
    <s v="Ecommerce "/>
    <s v="Ecommerce "/>
    <n v="1"/>
    <s v="04VGR085/ماكينة حلاقة VGR 085/ ( Quantity:1)"/>
    <m/>
    <m/>
    <n v="49722"/>
    <s v="Assign Shipment to Runner"/>
    <m/>
  </r>
  <r>
    <s v="VHB9835153"/>
    <s v="حسام محمد"/>
    <s v="34856/2294464"/>
    <s v="mohamed sayed"/>
    <s v="Out For Delivery"/>
    <s v="213"/>
    <x v="75"/>
    <m/>
    <m/>
    <m/>
    <m/>
    <s v="2021-12-10"/>
    <s v="10:41:12"/>
    <m/>
    <m/>
    <s v="Ecommerce "/>
    <s v="Ecommerce "/>
    <n v="1"/>
    <s v="0201133H0606/عرض ٣ قطع هاي كول + جاكيت الشبح اسود- XL/ ( Quantity:1)"/>
    <m/>
    <m/>
    <n v="49722"/>
    <s v="Assign Shipment to Runner"/>
    <m/>
  </r>
  <r>
    <s v="VHB9835797"/>
    <s v="محمد خالد"/>
    <s v="567/2296377"/>
    <s v="mohamed sayed"/>
    <s v="Out For Delivery"/>
    <s v="213"/>
    <x v="75"/>
    <m/>
    <m/>
    <m/>
    <m/>
    <s v="2021-12-10"/>
    <s v="10:41:12"/>
    <m/>
    <m/>
    <s v="Ecommerce "/>
    <s v="Ecommerce "/>
    <n v="1"/>
    <s v="0201133H0506/عرض ٣ قطع هاي كول + جاكيت الشبح اسود- L/ ( Quantity:1)"/>
    <m/>
    <m/>
    <n v="49722"/>
    <s v="Assign Shipment to Runner"/>
    <m/>
  </r>
  <r>
    <s v="VHB9835798"/>
    <s v="مصطفى نادر"/>
    <s v="122730/2296551"/>
    <s v="mohamed sayed"/>
    <s v="Out For Delivery"/>
    <s v="213"/>
    <x v="75"/>
    <m/>
    <m/>
    <m/>
    <m/>
    <s v="2021-12-10"/>
    <s v="10:41:12"/>
    <m/>
    <m/>
    <s v="Ecommerce "/>
    <s v="Ecommerce "/>
    <n v="1"/>
    <s v="020107BA0031/بورت بيبي- ازرق سماوي/ ( Quantity:1)"/>
    <m/>
    <m/>
    <n v="49722"/>
    <s v="Assign Shipment to Runner"/>
    <m/>
  </r>
  <r>
    <s v="VHB9836073"/>
    <s v="عيسى"/>
    <s v="73898/2290709"/>
    <s v="mohamed sayed"/>
    <s v="Out For Delivery"/>
    <s v="213"/>
    <x v="75"/>
    <m/>
    <m/>
    <m/>
    <m/>
    <s v="2021-12-10"/>
    <s v="10:41:12"/>
    <m/>
    <m/>
    <s v="Ecommerce "/>
    <s v="Ecommerce "/>
    <n v="1"/>
    <s v="03P2MP99/ملمع البلاستك السحري P2/ ( Quantity:1)"/>
    <m/>
    <m/>
    <n v="49722"/>
    <s v="Assign Shipment to Runner"/>
    <m/>
  </r>
  <r>
    <s v="VHB9836422"/>
    <s v="محمد محمود"/>
    <s v="40825/2266487"/>
    <s v="mohamed sayed"/>
    <s v="Out For Delivery"/>
    <s v="213"/>
    <x v="75"/>
    <m/>
    <m/>
    <m/>
    <m/>
    <s v="2021-12-10"/>
    <s v="10:41:12"/>
    <m/>
    <m/>
    <s v="Ecommerce "/>
    <s v="Ecommerce "/>
    <n v="1"/>
    <s v="020101SU0499/سويت شيرت U ابيض + سويت شيرت U اسود- M/ ( Quantity:1)"/>
    <m/>
    <m/>
    <n v="49722"/>
    <s v="Assign Shipment to Runner"/>
    <m/>
  </r>
  <r>
    <s v="VHB9837047"/>
    <s v="محمود"/>
    <s v="71806/2295778"/>
    <s v="mohamed sayed"/>
    <s v="Out For Delivery"/>
    <s v="213"/>
    <x v="75"/>
    <m/>
    <m/>
    <m/>
    <m/>
    <s v="2021-12-10"/>
    <s v="10:41:12"/>
    <m/>
    <m/>
    <s v="Ecommerce "/>
    <s v="Ecommerce "/>
    <n v="1"/>
    <s v="04VGR225/ماكينة حلاقة VGR 225 تحديد/ ( Quantity:1)"/>
    <m/>
    <m/>
    <n v="49722"/>
    <s v="Assign Shipment to Runner"/>
    <m/>
  </r>
  <r>
    <s v="VHB9839302"/>
    <s v="احمد ايمن"/>
    <s v="124389/2302790"/>
    <s v="mohamed sayed"/>
    <s v="Out For Delivery"/>
    <s v="213"/>
    <x v="75"/>
    <m/>
    <m/>
    <m/>
    <m/>
    <s v="2021-12-10"/>
    <s v="10:41:12"/>
    <m/>
    <m/>
    <s v="Ecommerce "/>
    <s v="Ecommerce "/>
    <n v="1"/>
    <s v="CA2317/Airpods Pro Semi Original أبيض/ ( Quantity:1)"/>
    <m/>
    <m/>
    <n v="49722"/>
    <s v="Assign Shipment to Runner"/>
    <m/>
  </r>
  <r>
    <s v="VHB9839618"/>
    <s v="هاني شعراوي"/>
    <s v="28744/2306098"/>
    <s v="mohamed sayed"/>
    <s v="Out For Delivery"/>
    <s v="213"/>
    <x v="75"/>
    <m/>
    <m/>
    <m/>
    <m/>
    <s v="2021-12-10"/>
    <s v="10:41:12"/>
    <m/>
    <m/>
    <s v="Ecommerce "/>
    <s v="Ecommerce "/>
    <n v="1"/>
    <s v="030107SW0099/سبراي جولد الووتربرووف العازل الأقوى/ ( Quantity:1)"/>
    <m/>
    <m/>
    <n v="49722"/>
    <s v="Assign Shipment to Runner"/>
    <m/>
  </r>
  <r>
    <s v="VHB9839619"/>
    <s v="محمد عبدالله"/>
    <s v="73898/2271180"/>
    <s v="mohamed sayed"/>
    <s v="Out For Delivery"/>
    <s v="213"/>
    <x v="75"/>
    <m/>
    <m/>
    <m/>
    <m/>
    <s v="2021-12-10"/>
    <s v="10:41:12"/>
    <m/>
    <m/>
    <s v="Ecommerce "/>
    <s v="Ecommerce "/>
    <n v="1"/>
    <s v="01VRBX02/VR Box - White/Black/ ( Quantity:1)"/>
    <m/>
    <m/>
    <n v="49722"/>
    <s v="Assign Shipment to Runner"/>
    <m/>
  </r>
  <r>
    <s v="VHB9842179"/>
    <s v="خالد محمد عزت شحرور"/>
    <s v="40974/2309070"/>
    <s v="mohamed sayed"/>
    <s v="Out For Delivery"/>
    <s v="213"/>
    <x v="75"/>
    <m/>
    <m/>
    <m/>
    <m/>
    <s v="2021-12-10"/>
    <s v="10:41:12"/>
    <m/>
    <m/>
    <s v="Ecommerce "/>
    <s v="Ecommerce "/>
    <n v="1"/>
    <s v="04FULN99/عدد 2 ركبة مبطنة بفرو/ ( Quantity:1)"/>
    <m/>
    <m/>
    <n v="49722"/>
    <s v="Assign Shipment to Runner"/>
    <m/>
  </r>
  <r>
    <s v="VHB9842982"/>
    <s v="اشرف عبد الحميد الغزولى"/>
    <s v="53753/2300553"/>
    <s v="mohamed sayed"/>
    <s v="Out For Delivery"/>
    <s v="213"/>
    <x v="75"/>
    <m/>
    <m/>
    <m/>
    <m/>
    <s v="2021-12-10"/>
    <s v="10:41:12"/>
    <m/>
    <m/>
    <s v="Ecommerce "/>
    <s v="Ecommerce "/>
    <n v="1"/>
    <s v="050102PR0099/مزيل خدوش السيارات 240 مل Abro - أمريكي الصنع/ ( Quantity:1)"/>
    <m/>
    <m/>
    <n v="49722"/>
    <s v="Assign Shipment to Runner"/>
    <m/>
  </r>
  <r>
    <s v="VHB9842988"/>
    <s v="مختار مجدى مختار"/>
    <s v="36540/2304184"/>
    <s v="mohamed sayed"/>
    <s v="Out For Delivery"/>
    <s v="213"/>
    <x v="75"/>
    <m/>
    <m/>
    <m/>
    <m/>
    <s v="2021-12-10"/>
    <s v="10:41:12"/>
    <m/>
    <m/>
    <s v="Ecommerce "/>
    <s v="Ecommerce "/>
    <n v="1"/>
    <s v="02DWSR99/ساعة Diesel معدن- فضي/ ( Quantity:1) ------ 020401BR2635/محفظه رجالي هاند- بني/ ( Quantity:1)"/>
    <m/>
    <m/>
    <n v="49722"/>
    <s v="Assign Shipment to Runner"/>
    <m/>
  </r>
  <r>
    <s v="VHB9843012"/>
    <s v="مختار عبدالعزيز"/>
    <s v="127064/2312019"/>
    <s v="mohamed sayed"/>
    <s v="Out For Delivery"/>
    <s v="213"/>
    <x v="75"/>
    <m/>
    <m/>
    <m/>
    <m/>
    <s v="2021-12-10"/>
    <s v="10:41:12"/>
    <m/>
    <m/>
    <s v="Ecommerce "/>
    <s v="Ecommerce "/>
    <n v="1"/>
    <s v="04KM7055/ماكينة حلاقة كيمي KM-7055/ ( Quantity:2)"/>
    <m/>
    <m/>
    <n v="49722"/>
    <s v="Assign Shipment to Runner"/>
    <m/>
  </r>
  <r>
    <s v="RTN9791479"/>
    <s v="كريم محمد بدر"/>
    <s v="VHB9814298"/>
    <s v="TNT-Abd El Hamed Saad"/>
    <s v="Out For Delivery"/>
    <s v="808"/>
    <x v="76"/>
    <m/>
    <m/>
    <m/>
    <m/>
    <s v="2021-12-10"/>
    <s v="10:43:07"/>
    <m/>
    <m/>
    <s v="Ecommerce  RTN"/>
    <s v="Ecommerce  RTN"/>
    <n v="1"/>
    <s v="42240/2272147"/>
    <m/>
    <m/>
    <n v="49724"/>
    <s v="Assign Shipment to Runner"/>
    <m/>
  </r>
  <r>
    <s v="VHB9798244"/>
    <s v="Li Ly"/>
    <s v="GEX0000240"/>
    <s v="Mohamed Alawi"/>
    <s v="Out For Delivery"/>
    <s v="433"/>
    <x v="26"/>
    <m/>
    <m/>
    <m/>
    <m/>
    <s v="2021-12-10"/>
    <s v="10:43:09"/>
    <m/>
    <m/>
    <s v="G-express"/>
    <s v="G-express"/>
    <n v="1"/>
    <s v="التسليم داخل العنوان"/>
    <m/>
    <m/>
    <n v="49725"/>
    <s v="Assign Shipment to Runner"/>
    <m/>
  </r>
  <r>
    <s v="VHB9798374"/>
    <s v="Mohamed Amin"/>
    <s v="GEX0000370"/>
    <s v="Mohamed Alawi"/>
    <s v="Out For Delivery"/>
    <s v="433"/>
    <x v="26"/>
    <m/>
    <m/>
    <m/>
    <m/>
    <s v="2021-12-10"/>
    <s v="10:43:09"/>
    <m/>
    <m/>
    <s v="G-express"/>
    <s v="G-express"/>
    <n v="1"/>
    <s v="التسليم داخل العنوان"/>
    <m/>
    <m/>
    <n v="49725"/>
    <s v="Assign Shipment to Runner"/>
    <m/>
  </r>
  <r>
    <s v="VHB9798817"/>
    <s v="مجدي عامر"/>
    <s v="GEX0000813"/>
    <s v="Mohamed Alawi"/>
    <s v="Out For Delivery"/>
    <s v="433"/>
    <x v="26"/>
    <m/>
    <m/>
    <m/>
    <m/>
    <s v="2021-12-10"/>
    <s v="10:43:09"/>
    <m/>
    <m/>
    <s v="G-express"/>
    <s v="G-express"/>
    <n v="1"/>
    <s v="التسليم داخل العنوان"/>
    <m/>
    <m/>
    <n v="49725"/>
    <s v="Assign Shipment to Runner"/>
    <m/>
  </r>
  <r>
    <s v="VHB9799073"/>
    <s v="Mahmoud Elnaggar"/>
    <s v="GEX0001069"/>
    <s v="Mohamed Alawi"/>
    <s v="Out For Delivery"/>
    <s v="433"/>
    <x v="26"/>
    <m/>
    <m/>
    <m/>
    <m/>
    <s v="2021-12-10"/>
    <s v="10:43:09"/>
    <m/>
    <m/>
    <s v="G-express"/>
    <s v="G-express"/>
    <n v="1"/>
    <s v="التسليم داخل العنوان"/>
    <m/>
    <m/>
    <n v="49725"/>
    <s v="Assign Shipment to Runner"/>
    <m/>
  </r>
  <r>
    <s v="VHB9836191"/>
    <s v="علاء السعيد محمود"/>
    <s v="42240/2296770"/>
    <s v="Mohamed Alawi"/>
    <s v="Out For Delivery"/>
    <s v="433"/>
    <x v="26"/>
    <m/>
    <m/>
    <m/>
    <m/>
    <s v="2021-12-10"/>
    <s v="10:44:04"/>
    <m/>
    <m/>
    <s v="Ecommerce "/>
    <s v="Ecommerce "/>
    <n v="1"/>
    <s v="040501NV0099/ماكينة حلاقة VGR-055 + إسشوار NOVA قابل للطي/ ( Quantity:1)"/>
    <m/>
    <m/>
    <n v="49727"/>
    <s v="Assign Shipment to Runner"/>
    <m/>
  </r>
  <r>
    <s v="VHB9807992"/>
    <s v="سامح صالح سامح صالح غازى غازى"/>
    <s v="112491/2254545"/>
    <s v="Ahmed Samy "/>
    <s v="Out For Delivery"/>
    <s v="497"/>
    <x v="64"/>
    <m/>
    <m/>
    <m/>
    <m/>
    <s v="2021-12-10"/>
    <s v="10:44:54"/>
    <m/>
    <m/>
    <s v="Ecommerce "/>
    <s v="Ecommerce "/>
    <n v="1"/>
    <s v="04SCTC99/فرشة لفرد الشعر و التحكم في درجة الحرارة 2 في 1/ ( Quantity:1)"/>
    <m/>
    <m/>
    <n v="49728"/>
    <s v="Assign Shipment to Runner"/>
    <m/>
  </r>
  <r>
    <s v="VHB9814690"/>
    <s v="نور حسن محمد"/>
    <s v="42240/2267729"/>
    <s v="Ahmed Samy "/>
    <s v="Out For Delivery"/>
    <s v="497"/>
    <x v="64"/>
    <m/>
    <m/>
    <m/>
    <m/>
    <s v="2021-12-10"/>
    <s v="10:44:54"/>
    <m/>
    <m/>
    <s v="Ecommerce "/>
    <s v="Ecommerce "/>
    <n v="1"/>
    <s v="010102M5EA06/EARBUDS M5/ ( Quantity:1) ------ 0205010003/عرض ساعه الرياضيه + محفظه/ ( Quantity:1)"/>
    <m/>
    <m/>
    <n v="49728"/>
    <s v="Assign Shipment to Runner"/>
    <m/>
  </r>
  <r>
    <s v="VHB9816779"/>
    <s v="مدحت لطفى السكرى"/>
    <s v="42240/2272153"/>
    <s v="Ahmed Samy "/>
    <s v="Out For Delivery"/>
    <s v="497"/>
    <x v="64"/>
    <m/>
    <m/>
    <m/>
    <m/>
    <s v="2021-12-10"/>
    <s v="10:44:54"/>
    <m/>
    <m/>
    <s v="Ecommerce "/>
    <s v="Ecommerce "/>
    <n v="1"/>
    <s v="010102M5EA06/EARBUDS M5/ ( Quantity:1) ------ 020401STMG99/محفظة رجالي + ساعة تاتش على شكل باند أسود/ ( Quantity:1)"/>
    <m/>
    <m/>
    <n v="49728"/>
    <s v="Assign Shipment to Runner"/>
    <m/>
  </r>
  <r>
    <s v="VHB9816781"/>
    <s v="خالد ناصر حموده عبد الفتاح جوده"/>
    <s v="17516/2273134"/>
    <s v="Ahmed Samy "/>
    <s v="Out For Delivery"/>
    <s v="497"/>
    <x v="64"/>
    <m/>
    <m/>
    <m/>
    <m/>
    <s v="2021-12-10"/>
    <s v="10:44:54"/>
    <m/>
    <m/>
    <s v="Ecommerce "/>
    <s v="Ecommerce "/>
    <n v="1"/>
    <s v="040104V60929/ماكينة حلاقه ديحيتال V-BENZ 6092/ ( Quantity:1)"/>
    <m/>
    <m/>
    <n v="49728"/>
    <s v="Assign Shipment to Runner"/>
    <m/>
  </r>
  <r>
    <s v="VHB9827634"/>
    <s v="دنيا عبد المحسن"/>
    <s v="112491/2273396"/>
    <s v="Ahmed Samy "/>
    <s v="Out For Delivery"/>
    <s v="497"/>
    <x v="64"/>
    <m/>
    <m/>
    <m/>
    <m/>
    <s v="2021-12-10"/>
    <s v="10:44:54"/>
    <m/>
    <m/>
    <s v="Ecommerce "/>
    <s v="Ecommerce "/>
    <n v="1"/>
    <s v="04SCTC99/فرشة لفرد الشعر و التحكم في درجة الحرارة 2 في 1/ ( Quantity:1)"/>
    <m/>
    <m/>
    <n v="49728"/>
    <s v="Assign Shipment to Runner"/>
    <m/>
  </r>
  <r>
    <s v="VHB9829160"/>
    <s v="محمود السيد جمال الدين"/>
    <s v="13465/2281880"/>
    <s v="Ahmed Samy "/>
    <s v="Out For Delivery"/>
    <s v="497"/>
    <x v="64"/>
    <m/>
    <m/>
    <m/>
    <m/>
    <s v="2021-12-10"/>
    <s v="10:44:54"/>
    <m/>
    <m/>
    <s v="Ecommerce "/>
    <s v="Ecommerce "/>
    <n v="1"/>
    <s v="03MSMSMB/ماكينة الخياطة + علبة أدوات خياطة/ ( Quantity:1)"/>
    <m/>
    <m/>
    <n v="49728"/>
    <s v="Assign Shipment to Runner"/>
    <m/>
  </r>
  <r>
    <s v="VHB9830394"/>
    <s v="عزيزه  سليمان"/>
    <s v="147329/2283552"/>
    <s v="Ahmed Samy "/>
    <s v="Out For Delivery"/>
    <s v="497"/>
    <x v="64"/>
    <m/>
    <m/>
    <m/>
    <m/>
    <s v="2021-12-10"/>
    <s v="10:44:54"/>
    <m/>
    <m/>
    <s v="Ecommerce "/>
    <s v="Ecommerce "/>
    <n v="1"/>
    <s v="SE0105/ماكينة الخياطة SM 202A/ ( Quantity:1)"/>
    <m/>
    <m/>
    <n v="49728"/>
    <s v="Assign Shipment to Runner"/>
    <m/>
  </r>
  <r>
    <s v="VHB9830395"/>
    <s v="احمد الشاذلي"/>
    <s v="82239/2283729"/>
    <s v="Ahmed Samy "/>
    <s v="Out For Delivery"/>
    <s v="497"/>
    <x v="64"/>
    <m/>
    <m/>
    <m/>
    <m/>
    <s v="2021-12-10"/>
    <s v="10:44:54"/>
    <m/>
    <m/>
    <s v="Ecommerce "/>
    <s v="Ecommerce "/>
    <n v="1"/>
    <s v="04MS0099/ماكينة حلاقة Moser للرجال/ ( Quantity:1)"/>
    <m/>
    <m/>
    <n v="49728"/>
    <s v="Assign Shipment to Runner"/>
    <m/>
  </r>
  <r>
    <s v="VHB9830396"/>
    <s v="أحمد جمال"/>
    <s v="36140/2283897"/>
    <s v="Ahmed Samy "/>
    <s v="Out For Delivery"/>
    <s v="497"/>
    <x v="64"/>
    <m/>
    <m/>
    <m/>
    <m/>
    <s v="2021-12-10"/>
    <s v="10:44:54"/>
    <m/>
    <m/>
    <s v="Ecommerce "/>
    <s v="Ecommerce "/>
    <n v="1"/>
    <s v="04EPMC99/مصفف شعر و لحية للرجال/ ( Quantity:1)"/>
    <m/>
    <m/>
    <n v="49728"/>
    <s v="Assign Shipment to Runner"/>
    <m/>
  </r>
  <r>
    <s v="VHB9831367"/>
    <s v="عبدالرحمن النبوي فتحي"/>
    <s v="64080/2282988"/>
    <s v="Ahmed Samy "/>
    <s v="Out For Delivery"/>
    <s v="497"/>
    <x v="64"/>
    <m/>
    <m/>
    <m/>
    <m/>
    <s v="2021-12-10"/>
    <s v="10:44:54"/>
    <m/>
    <m/>
    <s v="Ecommerce "/>
    <s v="Ecommerce "/>
    <n v="1"/>
    <s v="010102PB0006/سماعة بباور بانك 2 في 1/ ( Quantity:1)"/>
    <m/>
    <m/>
    <n v="49728"/>
    <s v="Assign Shipment to Runner"/>
    <m/>
  </r>
  <r>
    <s v="VHB9831951"/>
    <s v="عبدالسميع ابوالنواس مصطفى"/>
    <s v="73898/2278851"/>
    <s v="Ahmed Samy "/>
    <s v="Out For Delivery"/>
    <s v="497"/>
    <x v="64"/>
    <m/>
    <m/>
    <m/>
    <m/>
    <s v="2021-12-10"/>
    <s v="10:44:54"/>
    <m/>
    <m/>
    <s v="Ecommerce "/>
    <s v="Ecommerce "/>
    <n v="1"/>
    <s v="03P2MP99/ملمع البلاستك السحري P2/ ( Quantity:1)"/>
    <m/>
    <m/>
    <n v="49728"/>
    <s v="Assign Shipment to Runner"/>
    <m/>
  </r>
  <r>
    <s v="VHB9832741"/>
    <s v="د.ابراهيم المشرفى"/>
    <s v="55758/2290436"/>
    <s v="Ahmed Samy "/>
    <s v="Out For Delivery"/>
    <s v="497"/>
    <x v="64"/>
    <m/>
    <m/>
    <m/>
    <m/>
    <s v="2021-12-10"/>
    <s v="10:44:54"/>
    <m/>
    <m/>
    <s v="Ecommerce "/>
    <s v="Ecommerce "/>
    <n v="1"/>
    <s v="05JPCI99/لعبة صيد السمك و زحلقة البطاريق/ ( Quantity:1)"/>
    <m/>
    <m/>
    <n v="49728"/>
    <s v="Assign Shipment to Runner"/>
    <m/>
  </r>
  <r>
    <s v="VHB9832753"/>
    <s v="محمد السيد"/>
    <s v="128753/2293873"/>
    <s v="Ahmed Samy "/>
    <s v="Out For Delivery"/>
    <s v="497"/>
    <x v="64"/>
    <m/>
    <m/>
    <m/>
    <m/>
    <s v="2021-12-10"/>
    <s v="10:44:54"/>
    <m/>
    <m/>
    <s v="Ecommerce "/>
    <s v="Ecommerce "/>
    <n v="1"/>
    <s v="050801KITT99/سجادة وسرير للقطه 2 في 1/ ( Quantity:1)"/>
    <m/>
    <m/>
    <n v="49728"/>
    <s v="Assign Shipment to Runner"/>
    <m/>
  </r>
  <r>
    <s v="VHB9833025"/>
    <s v="مصطفي عبد الله مصطفي"/>
    <s v="147369/2294469"/>
    <s v="Ahmed Samy "/>
    <s v="Out For Delivery"/>
    <s v="497"/>
    <x v="64"/>
    <m/>
    <m/>
    <m/>
    <m/>
    <s v="2021-12-10"/>
    <s v="10:44:54"/>
    <m/>
    <m/>
    <s v="Ecommerce "/>
    <s v="Ecommerce "/>
    <n v="1"/>
    <s v="020101JH0506/عرض قطعتين هاي كول + جاكيت جينز شبابي- أسود- L/ ( Quantity:1)"/>
    <m/>
    <m/>
    <n v="49728"/>
    <s v="Assign Shipment to Runner"/>
    <m/>
  </r>
  <r>
    <s v="VHB9833578"/>
    <s v="البيلي محمد احمد"/>
    <s v="28435/2291066"/>
    <s v="Ahmed Samy "/>
    <s v="Out For Delivery"/>
    <s v="497"/>
    <x v="64"/>
    <m/>
    <m/>
    <m/>
    <m/>
    <s v="2021-12-10"/>
    <s v="10:44:54"/>
    <m/>
    <m/>
    <s v="Ecommerce "/>
    <s v="Ecommerce "/>
    <n v="1"/>
    <s v="030301D20099/دفاية 2 شمعة/ ( Quantity:3)"/>
    <m/>
    <m/>
    <n v="49728"/>
    <s v="Assign Shipment to Runner"/>
    <m/>
  </r>
  <r>
    <s v="VHB9834654"/>
    <s v="شامي عبد القادر سامي"/>
    <s v="127605/2294193"/>
    <s v="Ahmed Samy "/>
    <s v="Out For Delivery"/>
    <s v="497"/>
    <x v="64"/>
    <m/>
    <m/>
    <m/>
    <m/>
    <s v="2021-12-10"/>
    <s v="10:44:54"/>
    <m/>
    <m/>
    <s v="Ecommerce "/>
    <s v="Ecommerce "/>
    <n v="1"/>
    <s v="020101AS2025/جاكيت الشبح- L/ ( Quantity:2)"/>
    <m/>
    <m/>
    <n v="49728"/>
    <s v="Assign Shipment to Runner"/>
    <m/>
  </r>
  <r>
    <s v="VHB9836439"/>
    <s v="حماده عبدالله"/>
    <s v="90940/2297636"/>
    <s v="Ahmed Samy "/>
    <s v="Out For Delivery"/>
    <s v="497"/>
    <x v="64"/>
    <m/>
    <m/>
    <m/>
    <m/>
    <s v="2021-12-10"/>
    <s v="10:44:54"/>
    <m/>
    <m/>
    <s v="Ecommerce "/>
    <s v="Ecommerce "/>
    <n v="1"/>
    <s v="020107BA0032/بورت بيبي- وردي غامق/ ( Quantity:1)"/>
    <m/>
    <m/>
    <n v="49728"/>
    <s v="Assign Shipment to Runner"/>
    <m/>
  </r>
  <r>
    <s v="VHB9836941"/>
    <s v="ابراهيم يحي ابراهيم احمد جنيدي"/>
    <s v="74833/2297038"/>
    <s v="Ahmed Samy "/>
    <s v="Out For Delivery"/>
    <s v="497"/>
    <x v="64"/>
    <m/>
    <m/>
    <m/>
    <m/>
    <s v="2021-12-10"/>
    <s v="10:44:54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28"/>
    <s v="Assign Shipment to Runner"/>
    <m/>
  </r>
  <r>
    <s v="VHB9837340"/>
    <s v="محمد ابوبكر"/>
    <s v="74833/2298410"/>
    <s v="Ahmed Samy "/>
    <s v="Out For Delivery"/>
    <s v="497"/>
    <x v="64"/>
    <m/>
    <m/>
    <m/>
    <m/>
    <s v="2021-12-10"/>
    <s v="10:44:54"/>
    <m/>
    <m/>
    <s v="Ecommerce "/>
    <s v="Ecommerce "/>
    <n v="1"/>
    <s v="020401STMG99/محفظة رجالي + ساعة تاتش على شكل باند أسود/ ( Quantity:1) ------ 01RADP06/سماعة ريدمي بشاشة/ ( Quantity:1)"/>
    <m/>
    <m/>
    <n v="49728"/>
    <s v="Assign Shipment to Runner"/>
    <m/>
  </r>
  <r>
    <s v="VHB9838265"/>
    <s v="عبد الرازق محمد"/>
    <s v="28580/2302748"/>
    <s v="Ahmed Samy "/>
    <s v="Out For Delivery"/>
    <s v="497"/>
    <x v="64"/>
    <m/>
    <m/>
    <m/>
    <m/>
    <s v="2021-12-10"/>
    <s v="10:44:54"/>
    <m/>
    <m/>
    <s v="Ecommerce "/>
    <s v="Ecommerce "/>
    <n v="1"/>
    <s v="03LSLC99/شريط إضاءة ليد داخلية للسيارة/ ( Quantity:1)"/>
    <m/>
    <m/>
    <n v="49728"/>
    <s v="Assign Shipment to Runner"/>
    <m/>
  </r>
  <r>
    <s v="VHB9840081"/>
    <s v="السيد المغازي عامر"/>
    <s v="28744/2306104"/>
    <s v="Ahmed Samy "/>
    <s v="Out For Delivery"/>
    <s v="497"/>
    <x v="64"/>
    <m/>
    <m/>
    <m/>
    <m/>
    <s v="2021-12-10"/>
    <s v="10:44:54"/>
    <m/>
    <m/>
    <s v="Ecommerce "/>
    <s v="Ecommerce "/>
    <n v="1"/>
    <s v="04HDVW99/نظارة HD Vision للقيادة/ ( Quantity:1)"/>
    <m/>
    <m/>
    <n v="49728"/>
    <s v="Assign Shipment to Runner"/>
    <m/>
  </r>
  <r>
    <s v="VHB9840832"/>
    <s v="ابراهيم محمد رجب"/>
    <s v="53753/2307968"/>
    <s v="Ahmed Samy "/>
    <s v="Out For Delivery"/>
    <s v="497"/>
    <x v="64"/>
    <m/>
    <m/>
    <m/>
    <m/>
    <s v="2021-12-10"/>
    <s v="10:44:54"/>
    <m/>
    <m/>
    <s v="Ecommerce "/>
    <s v="Ecommerce "/>
    <n v="1"/>
    <s v="050102PR0099/مزيل خدوش السيارات 240 مل Abro - أمريكي الصنع/ ( Quantity:1)"/>
    <m/>
    <m/>
    <n v="49728"/>
    <s v="Assign Shipment to Runner"/>
    <m/>
  </r>
  <r>
    <s v="VHB9840839"/>
    <s v="يوسف عبدالحي الجزار"/>
    <s v="95322/2309974"/>
    <s v="Ahmed Samy "/>
    <s v="Out For Delivery"/>
    <s v="497"/>
    <x v="64"/>
    <m/>
    <m/>
    <m/>
    <m/>
    <s v="2021-12-10"/>
    <s v="10:44:54"/>
    <m/>
    <m/>
    <s v="Ecommerce "/>
    <s v="Ecommerce "/>
    <n v="1"/>
    <s v="03P2MP99/ملمع البلاستك السحري P2/ ( Quantity:1)"/>
    <m/>
    <m/>
    <n v="49728"/>
    <s v="Assign Shipment to Runner"/>
    <m/>
  </r>
  <r>
    <s v="VHB9841595"/>
    <s v="ريتاج احمد"/>
    <s v="84231/2305194"/>
    <s v="Ahmed Samy "/>
    <s v="Out For Delivery"/>
    <s v="497"/>
    <x v="64"/>
    <m/>
    <m/>
    <m/>
    <m/>
    <s v="2021-12-10"/>
    <s v="10:44:54"/>
    <m/>
    <m/>
    <s v="Ecommerce "/>
    <s v="Ecommerce "/>
    <n v="1"/>
    <s v="03KTCN99/اسبراي تنضيف المطبخ Kitchen Cleaner/ ( Quantity:1)"/>
    <m/>
    <m/>
    <n v="49728"/>
    <s v="Assign Shipment to Runner"/>
    <m/>
  </r>
  <r>
    <s v="VHB9842491"/>
    <s v="أم أحمد"/>
    <s v="71844/2304570"/>
    <s v="Ahmed Samy "/>
    <s v="Out For Delivery"/>
    <s v="497"/>
    <x v="64"/>
    <m/>
    <m/>
    <m/>
    <m/>
    <s v="2021-12-10"/>
    <s v="10:44:54"/>
    <m/>
    <m/>
    <s v="Ecommerce "/>
    <s v="Ecommerce "/>
    <n v="1"/>
    <s v="0405012PPT99/عرض قطعتين بودرة الفحم النشط للأسنان/ ( Quantity:1)"/>
    <m/>
    <m/>
    <n v="49728"/>
    <s v="Assign Shipment to Runner"/>
    <m/>
  </r>
  <r>
    <s v="VHB9844091"/>
    <s v="يوسف احمد دبور"/>
    <s v="141476/2312385"/>
    <s v="Ahmed Samy "/>
    <s v="Out For Delivery"/>
    <s v="497"/>
    <x v="64"/>
    <m/>
    <m/>
    <m/>
    <m/>
    <s v="2021-12-10"/>
    <s v="10:44:54"/>
    <m/>
    <m/>
    <s v="Ecommerce "/>
    <s v="Ecommerce "/>
    <n v="1"/>
    <s v="030105MD0006/مج حرارى مزود بشاشة رقمية- أسود/ ( Quantity:1)"/>
    <m/>
    <m/>
    <n v="49728"/>
    <s v="Assign Shipment to Runner"/>
    <m/>
  </r>
  <r>
    <s v="VHB9844094"/>
    <s v="عمرو علي عبدالوهاب"/>
    <s v="110884/2313881"/>
    <s v="Ahmed Samy "/>
    <s v="Out For Delivery"/>
    <s v="497"/>
    <x v="64"/>
    <m/>
    <m/>
    <m/>
    <m/>
    <s v="2021-12-10"/>
    <s v="10:44:54"/>
    <m/>
    <m/>
    <s v="Ecommerce "/>
    <s v="Ecommerce "/>
    <n v="1"/>
    <s v="010101HT2206/Smart Watch HT22/ ( Quantity:1) ------ CA2317/Airpods Pro Semi Original أبيض/ ( Quantity:1)"/>
    <m/>
    <m/>
    <n v="49728"/>
    <s v="Assign Shipment to Runner"/>
    <m/>
  </r>
  <r>
    <s v="VHB9844701"/>
    <s v="ابراهيم فكرى موسى"/>
    <s v="14149/2312934"/>
    <s v="Ahmed Samy "/>
    <s v="Out For Delivery"/>
    <s v="497"/>
    <x v="64"/>
    <m/>
    <m/>
    <m/>
    <m/>
    <s v="2021-12-10"/>
    <s v="10:44:54"/>
    <m/>
    <m/>
    <s v="Ecommerce "/>
    <s v="Ecommerce "/>
    <n v="1"/>
    <s v="040101K98099/ماكينة تنعيم كيمي 890/ ( Quantity:1)"/>
    <m/>
    <m/>
    <n v="49728"/>
    <s v="Assign Shipment to Runner"/>
    <m/>
  </r>
  <r>
    <s v="VHB9845090"/>
    <s v="السيد المغازي محمدعامر"/>
    <s v="40346/2314120"/>
    <s v="Ahmed Samy "/>
    <s v="Out For Delivery"/>
    <s v="497"/>
    <x v="64"/>
    <m/>
    <m/>
    <m/>
    <m/>
    <s v="2021-12-10"/>
    <s v="10:44:54"/>
    <m/>
    <m/>
    <s v="Ecommerce "/>
    <s v="Ecommerce "/>
    <n v="1"/>
    <s v="0201010524/عرض ٥ قطع هاي كول رجالي/ ( Quantity:1)"/>
    <m/>
    <m/>
    <n v="49728"/>
    <s v="Assign Shipment to Runner"/>
    <m/>
  </r>
  <r>
    <s v="VHB9831165"/>
    <s v="عبدالله خالد"/>
    <s v="65374/2289918"/>
    <s v="Mahmoud abdelaziz"/>
    <s v="Out For Delivery"/>
    <s v="745"/>
    <x v="77"/>
    <m/>
    <m/>
    <m/>
    <m/>
    <s v="2021-12-10"/>
    <s v="10:45:02"/>
    <m/>
    <m/>
    <s v="Ecommerce "/>
    <s v="Ecommerce "/>
    <n v="1"/>
    <s v="02T4XL41/عرض ٤ قطع بنطلون بنجالين ( اسود - جملي - فضي - زيتي )- XXXXL/ ( Quantity:1)"/>
    <m/>
    <m/>
    <n v="49720"/>
    <s v="Assign Shipment to Runner"/>
    <s v="عنوان العميل. غير متواجد"/>
  </r>
  <r>
    <s v="VHB9814363"/>
    <s v="Mohamed Ragab"/>
    <s v="137706/2227851"/>
    <s v="Mahmoud abdelaziz"/>
    <s v="Out For Delivery"/>
    <s v="745"/>
    <x v="77"/>
    <m/>
    <m/>
    <m/>
    <m/>
    <s v="2021-12-10"/>
    <s v="10:45:02"/>
    <m/>
    <m/>
    <s v="Ecommerce "/>
    <s v="Ecommerce "/>
    <n v="1"/>
    <s v="020107ST0600/سويت شيرت Karl- أسود- L/ ( Quantity:1)"/>
    <m/>
    <m/>
    <n v="49720"/>
    <s v="Assign Shipment to Runner"/>
    <s v="الثلاثاء"/>
  </r>
  <r>
    <s v="VHB9792492"/>
    <s v="ضحي سالم محمد"/>
    <s v="54363/2226743"/>
    <s v="Mahmoud abdelaziz"/>
    <s v="Out For Delivery"/>
    <s v="745"/>
    <x v="77"/>
    <m/>
    <m/>
    <m/>
    <m/>
    <s v="2021-12-10"/>
    <s v="10:45:02"/>
    <m/>
    <m/>
    <s v="Ecommerce "/>
    <s v="Ecommerce "/>
    <n v="1"/>
    <s v="01RBQP06/سماعة Buds Q Pro/ ( Quantity:1)"/>
    <m/>
    <m/>
    <n v="49720"/>
    <s v="Assign Shipment to Runner"/>
    <s v="الاربعاء ١٤/١٢ الساعه ٣ عصرا"/>
  </r>
  <r>
    <s v="VHB9808821"/>
    <s v="عزة"/>
    <s v="137102/2237161"/>
    <s v="Mahmoud abdelaziz"/>
    <s v="Out For Delivery"/>
    <s v="745"/>
    <x v="77"/>
    <m/>
    <m/>
    <m/>
    <m/>
    <s v="2021-12-10"/>
    <s v="10:45:02"/>
    <m/>
    <m/>
    <s v="Ecommerce "/>
    <s v="Ecommerce "/>
    <n v="1"/>
    <s v="030107SC0099/اسبراي التنظيف الجبار/ ( Quantity:1)"/>
    <m/>
    <m/>
    <n v="49720"/>
    <s v="Assign Shipment to Runner"/>
    <s v="السبت"/>
  </r>
  <r>
    <s v="VHB9828006"/>
    <s v="Mhmoud"/>
    <s v="95322/2280325"/>
    <s v="Mahmoud abdelaziz"/>
    <s v="Out For Delivery"/>
    <s v="745"/>
    <x v="77"/>
    <m/>
    <m/>
    <m/>
    <m/>
    <s v="2021-12-10"/>
    <s v="10:45:02"/>
    <m/>
    <m/>
    <s v="Ecommerce "/>
    <s v="Ecommerce "/>
    <n v="1"/>
    <s v="03P2MP99/ملمع البلاستك السحري P2/ ( Quantity:1)"/>
    <m/>
    <m/>
    <n v="49720"/>
    <s v="Assign Shipment to Runner"/>
    <m/>
  </r>
  <r>
    <s v="VHB9830640"/>
    <s v="‬‏أحمد عنتر الوراقي"/>
    <s v="130821/2285648"/>
    <s v="Mahmoud abdelaziz"/>
    <s v="Out For Delivery"/>
    <s v="745"/>
    <x v="77"/>
    <m/>
    <m/>
    <m/>
    <m/>
    <s v="2021-12-10"/>
    <s v="10:45:02"/>
    <m/>
    <m/>
    <s v="Ecommerce "/>
    <s v="Ecommerce "/>
    <n v="1"/>
    <s v="020101TH0700/جاكيت تامر حسني- 2XL/ ( Quantity:1)"/>
    <m/>
    <m/>
    <n v="49720"/>
    <s v="Assign Shipment to Runner"/>
    <m/>
  </r>
  <r>
    <s v="VHB9790061"/>
    <s v="احمد محمد"/>
    <s v="138947/2225672"/>
    <s v="Mahmoud abdelaziz"/>
    <s v="Out For Delivery"/>
    <s v="745"/>
    <x v="77"/>
    <m/>
    <m/>
    <m/>
    <m/>
    <s v="2021-12-10"/>
    <s v="10:45:02"/>
    <m/>
    <m/>
    <s v="Ecommerce "/>
    <s v="Ecommerce "/>
    <n v="1"/>
    <s v="050202MEDI99/لاصقات ازالة السموم من الجسم/ ( Quantity:1)"/>
    <m/>
    <m/>
    <n v="49720"/>
    <s v="Assign Shipment to Runner"/>
    <s v="السبت ١١/١٢ الساعه ١١صباحا "/>
  </r>
  <r>
    <s v="VHB9829508"/>
    <s v="سيد خطاب"/>
    <s v="113235/2281860"/>
    <s v="Mahmoud abdelaziz"/>
    <s v="Out For Delivery"/>
    <s v="745"/>
    <x v="77"/>
    <m/>
    <m/>
    <m/>
    <m/>
    <s v="2021-12-10"/>
    <s v="10:45:02"/>
    <m/>
    <m/>
    <s v="Ecommerce "/>
    <s v="Ecommerce "/>
    <n v="1"/>
    <s v="02MVMT99/طقم ساعة MVMT/ ( Quantity:1)"/>
    <m/>
    <m/>
    <n v="49720"/>
    <s v="Assign Shipment to Runner"/>
    <s v="اليبت"/>
  </r>
  <r>
    <s v="VHB9829593"/>
    <s v="محمد طه حسن"/>
    <s v="43920/2278355"/>
    <s v="Mahmoud abdelaziz"/>
    <s v="Out For Delivery"/>
    <s v="745"/>
    <x v="77"/>
    <m/>
    <m/>
    <m/>
    <m/>
    <s v="2021-12-10"/>
    <s v="10:45:02"/>
    <m/>
    <m/>
    <s v="Ecommerce "/>
    <s v="Ecommerce "/>
    <n v="1"/>
    <s v="SC0245B1/ماكينة حلاقة كيمي 3 في 1 KM 6558/ ( Quantity:1)"/>
    <m/>
    <m/>
    <n v="49720"/>
    <s v="Assign Shipment to Runner"/>
    <s v="السبت"/>
  </r>
  <r>
    <s v="VHB9829866"/>
    <s v="عمار كمال نبيه قنصوه"/>
    <s v="147369/2284617"/>
    <s v="Mahmoud abdelaziz"/>
    <s v="Out For Delivery"/>
    <s v="745"/>
    <x v="77"/>
    <m/>
    <m/>
    <m/>
    <m/>
    <s v="2021-12-10"/>
    <s v="10:45:02"/>
    <m/>
    <m/>
    <s v="Ecommerce "/>
    <s v="Ecommerce "/>
    <n v="1"/>
    <s v="020101JH0506/عرض قطعتين هاي كول + جاكيت جينز شبابي- أسود- L/ ( Quantity:1)"/>
    <m/>
    <m/>
    <n v="49720"/>
    <s v="Assign Shipment to Runner"/>
    <m/>
  </r>
  <r>
    <s v="VHB9834446"/>
    <s v="احمد طلعت"/>
    <s v="36726/2295962"/>
    <s v="Mahmoud abdelaziz"/>
    <s v="Out For Delivery"/>
    <s v="745"/>
    <x v="77"/>
    <m/>
    <m/>
    <m/>
    <m/>
    <s v="2021-12-10"/>
    <s v="10:45:02"/>
    <m/>
    <m/>
    <s v="Ecommerce "/>
    <s v="Ecommerce "/>
    <n v="1"/>
    <s v="020101AS1925/جاكيت الشبح- XL/ ( Quantity:1)"/>
    <m/>
    <m/>
    <n v="49720"/>
    <s v="Assign Shipment to Runner"/>
    <m/>
  </r>
  <r>
    <s v="VHB9835836"/>
    <s v="محمد عزت"/>
    <s v="73727/2283431"/>
    <s v="Mahmoud abdelaziz"/>
    <s v="Out For Delivery"/>
    <s v="745"/>
    <x v="77"/>
    <m/>
    <m/>
    <m/>
    <m/>
    <s v="2021-12-10"/>
    <s v="10:45:02"/>
    <m/>
    <m/>
    <s v="Ecommerce "/>
    <s v="Ecommerce "/>
    <n v="1"/>
    <s v="010101T10P06/Smart Watch T100 Plus- أسود/ ( Quantity:1)"/>
    <m/>
    <m/>
    <n v="49720"/>
    <s v="Assign Shipment to Runner"/>
    <m/>
  </r>
  <r>
    <s v="VHB9839156"/>
    <s v="علي احمد شاهين"/>
    <s v="40403/2304441"/>
    <s v="Mahmoud abdelaziz"/>
    <s v="Out For Delivery"/>
    <s v="745"/>
    <x v="77"/>
    <m/>
    <m/>
    <m/>
    <m/>
    <s v="2021-12-10"/>
    <s v="10:45:02"/>
    <m/>
    <m/>
    <s v="Ecommerce "/>
    <s v="Ecommerce "/>
    <n v="1"/>
    <s v="03KTMS99/ماكينة حرارية صغيرة  لغلق الأكياس/ ( Quantity:1) ------ 032TBS99/عرض قطعتين ماكينة حرارية صغيرة لغلق الأكياس/ ( Quantity:1)"/>
    <m/>
    <m/>
    <n v="49720"/>
    <s v="Assign Shipment to Runner"/>
    <m/>
  </r>
  <r>
    <s v="VHB9839862"/>
    <s v="حنان اسماعيل"/>
    <s v="137102/2308800"/>
    <s v="Mahmoud abdelaziz"/>
    <s v="Out For Delivery"/>
    <s v="745"/>
    <x v="77"/>
    <m/>
    <m/>
    <m/>
    <m/>
    <s v="2021-12-10"/>
    <s v="10:45:02"/>
    <m/>
    <m/>
    <s v="Ecommerce "/>
    <s v="Ecommerce "/>
    <n v="1"/>
    <s v="030402CF0099/غطاء طعام حراري/ ( Quantity:1)"/>
    <m/>
    <m/>
    <n v="49720"/>
    <s v="Assign Shipment to Runner"/>
    <m/>
  </r>
  <r>
    <s v="VHB9815157"/>
    <s v="احمد"/>
    <s v="43696/2274702"/>
    <s v="Mahmoud abdelaziz"/>
    <s v="Out For Delivery"/>
    <s v="745"/>
    <x v="77"/>
    <m/>
    <m/>
    <m/>
    <m/>
    <s v="2021-12-10"/>
    <s v="10:45:02"/>
    <m/>
    <m/>
    <s v="Ecommerce "/>
    <s v="Ecommerce "/>
    <n v="1"/>
    <s v="050102BC0099/معجون خدوش السيارات + اسفنجة ميلامين/ ( Quantity:1)"/>
    <m/>
    <m/>
    <n v="49720"/>
    <s v="Assign Shipment to Runner"/>
    <s v="تأجيل"/>
  </r>
  <r>
    <s v="VHB9830999"/>
    <s v="محمد طه حسن"/>
    <s v="74833/2283651"/>
    <s v="Mahmoud abdelaziz"/>
    <s v="Out For Delivery"/>
    <s v="745"/>
    <x v="77"/>
    <m/>
    <m/>
    <m/>
    <m/>
    <s v="2021-12-10"/>
    <s v="10:45:02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20"/>
    <s v="Assign Shipment to Runner"/>
    <s v="السبت"/>
  </r>
  <r>
    <s v="VHB9834803"/>
    <s v="جيهان فرج"/>
    <s v="1417/2287196"/>
    <s v="Mahmoud abdelaziz"/>
    <s v="Out For Delivery"/>
    <s v="745"/>
    <x v="77"/>
    <m/>
    <m/>
    <m/>
    <m/>
    <s v="2021-12-10"/>
    <s v="10:45:02"/>
    <m/>
    <m/>
    <s v="Ecommerce "/>
    <s v="Ecommerce "/>
    <n v="1"/>
    <s v="034PDB21/طقم ملاية سرير 5 قطع بيج/ ( Quantity:2) ------ 034PDB06/طقم ملاية سرير5 قطع اسود/ ( Quantity:1)"/>
    <m/>
    <m/>
    <n v="49720"/>
    <s v="Assign Shipment to Runner"/>
    <s v="الاحد"/>
  </r>
  <r>
    <s v="VHB9834814"/>
    <s v="نهــــال بدران"/>
    <s v="4393/2292962"/>
    <s v="Mahmoud abdelaziz"/>
    <s v="Out For Delivery"/>
    <s v="745"/>
    <x v="77"/>
    <m/>
    <m/>
    <m/>
    <m/>
    <s v="2021-12-10"/>
    <s v="10:45:02"/>
    <m/>
    <m/>
    <s v="Ecommerce "/>
    <s v="Ecommerce "/>
    <n v="1"/>
    <s v="03EGGP99/جهاز سلق البيض/ ( Quantity:1)"/>
    <m/>
    <m/>
    <n v="49720"/>
    <s v="Assign Shipment to Runner"/>
    <m/>
  </r>
  <r>
    <s v="VHB9836662"/>
    <s v="احمد عواد عبدالعزيز"/>
    <s v="41682/2297460"/>
    <s v="Mahmoud abdelaziz"/>
    <s v="Out For Delivery"/>
    <s v="745"/>
    <x v="77"/>
    <m/>
    <m/>
    <m/>
    <m/>
    <s v="2021-12-10"/>
    <s v="10:45:02"/>
    <m/>
    <m/>
    <s v="Ecommerce "/>
    <s v="Ecommerce "/>
    <n v="1"/>
    <s v="0201133H0506/عرض ٣ قطع هاي كول + جاكيت الشبح اسود- L/ ( Quantity:1)"/>
    <m/>
    <m/>
    <n v="49720"/>
    <s v="Assign Shipment to Runner"/>
    <m/>
  </r>
  <r>
    <s v="VHB9836668"/>
    <s v="احمد ناجي"/>
    <s v="130500/2298272"/>
    <s v="Mahmoud abdelaziz"/>
    <s v="Out For Delivery"/>
    <s v="745"/>
    <x v="77"/>
    <m/>
    <m/>
    <m/>
    <m/>
    <s v="2021-12-10"/>
    <s v="10:45:02"/>
    <m/>
    <m/>
    <s v="Ecommerce "/>
    <s v="Ecommerce "/>
    <n v="1"/>
    <s v="02OF7X99/عرض ٤ قطع بنطلون بنجالين ( اسود - جملي - فضي - زيتي )- 7X/ ( Quantity:1)"/>
    <m/>
    <m/>
    <n v="49720"/>
    <s v="Assign Shipment to Runner"/>
    <m/>
  </r>
  <r>
    <s v="VHB9837583"/>
    <s v="احمد الليثى"/>
    <s v="128303/2268506"/>
    <s v="Mahmoud abdelaziz"/>
    <s v="Out For Delivery"/>
    <s v="745"/>
    <x v="77"/>
    <m/>
    <m/>
    <m/>
    <m/>
    <s v="2021-12-10"/>
    <s v="10:45:02"/>
    <m/>
    <m/>
    <s v="Ecommerce "/>
    <s v="Ecommerce "/>
    <n v="1"/>
    <s v="03BSLS99/خزنة على شكل كتاب حجم كبير/ ( Quantity:1)"/>
    <m/>
    <m/>
    <n v="49720"/>
    <s v="Assign Shipment to Runner"/>
    <m/>
  </r>
  <r>
    <s v="VHB9837755"/>
    <s v="محمد علي"/>
    <s v="64080/2299611"/>
    <s v="Mahmoud abdelaziz"/>
    <s v="Out For Delivery"/>
    <s v="745"/>
    <x v="77"/>
    <m/>
    <m/>
    <m/>
    <m/>
    <s v="2021-12-10"/>
    <s v="10:45:02"/>
    <m/>
    <m/>
    <s v="Ecommerce "/>
    <s v="Ecommerce "/>
    <n v="1"/>
    <s v="CA2165/Redmi Airdots/ ( Quantity:1)"/>
    <m/>
    <m/>
    <n v="49720"/>
    <s v="Assign Shipment to Runner"/>
    <m/>
  </r>
  <r>
    <s v="VHB9837776"/>
    <s v="زينب الافندى"/>
    <s v="137102/2299812"/>
    <s v="Mahmoud abdelaziz"/>
    <s v="Out For Delivery"/>
    <s v="745"/>
    <x v="77"/>
    <m/>
    <m/>
    <m/>
    <m/>
    <s v="2021-12-10"/>
    <s v="10:45:02"/>
    <m/>
    <m/>
    <s v="Ecommerce "/>
    <s v="Ecommerce "/>
    <n v="1"/>
    <s v="030402CF0099/غطاء طعام حراري/ ( Quantity:1)"/>
    <m/>
    <m/>
    <n v="49720"/>
    <s v="Assign Shipment to Runner"/>
    <m/>
  </r>
  <r>
    <s v="VHB9839810"/>
    <s v="محاسن حسن"/>
    <s v="28435/2305180"/>
    <s v="Mahmoud abdelaziz"/>
    <s v="Out For Delivery"/>
    <s v="745"/>
    <x v="77"/>
    <m/>
    <m/>
    <m/>
    <m/>
    <s v="2021-12-10"/>
    <s v="10:45:02"/>
    <m/>
    <m/>
    <s v="Ecommerce "/>
    <s v="Ecommerce "/>
    <n v="1"/>
    <s v="HA0101/فلتر مياه ZSW020A/ ( Quantity:1)"/>
    <m/>
    <m/>
    <n v="49720"/>
    <s v="Assign Shipment to Runner"/>
    <m/>
  </r>
  <r>
    <s v="VHB9810789"/>
    <s v="توماس كمال"/>
    <s v="103303/2254749"/>
    <s v="Shg-Ramy Adly Abdullah"/>
    <s v="Out For Delivery"/>
    <s v="1107"/>
    <x v="78"/>
    <m/>
    <m/>
    <m/>
    <m/>
    <s v="2021-12-10"/>
    <s v="10:46:28"/>
    <m/>
    <m/>
    <s v="Ecommerce "/>
    <s v="Ecommerce "/>
    <n v="1"/>
    <s v="010503PE0099/باور بانك يعمل بالطاقة الشمسية 8000 ملي أمبير/ ( Quantity:1)"/>
    <m/>
    <m/>
    <n v="49730"/>
    <s v="Assign Shipment to Runner"/>
    <m/>
  </r>
  <r>
    <s v="VHB9813198"/>
    <s v="محمد انور"/>
    <s v="40825/2266456"/>
    <s v="Shg-Ramy Adly Abdullah"/>
    <s v="Out For Delivery"/>
    <s v="1107"/>
    <x v="78"/>
    <m/>
    <m/>
    <m/>
    <m/>
    <s v="2021-12-10"/>
    <s v="10:46:28"/>
    <m/>
    <m/>
    <s v="Ecommerce "/>
    <s v="Ecommerce "/>
    <n v="1"/>
    <s v="020101SU0599/سويت شيرت U ابيض + سويت شيرت U اسود- L/ ( Quantity:1)"/>
    <m/>
    <m/>
    <n v="49730"/>
    <s v="Assign Shipment to Runner"/>
    <m/>
  </r>
  <r>
    <s v="VHB9793874"/>
    <s v="أحمد رضوان"/>
    <s v="14149/2227609"/>
    <s v="SHB-Maher Monier"/>
    <s v="Out For Delivery"/>
    <s v="1019"/>
    <x v="79"/>
    <m/>
    <m/>
    <m/>
    <m/>
    <s v="2021-12-10"/>
    <s v="10:46:44"/>
    <m/>
    <m/>
    <s v="Ecommerce "/>
    <s v="Ecommerce "/>
    <n v="1"/>
    <s v="050302GE0099/كتاب العبقري الصغير التعليمي/ ( Quantity:1)"/>
    <m/>
    <m/>
    <n v="49729"/>
    <s v="Assign Shipment to Runner"/>
    <s v="واحد لا يرد والتاني مغلق "/>
  </r>
  <r>
    <s v="VHB9797497"/>
    <s v="حسين"/>
    <s v="2962/2238358"/>
    <s v="SHB-Maher Monier"/>
    <s v="Out For Delivery"/>
    <s v="1019"/>
    <x v="79"/>
    <m/>
    <m/>
    <m/>
    <m/>
    <s v="2021-12-10"/>
    <s v="10:46:44"/>
    <m/>
    <m/>
    <s v="Ecommerce "/>
    <s v="Ecommerce "/>
    <n v="1"/>
    <s v="03GIDT99/شريط لاصق فسفوري مُضِيء 3.5 متر/ ( Quantity:1)"/>
    <m/>
    <m/>
    <n v="49729"/>
    <s v="Assign Shipment to Runner"/>
    <s v="الهاتف مغلق "/>
  </r>
  <r>
    <s v="VHB9797503"/>
    <s v="محمد جمال"/>
    <s v="87541/2217476"/>
    <s v="SHB-Maher Monier"/>
    <s v="Out For Delivery"/>
    <s v="1019"/>
    <x v="79"/>
    <m/>
    <m/>
    <m/>
    <m/>
    <s v="2021-12-10"/>
    <s v="10:46:44"/>
    <m/>
    <m/>
    <s v="Ecommerce "/>
    <s v="Ecommerce "/>
    <n v="1"/>
    <s v="010102T10006/سماعة ريلمي T1 أسود/ ( Quantity:1)"/>
    <m/>
    <m/>
    <n v="49729"/>
    <s v="Assign Shipment to Runner"/>
    <m/>
  </r>
  <r>
    <s v="VHB9800854"/>
    <s v="Ramy Dogary"/>
    <s v="GEX0002852"/>
    <s v="SHB-Maher Monier"/>
    <s v="Out For Delivery"/>
    <s v="1019"/>
    <x v="79"/>
    <m/>
    <m/>
    <m/>
    <m/>
    <s v="2021-12-10"/>
    <s v="10:46:44"/>
    <m/>
    <m/>
    <s v="G-express"/>
    <s v="G-express"/>
    <n v="1"/>
    <s v="التسليم داخل العنوان"/>
    <m/>
    <m/>
    <n v="49729"/>
    <s v="Assign Shipment to Runner"/>
    <s v="الهاتف مغلق دايما "/>
  </r>
  <r>
    <s v="VHB9800864"/>
    <s v="Hassan Ayman"/>
    <s v="GEX0002862"/>
    <s v="SHB-Maher Monier"/>
    <s v="Out For Delivery"/>
    <s v="1019"/>
    <x v="79"/>
    <m/>
    <m/>
    <m/>
    <m/>
    <s v="2021-12-10"/>
    <s v="10:46:44"/>
    <m/>
    <m/>
    <s v="G-express"/>
    <s v="G-express"/>
    <n v="1"/>
    <s v="التسليم داخل العنوان"/>
    <m/>
    <m/>
    <n v="49729"/>
    <s v="Assign Shipment to Runner"/>
    <s v="بيديني تم إنهاء المكالمه "/>
  </r>
  <r>
    <s v="VHB9808250"/>
    <s v="اسامة فيصل عبدالحليم"/>
    <s v="73898/2250794"/>
    <s v="SHB-Maher Monier"/>
    <s v="Out For Delivery"/>
    <s v="1019"/>
    <x v="79"/>
    <m/>
    <m/>
    <m/>
    <m/>
    <s v="2021-12-10"/>
    <s v="10:46:44"/>
    <m/>
    <m/>
    <s v="Ecommerce "/>
    <s v="Ecommerce "/>
    <n v="1"/>
    <s v="010601T55I11/Smart Watch T55 أسود + Airpods i11/ ( Quantity:1)"/>
    <m/>
    <m/>
    <n v="49729"/>
    <s v="Assign Shipment to Runner"/>
    <m/>
  </r>
  <r>
    <s v="VHB9808321"/>
    <s v="محمد"/>
    <s v="110572/2251729"/>
    <s v="SHB-Maher Monier"/>
    <s v="Out For Delivery"/>
    <s v="1019"/>
    <x v="79"/>
    <m/>
    <m/>
    <m/>
    <m/>
    <s v="2021-12-10"/>
    <s v="10:46:44"/>
    <m/>
    <m/>
    <s v="Ecommerce "/>
    <s v="Ecommerce "/>
    <n v="1"/>
    <s v="0201010524/عرض ٥ قطع هاي كول رجالي/ ( Quantity:1)"/>
    <m/>
    <m/>
    <n v="49729"/>
    <s v="Assign Shipment to Runner"/>
    <s v="الهاتف مغلق دايما "/>
  </r>
  <r>
    <s v="VHB9812422"/>
    <s v="مصطفي"/>
    <s v="101385/2247946"/>
    <s v="SHB-Maher Monier"/>
    <s v="Out For Delivery"/>
    <s v="1019"/>
    <x v="79"/>
    <m/>
    <m/>
    <m/>
    <m/>
    <s v="2021-12-10"/>
    <s v="10:46:44"/>
    <m/>
    <m/>
    <s v="Ecommerce "/>
    <s v="Ecommerce "/>
    <n v="1"/>
    <s v="020101AS1925/جاكيت الشبح- XL/ ( Quantity:1) ------ 020101AS1825/جاكيت الشبح- 2XL/ ( Quantity:1)"/>
    <m/>
    <m/>
    <n v="49729"/>
    <s v="Assign Shipment to Runner"/>
    <s v="لاغي بسبب سفر العميل "/>
  </r>
  <r>
    <s v="VHB9812452"/>
    <s v="ابراهيم بيه"/>
    <s v="54678/2261414"/>
    <s v="SHB-Maher Monier"/>
    <s v="Out For Delivery"/>
    <s v="1019"/>
    <x v="79"/>
    <m/>
    <m/>
    <m/>
    <m/>
    <s v="2021-12-10"/>
    <s v="10:46:44"/>
    <m/>
    <m/>
    <s v="Ecommerce "/>
    <s v="Ecommerce "/>
    <n v="1"/>
    <s v="020101AS1825/جاكيت الشبح- 2XL/ ( Quantity:1)"/>
    <m/>
    <m/>
    <n v="49729"/>
    <s v="Assign Shipment to Runner"/>
    <m/>
  </r>
  <r>
    <s v="VHB9813121"/>
    <s v="محمد"/>
    <s v="82239/2266131"/>
    <s v="SHB-Maher Monier"/>
    <s v="Out For Delivery"/>
    <s v="1019"/>
    <x v="79"/>
    <m/>
    <m/>
    <m/>
    <m/>
    <s v="2021-12-10"/>
    <s v="10:46:44"/>
    <m/>
    <m/>
    <s v="Ecommerce "/>
    <s v="Ecommerce "/>
    <n v="1"/>
    <s v="020301LH0000/شنطه لابتوب كروس Jeep- شيكولاتة/ ( Quantity:1)"/>
    <m/>
    <m/>
    <n v="49729"/>
    <s v="Assign Shipment to Runner"/>
    <s v="موجل ليوم الاحد "/>
  </r>
  <r>
    <s v="VHB9813579"/>
    <s v="محمد احمد"/>
    <s v="69536/2269704"/>
    <s v="SHB-Maher Monier"/>
    <s v="Out For Delivery"/>
    <s v="1019"/>
    <x v="79"/>
    <m/>
    <m/>
    <m/>
    <m/>
    <s v="2021-12-10"/>
    <s v="10:46:44"/>
    <m/>
    <m/>
    <s v="Ecommerce "/>
    <s v="Ecommerce "/>
    <n v="1"/>
    <s v="04EPSA99/حزام الظهر السحري/ ( Quantity:1)"/>
    <m/>
    <m/>
    <n v="49729"/>
    <s v="Assign Shipment to Runner"/>
    <m/>
  </r>
  <r>
    <s v="VHB9813580"/>
    <s v="السيد محمد السيد عمارة"/>
    <s v="28744/2270097"/>
    <s v="SHB-Maher Monier"/>
    <s v="Out For Delivery"/>
    <s v="1019"/>
    <x v="79"/>
    <m/>
    <m/>
    <m/>
    <m/>
    <s v="2021-12-10"/>
    <s v="10:46:44"/>
    <m/>
    <m/>
    <s v="Ecommerce "/>
    <s v="Ecommerce "/>
    <n v="1"/>
    <s v="04HDVW99/نظارة HD Vision للقيادة/ ( Quantity:1)"/>
    <m/>
    <m/>
    <n v="49729"/>
    <s v="Assign Shipment to Runner"/>
    <m/>
  </r>
  <r>
    <s v="VHB9814113"/>
    <s v="احمد مسعد"/>
    <s v="70661/2270303"/>
    <s v="SHB-Maher Monier"/>
    <s v="Out For Delivery"/>
    <s v="1019"/>
    <x v="79"/>
    <m/>
    <m/>
    <m/>
    <m/>
    <s v="2021-12-10"/>
    <s v="10:46:44"/>
    <m/>
    <m/>
    <s v="Ecommerce "/>
    <s v="Ecommerce "/>
    <n v="1"/>
    <s v="020107ST0202/سويت شيرت هاي نك- أبيض- 2XL/ ( Quantity:1) ------ 020107SB0202/سويت شيرت هاي نك- أسود- 2XL/ ( Quantity:1)"/>
    <m/>
    <m/>
    <n v="49729"/>
    <s v="Assign Shipment to Runner"/>
    <s v="موجل ليوم الأربعاء "/>
  </r>
  <r>
    <s v="VHB9815420"/>
    <s v="اسامه فيصل"/>
    <s v="90578/2273292"/>
    <s v="SHB-Maher Monier"/>
    <s v="Out For Delivery"/>
    <s v="1019"/>
    <x v="79"/>
    <m/>
    <m/>
    <m/>
    <m/>
    <s v="2021-12-10"/>
    <s v="10:46:44"/>
    <m/>
    <m/>
    <s v="Ecommerce "/>
    <s v="Ecommerce "/>
    <n v="1"/>
    <s v="020107ST0602/سويت شيرت Karl- أسود- 2XL/ ( Quantity:1) ------ 020107ST0803/سويت شيرت Karl- كحلي- 2XL/ ( Quantity:1)"/>
    <m/>
    <m/>
    <n v="49729"/>
    <s v="Assign Shipment to Runner"/>
    <m/>
  </r>
  <r>
    <s v="VHB9822228"/>
    <s v="محمد أمين عبدالمقصود"/>
    <s v="73898/2276355"/>
    <s v="SHB-Maher Monier"/>
    <s v="Out For Delivery"/>
    <s v="1019"/>
    <x v="79"/>
    <m/>
    <m/>
    <m/>
    <m/>
    <s v="2021-12-10"/>
    <s v="10:46:44"/>
    <m/>
    <m/>
    <s v="Ecommerce "/>
    <s v="Ecommerce "/>
    <n v="1"/>
    <s v="050102BC0099/معجون خدوش السيارات + اسفنجة ميلامين/ ( Quantity:1)"/>
    <m/>
    <m/>
    <n v="49729"/>
    <s v="Assign Shipment to Runner"/>
    <m/>
  </r>
  <r>
    <s v="VHB9827763"/>
    <s v="سمير رمضان سمير"/>
    <s v="85932/2281077"/>
    <s v="SHB-Maher Monier"/>
    <s v="Out For Delivery"/>
    <s v="1019"/>
    <x v="79"/>
    <m/>
    <m/>
    <m/>
    <m/>
    <s v="2021-12-10"/>
    <s v="10:46:44"/>
    <m/>
    <m/>
    <s v="Ecommerce "/>
    <s v="Ecommerce "/>
    <n v="1"/>
    <s v="020107ST0602/سويت شيرت Karl- أسود- 2XL/ ( Quantity:1)"/>
    <m/>
    <m/>
    <n v="49729"/>
    <s v="Assign Shipment to Runner"/>
    <m/>
  </r>
  <r>
    <s v="VHB9828262"/>
    <s v="يسرا يحيي"/>
    <s v="49534/2258614"/>
    <s v="SHB-Maher Monier"/>
    <s v="Out For Delivery"/>
    <s v="1019"/>
    <x v="79"/>
    <m/>
    <m/>
    <m/>
    <m/>
    <s v="2021-12-10"/>
    <s v="10:46:44"/>
    <m/>
    <m/>
    <s v="Ecommerce "/>
    <s v="Ecommerce "/>
    <n v="1"/>
    <s v="HA0155/جردل سوبر فلات Mop/ ( Quantity:1)"/>
    <m/>
    <m/>
    <n v="49729"/>
    <s v="Assign Shipment to Runner"/>
    <m/>
  </r>
  <r>
    <s v="VHB9828263"/>
    <s v="داليا محمد عبد العزيز"/>
    <s v="136879/2270967"/>
    <s v="SHB-Maher Monier"/>
    <s v="Out For Delivery"/>
    <s v="1019"/>
    <x v="79"/>
    <m/>
    <m/>
    <m/>
    <m/>
    <s v="2021-12-10"/>
    <s v="10:46:44"/>
    <m/>
    <m/>
    <s v="Ecommerce "/>
    <s v="Ecommerce "/>
    <n v="1"/>
    <s v="04FFHR99/جهاز Flawless لازالة الشعر/ ( Quantity:1)"/>
    <m/>
    <m/>
    <n v="49729"/>
    <s v="Assign Shipment to Runner"/>
    <s v="رفض الاستلام بسبب الخامة "/>
  </r>
  <r>
    <s v="VHB9829634"/>
    <s v="روماني"/>
    <s v="53753/2285320"/>
    <s v="SHB-Maher Monier"/>
    <s v="Out For Delivery"/>
    <s v="1019"/>
    <x v="79"/>
    <m/>
    <m/>
    <m/>
    <m/>
    <s v="2021-12-10"/>
    <s v="10:46:44"/>
    <m/>
    <m/>
    <s v="Ecommerce "/>
    <s v="Ecommerce "/>
    <n v="1"/>
    <s v="050102PR0099/مزيل خدوش السيارات 240 مل Abro - أمريكي الصنع/ ( Quantity:1)"/>
    <m/>
    <m/>
    <n v="49729"/>
    <s v="Assign Shipment to Runner"/>
    <s v="موجل لبكره "/>
  </r>
  <r>
    <s v="VHB9829835"/>
    <s v="روماني عزمي صالح"/>
    <s v="46942/2282890"/>
    <s v="SHB-Maher Monier"/>
    <s v="Out For Delivery"/>
    <s v="1019"/>
    <x v="79"/>
    <m/>
    <m/>
    <m/>
    <m/>
    <s v="2021-12-10"/>
    <s v="10:46:44"/>
    <m/>
    <m/>
    <s v="Ecommerce "/>
    <s v="Ecommerce "/>
    <n v="1"/>
    <s v="050301SA0001/بابا نويل المتسلق/ ( Quantity:1)"/>
    <m/>
    <m/>
    <n v="49729"/>
    <s v="Assign Shipment to Runner"/>
    <m/>
  </r>
  <r>
    <s v="VHB9830138"/>
    <s v="تيسير محمد عبد الحميد"/>
    <s v="2962/2286505"/>
    <s v="SHB-Maher Monier"/>
    <s v="Out For Delivery"/>
    <s v="1019"/>
    <x v="79"/>
    <m/>
    <m/>
    <m/>
    <m/>
    <s v="2021-12-10"/>
    <s v="10:46:44"/>
    <m/>
    <m/>
    <s v="Ecommerce "/>
    <s v="Ecommerce "/>
    <n v="1"/>
    <s v="HA0101/فلتر مياه ZSW020A/ ( Quantity:1)"/>
    <m/>
    <m/>
    <n v="49729"/>
    <s v="Assign Shipment to Runner"/>
    <m/>
  </r>
  <r>
    <s v="VHB9830139"/>
    <s v="محمد احمد"/>
    <s v="128798/2286589"/>
    <s v="SHB-Maher Monier"/>
    <s v="Out For Delivery"/>
    <s v="1019"/>
    <x v="79"/>
    <m/>
    <m/>
    <m/>
    <m/>
    <s v="2021-12-10"/>
    <s v="10:46:44"/>
    <m/>
    <m/>
    <s v="Ecommerce "/>
    <s v="Ecommerce "/>
    <n v="1"/>
    <s v="04MPSS99/حزام و مشد للضهر/ ( Quantity:1)"/>
    <m/>
    <m/>
    <n v="49729"/>
    <s v="Assign Shipment to Runner"/>
    <m/>
  </r>
  <r>
    <s v="VHB9831504"/>
    <s v="محمد محمود"/>
    <s v="73898/2290710"/>
    <s v="SHB-Maher Monier"/>
    <s v="Out For Delivery"/>
    <s v="1019"/>
    <x v="79"/>
    <m/>
    <m/>
    <m/>
    <m/>
    <s v="2021-12-10"/>
    <s v="10:46:44"/>
    <m/>
    <m/>
    <s v="Ecommerce "/>
    <s v="Ecommerce "/>
    <n v="1"/>
    <s v="03P2MP99/ملمع البلاستك السحري P2/ ( Quantity:1)"/>
    <m/>
    <m/>
    <n v="49729"/>
    <s v="Assign Shipment to Runner"/>
    <m/>
  </r>
  <r>
    <s v="VHB9831505"/>
    <s v="Mahmoud"/>
    <s v="73898/2291255"/>
    <s v="SHB-Maher Monier"/>
    <s v="Out For Delivery"/>
    <s v="1019"/>
    <x v="79"/>
    <m/>
    <m/>
    <m/>
    <m/>
    <s v="2021-12-10"/>
    <s v="10:46:44"/>
    <m/>
    <m/>
    <s v="Ecommerce "/>
    <s v="Ecommerce "/>
    <n v="1"/>
    <s v="01VRBX02/VR Box - White/Black/ ( Quantity:1)"/>
    <m/>
    <m/>
    <n v="49729"/>
    <s v="Assign Shipment to Runner"/>
    <m/>
  </r>
  <r>
    <s v="VHB9832257"/>
    <s v="أمير محمد عبد السميع"/>
    <s v="14149/2288937"/>
    <s v="SHB-Maher Monier"/>
    <s v="Out For Delivery"/>
    <s v="1019"/>
    <x v="79"/>
    <m/>
    <m/>
    <m/>
    <m/>
    <s v="2021-12-10"/>
    <s v="10:46:44"/>
    <m/>
    <m/>
    <s v="Ecommerce "/>
    <s v="Ecommerce "/>
    <n v="1"/>
    <s v="020107ST0602/سويت شيرت Karl- أسود- 2XL/ ( Quantity:1)"/>
    <m/>
    <m/>
    <n v="49729"/>
    <s v="Assign Shipment to Runner"/>
    <s v="موجل ليوم الاحد "/>
  </r>
  <r>
    <s v="VHB9832410"/>
    <s v="احمد عادل"/>
    <s v="47689/2289047"/>
    <s v="SHB-Maher Monier"/>
    <s v="Out For Delivery"/>
    <s v="1019"/>
    <x v="79"/>
    <m/>
    <m/>
    <m/>
    <m/>
    <s v="2021-12-10"/>
    <s v="10:46:44"/>
    <m/>
    <m/>
    <s v="Ecommerce "/>
    <s v="Ecommerce "/>
    <n v="1"/>
    <s v="09CASS06/Casio Stainless Steel Watch/ ( Quantity:1)"/>
    <m/>
    <m/>
    <n v="49729"/>
    <s v="Assign Shipment to Runner"/>
    <m/>
  </r>
  <r>
    <s v="VHB9832426"/>
    <s v="عمر محمد فرج"/>
    <s v="3352/2290251"/>
    <s v="SHB-Maher Monier"/>
    <s v="Out For Delivery"/>
    <s v="1019"/>
    <x v="79"/>
    <m/>
    <m/>
    <m/>
    <m/>
    <s v="2021-12-10"/>
    <s v="10:46:44"/>
    <m/>
    <m/>
    <s v="Ecommerce "/>
    <s v="Ecommerce "/>
    <n v="1"/>
    <s v="010601PW1199/Wingoo دراع بابجي + Airpods i11/ ( Quantity:1)"/>
    <m/>
    <m/>
    <n v="49729"/>
    <s v="Assign Shipment to Runner"/>
    <s v="موجل لبكره "/>
  </r>
  <r>
    <s v="VHB9833294"/>
    <s v="ماجد عبد الغفار"/>
    <s v="102016/2294834"/>
    <s v="SHB-Maher Monier"/>
    <s v="Out For Delivery"/>
    <s v="1019"/>
    <x v="79"/>
    <m/>
    <m/>
    <m/>
    <m/>
    <s v="2021-12-10"/>
    <s v="10:46:44"/>
    <m/>
    <m/>
    <s v="Ecommerce "/>
    <s v="Ecommerce "/>
    <n v="1"/>
    <s v="07ACCC99/غطاء السيارة الفضي مانع للتراب/ ( Quantity:2)"/>
    <m/>
    <m/>
    <n v="49729"/>
    <s v="Assign Shipment to Runner"/>
    <m/>
  </r>
  <r>
    <s v="VHB9834173"/>
    <s v="مصطفى يسرى عبدالله حجازى"/>
    <s v="73898/2291148"/>
    <s v="SHB-Maher Monier"/>
    <s v="Out For Delivery"/>
    <s v="1019"/>
    <x v="79"/>
    <m/>
    <m/>
    <m/>
    <m/>
    <s v="2021-12-10"/>
    <s v="10:46:44"/>
    <m/>
    <m/>
    <s v="Ecommerce "/>
    <s v="Ecommerce "/>
    <n v="1"/>
    <s v="010601PS1199/باور بانك يعمل بالطاقة الشمسية 8000 ملي أمبير + Airpods i11/ ( Quantity:1)"/>
    <m/>
    <m/>
    <n v="49729"/>
    <s v="Assign Shipment to Runner"/>
    <s v="الهاتف مغلق دايما "/>
  </r>
  <r>
    <s v="VHB9835305"/>
    <s v="محمد رجب سيد"/>
    <s v="111342/2295790"/>
    <s v="SHB-Maher Monier"/>
    <s v="Out For Delivery"/>
    <s v="1019"/>
    <x v="79"/>
    <m/>
    <m/>
    <m/>
    <m/>
    <s v="2021-12-10"/>
    <s v="10:46:44"/>
    <m/>
    <m/>
    <s v="Ecommerce "/>
    <s v="Ecommerce "/>
    <n v="1"/>
    <s v="010301KXDA06/Smartphone KXD A1- أسود/ ( Quantity:1)"/>
    <m/>
    <m/>
    <n v="49729"/>
    <s v="Assign Shipment to Runner"/>
    <m/>
  </r>
  <r>
    <s v="VHB9836619"/>
    <s v="رفعت فراج"/>
    <s v="141304/2298987"/>
    <s v="SHB-Maher Monier"/>
    <s v="Out For Delivery"/>
    <s v="1019"/>
    <x v="79"/>
    <m/>
    <m/>
    <m/>
    <m/>
    <s v="2021-12-10"/>
    <s v="10:46:44"/>
    <m/>
    <m/>
    <s v="Ecommerce "/>
    <s v="Ecommerce "/>
    <n v="1"/>
    <s v="01011U99/راديو المصحف الالكتروني الناطق 16 جيجا/ ( Quantity:1)"/>
    <m/>
    <m/>
    <n v="49729"/>
    <s v="Assign Shipment to Runner"/>
    <m/>
  </r>
  <r>
    <s v="VHB9837046"/>
    <s v="محمود السيد"/>
    <s v="82239/2291741"/>
    <s v="SHB-Maher Monier"/>
    <s v="Out For Delivery"/>
    <s v="1019"/>
    <x v="79"/>
    <m/>
    <m/>
    <m/>
    <m/>
    <s v="2021-12-10"/>
    <s v="10:46:44"/>
    <m/>
    <m/>
    <s v="Ecommerce "/>
    <s v="Ecommerce "/>
    <n v="1"/>
    <s v="04MS0099/ماكينة حلاقة Moser للرجال/ ( Quantity:1)"/>
    <m/>
    <m/>
    <n v="49729"/>
    <s v="Assign Shipment to Runner"/>
    <m/>
  </r>
  <r>
    <s v="VHB9839304"/>
    <s v="روماني خليل"/>
    <s v="137102/2302285"/>
    <s v="SHB-Maher Monier"/>
    <s v="Out For Delivery"/>
    <s v="1019"/>
    <x v="79"/>
    <m/>
    <m/>
    <m/>
    <m/>
    <s v="2021-12-10"/>
    <s v="10:46:44"/>
    <m/>
    <m/>
    <s v="Ecommerce "/>
    <s v="Ecommerce "/>
    <n v="1"/>
    <s v="030402CF0099/غطاء طعام حراري/ ( Quantity:1)"/>
    <m/>
    <m/>
    <n v="49729"/>
    <s v="Assign Shipment to Runner"/>
    <m/>
  </r>
  <r>
    <s v="VHB9839306"/>
    <s v="احمد"/>
    <s v="37549/2304431"/>
    <s v="SHB-Maher Monier"/>
    <s v="Out For Delivery"/>
    <s v="1019"/>
    <x v="79"/>
    <m/>
    <m/>
    <m/>
    <m/>
    <s v="2021-12-10"/>
    <s v="10:46:44"/>
    <m/>
    <m/>
    <s v="Ecommerce "/>
    <s v="Ecommerce "/>
    <n v="1"/>
    <s v="01ATWS06/سماعة Earbuds TWS/ ( Quantity:1)"/>
    <m/>
    <m/>
    <n v="49729"/>
    <s v="Assign Shipment to Runner"/>
    <m/>
  </r>
  <r>
    <s v="VHB9784539"/>
    <s v="سيد احمد"/>
    <s v="122699/2209904"/>
    <s v="SHR-Osama Baha Eldin"/>
    <s v="Out For Delivery"/>
    <s v="247"/>
    <x v="80"/>
    <m/>
    <m/>
    <m/>
    <m/>
    <s v="2021-12-10"/>
    <s v="10:47:44"/>
    <m/>
    <m/>
    <s v="Ecommerce "/>
    <s v="Ecommerce "/>
    <n v="1"/>
    <s v="02RRWT06/ساعه رابر مستطيله تاتش- أسود/ ( Quantity:1)"/>
    <m/>
    <m/>
    <n v="49733"/>
    <s v="Assign Shipment to Runner"/>
    <m/>
  </r>
  <r>
    <s v="VHB9807478"/>
    <s v="ا/ندي"/>
    <s v="125430/2254641"/>
    <s v="SHR-Osama Baha Eldin"/>
    <s v="Out For Delivery"/>
    <s v="247"/>
    <x v="80"/>
    <m/>
    <m/>
    <m/>
    <m/>
    <s v="2021-12-10"/>
    <s v="10:47:44"/>
    <m/>
    <m/>
    <s v="Ecommerce "/>
    <s v="Ecommerce "/>
    <n v="1"/>
    <s v="034PDB02/طقم ملاية سرير 5 قطع ابيض/ ( Quantity:1)"/>
    <m/>
    <m/>
    <n v="49733"/>
    <s v="Assign Shipment to Runner"/>
    <m/>
  </r>
  <r>
    <s v="VHB9808173"/>
    <s v="مينا سمعان"/>
    <s v="53753/2253328"/>
    <s v="SHR-Osama Baha Eldin"/>
    <s v="Out For Delivery"/>
    <s v="247"/>
    <x v="80"/>
    <m/>
    <m/>
    <m/>
    <m/>
    <s v="2021-12-10"/>
    <s v="10:47:44"/>
    <m/>
    <m/>
    <s v="Ecommerce "/>
    <s v="Ecommerce "/>
    <n v="1"/>
    <s v="03FPPVFM/جهاز غلق الأكياس وحفظ الطعام/ ( Quantity:1)"/>
    <m/>
    <m/>
    <n v="49733"/>
    <s v="Assign Shipment to Runner"/>
    <m/>
  </r>
  <r>
    <s v="VHB9810066"/>
    <s v="محمد حسن راشد"/>
    <s v="127605/2259779"/>
    <s v="SHR-Osama Baha Eldin"/>
    <s v="Out For Delivery"/>
    <s v="247"/>
    <x v="80"/>
    <m/>
    <m/>
    <m/>
    <m/>
    <s v="2021-12-10"/>
    <s v="10:47:44"/>
    <m/>
    <m/>
    <s v="Ecommerce "/>
    <s v="Ecommerce "/>
    <n v="1"/>
    <s v="020101AS1825/جاكيت الشبح- 2XL/ ( Quantity:1)"/>
    <m/>
    <m/>
    <n v="49733"/>
    <s v="Assign Shipment to Runner"/>
    <m/>
  </r>
  <r>
    <s v="VHB9811013"/>
    <s v="محمد أشرف"/>
    <s v="73364/2259773"/>
    <s v="SHR-Osama Baha Eldin"/>
    <s v="Out For Delivery"/>
    <s v="247"/>
    <x v="80"/>
    <m/>
    <m/>
    <m/>
    <m/>
    <s v="2021-12-10"/>
    <s v="10:47:44"/>
    <m/>
    <m/>
    <s v="Ecommerce "/>
    <s v="Ecommerce "/>
    <n v="1"/>
    <s v="020101NY0706/جاكيت NY وتر بروف- أسود- 2XL/ ( Quantity:1)"/>
    <m/>
    <m/>
    <n v="49733"/>
    <s v="Assign Shipment to Runner"/>
    <m/>
  </r>
  <r>
    <s v="VHB9812020"/>
    <s v="مينا رفعت"/>
    <s v="71806/2261898"/>
    <s v="SHR-Osama Baha Eldin"/>
    <s v="Out For Delivery"/>
    <s v="247"/>
    <x v="80"/>
    <m/>
    <m/>
    <m/>
    <m/>
    <s v="2021-12-10"/>
    <s v="10:47:44"/>
    <m/>
    <m/>
    <s v="Ecommerce "/>
    <s v="Ecommerce "/>
    <n v="1"/>
    <s v="04VGR290/ماكينة حلاقة VGR290/ ( Quantity:2)"/>
    <m/>
    <m/>
    <n v="49733"/>
    <s v="Assign Shipment to Runner"/>
    <m/>
  </r>
  <r>
    <s v="VHB9813104"/>
    <s v="باهر عزت جورجى"/>
    <s v="14149/2265516"/>
    <s v="SHR-Osama Baha Eldin"/>
    <s v="Out For Delivery"/>
    <s v="247"/>
    <x v="80"/>
    <m/>
    <m/>
    <m/>
    <m/>
    <s v="2021-12-10"/>
    <s v="10:47:44"/>
    <m/>
    <m/>
    <s v="Ecommerce "/>
    <s v="Ecommerce "/>
    <n v="1"/>
    <s v="040101K98099/ماكينة تنعيم كيمي 890/ ( Quantity:1)"/>
    <m/>
    <m/>
    <n v="49733"/>
    <s v="Assign Shipment to Runner"/>
    <m/>
  </r>
  <r>
    <s v="VHB9816142"/>
    <s v="ام يوسف"/>
    <s v="136879/2270936"/>
    <s v="SHR-Osama Baha Eldin"/>
    <s v="Out For Delivery"/>
    <s v="247"/>
    <x v="80"/>
    <m/>
    <m/>
    <m/>
    <m/>
    <s v="2021-12-10"/>
    <s v="10:47:44"/>
    <m/>
    <m/>
    <s v="Ecommerce "/>
    <s v="Ecommerce "/>
    <n v="1"/>
    <s v="04FFHR99/جهاز Flawless لازالة الشعر/ ( Quantity:1)"/>
    <m/>
    <m/>
    <n v="49733"/>
    <s v="Assign Shipment to Runner"/>
    <m/>
  </r>
  <r>
    <s v="VHB9816169"/>
    <s v="احمد سامي"/>
    <s v="82239/2274297"/>
    <s v="SHR-Osama Baha Eldin"/>
    <s v="Out For Delivery"/>
    <s v="247"/>
    <x v="80"/>
    <m/>
    <m/>
    <m/>
    <m/>
    <s v="2021-12-10"/>
    <s v="10:47:44"/>
    <m/>
    <m/>
    <s v="Ecommerce "/>
    <s v="Ecommerce "/>
    <n v="1"/>
    <s v="08KM4623/ماكينه حلاقه كيمي KM-46/ ( Quantity:1)"/>
    <m/>
    <m/>
    <n v="49733"/>
    <s v="Assign Shipment to Runner"/>
    <m/>
  </r>
  <r>
    <s v="VHB9816959"/>
    <s v="محمد ناصر"/>
    <s v="42240/2272120"/>
    <s v="SHR-Osama Baha Eldin"/>
    <s v="Out For Delivery"/>
    <s v="247"/>
    <x v="80"/>
    <m/>
    <m/>
    <m/>
    <m/>
    <s v="2021-12-10"/>
    <s v="10:47:44"/>
    <m/>
    <m/>
    <s v="Ecommerce "/>
    <s v="Ecommerce "/>
    <n v="1"/>
    <s v="010102M5EA06/EARBUDS M5/ ( Quantity:1) ------ 020401STMG99/محفظة رجالي + ساعة تاتش على شكل باند أسود/ ( Quantity:1)"/>
    <m/>
    <m/>
    <n v="49733"/>
    <s v="Assign Shipment to Runner"/>
    <m/>
  </r>
  <r>
    <s v="VHB9826989"/>
    <s v="فادي سامح"/>
    <s v="71823/2265650"/>
    <s v="SHR-Osama Baha Eldin"/>
    <s v="Out For Delivery"/>
    <s v="247"/>
    <x v="80"/>
    <m/>
    <m/>
    <m/>
    <m/>
    <s v="2021-12-10"/>
    <s v="10:47:44"/>
    <m/>
    <m/>
    <s v="Ecommerce "/>
    <s v="Ecommerce "/>
    <n v="1"/>
    <s v="0201133H0606/عرض ٣ قطع هاي كول + جاكيت الشبح اسود- XL/ ( Quantity:1)"/>
    <m/>
    <m/>
    <n v="49733"/>
    <s v="Assign Shipment to Runner"/>
    <m/>
  </r>
  <r>
    <s v="VHB9827442"/>
    <s v="Mega"/>
    <s v="73898/2250641"/>
    <s v="SHR-Osama Baha Eldin"/>
    <s v="Out For Delivery"/>
    <s v="247"/>
    <x v="80"/>
    <m/>
    <m/>
    <m/>
    <m/>
    <s v="2021-12-10"/>
    <s v="10:47:44"/>
    <m/>
    <m/>
    <s v="Ecommerce "/>
    <s v="Ecommerce "/>
    <n v="1"/>
    <s v="010601PS1199/باور بانك يعمل بالطاقة الشمسية 8000 ملي أمبير + Airpods i11/ ( Quantity:1)"/>
    <m/>
    <m/>
    <n v="49733"/>
    <s v="Assign Shipment to Runner"/>
    <m/>
  </r>
  <r>
    <s v="VHB9828177"/>
    <s v="اشرف سعيد محمد"/>
    <s v="130681/2269679"/>
    <s v="SHR-Osama Baha Eldin"/>
    <s v="Out For Delivery"/>
    <s v="247"/>
    <x v="80"/>
    <m/>
    <m/>
    <m/>
    <m/>
    <s v="2021-12-10"/>
    <s v="10:47:44"/>
    <m/>
    <m/>
    <s v="Ecommerce "/>
    <s v="Ecommerce "/>
    <n v="1"/>
    <s v="010302A36099/تابلت A36 للأطفال/ ( Quantity:1)"/>
    <m/>
    <m/>
    <n v="49733"/>
    <s v="Assign Shipment to Runner"/>
    <s v="مغلق"/>
  </r>
  <r>
    <s v="VHB9828239"/>
    <s v="يوسف رشدى"/>
    <s v="89067/2280440"/>
    <s v="SHR-Osama Baha Eldin"/>
    <s v="Out For Delivery"/>
    <s v="247"/>
    <x v="80"/>
    <m/>
    <m/>
    <m/>
    <m/>
    <s v="2021-12-10"/>
    <s v="10:47:44"/>
    <m/>
    <m/>
    <s v="Ecommerce "/>
    <s v="Ecommerce "/>
    <n v="1"/>
    <s v="01V8WYSP/V8 Smart Watch + YSP Airpods/ ( Quantity:1)"/>
    <m/>
    <m/>
    <n v="49733"/>
    <s v="Assign Shipment to Runner"/>
    <m/>
  </r>
  <r>
    <s v="VHB9828740"/>
    <s v="حسام محمد"/>
    <s v="112939/2277707"/>
    <s v="SHR-Osama Baha Eldin"/>
    <s v="Out For Delivery"/>
    <s v="247"/>
    <x v="80"/>
    <m/>
    <m/>
    <m/>
    <m/>
    <s v="2021-12-10"/>
    <s v="10:47:44"/>
    <m/>
    <m/>
    <s v="Ecommerce "/>
    <s v="Ecommerce "/>
    <n v="1"/>
    <s v="05RO0099/الاخطبوط المزاجي 2 في 1/ ( Quantity:1)"/>
    <m/>
    <m/>
    <n v="49733"/>
    <s v="Assign Shipment to Runner"/>
    <m/>
  </r>
  <r>
    <s v="VHB9829470"/>
    <s v="خالد مصطفى احمد"/>
    <s v="14149/2281351"/>
    <s v="SHR-Osama Baha Eldin"/>
    <s v="Out For Delivery"/>
    <s v="247"/>
    <x v="80"/>
    <m/>
    <m/>
    <m/>
    <m/>
    <s v="2021-12-10"/>
    <s v="10:47:44"/>
    <m/>
    <m/>
    <s v="Ecommerce "/>
    <s v="Ecommerce "/>
    <n v="1"/>
    <s v="HA0165C1/Windshield معالج شروخ الزجاج/ ( Quantity:1)"/>
    <m/>
    <m/>
    <n v="49733"/>
    <s v="Assign Shipment to Runner"/>
    <m/>
  </r>
  <r>
    <s v="VHB9829601"/>
    <s v="مايكل يحيي"/>
    <s v="124086/2282626"/>
    <s v="SHR-Osama Baha Eldin"/>
    <s v="Out For Delivery"/>
    <s v="247"/>
    <x v="80"/>
    <m/>
    <m/>
    <m/>
    <m/>
    <s v="2021-12-10"/>
    <s v="10:47:44"/>
    <m/>
    <m/>
    <s v="Ecommerce "/>
    <s v="Ecommerce "/>
    <n v="1"/>
    <s v="SE0105/ماكينة الخياطة SM 202A/ ( Quantity:1)"/>
    <m/>
    <m/>
    <n v="49733"/>
    <s v="Assign Shipment to Runner"/>
    <m/>
  </r>
  <r>
    <s v="VHB9831455"/>
    <s v="المستشار عادل صابر اسعد"/>
    <s v="83334/2288337"/>
    <s v="SHR-Osama Baha Eldin"/>
    <s v="Out For Delivery"/>
    <s v="247"/>
    <x v="80"/>
    <m/>
    <m/>
    <m/>
    <m/>
    <s v="2021-12-10"/>
    <s v="10:47:44"/>
    <m/>
    <m/>
    <s v="Ecommerce "/>
    <s v="Ecommerce "/>
    <n v="1"/>
    <s v="050301SA0001/بابا نويل المتسلق/ ( Quantity:1)"/>
    <m/>
    <m/>
    <n v="49733"/>
    <s v="Assign Shipment to Runner"/>
    <m/>
  </r>
  <r>
    <s v="VHB9834122"/>
    <s v="م/ايمان الفقي"/>
    <s v="45711/2294839"/>
    <s v="SHR-Osama Baha Eldin"/>
    <s v="Out For Delivery"/>
    <s v="247"/>
    <x v="80"/>
    <m/>
    <m/>
    <m/>
    <m/>
    <s v="2021-12-10"/>
    <s v="10:47:44"/>
    <m/>
    <m/>
    <s v="Ecommerce "/>
    <s v="Ecommerce "/>
    <n v="1"/>
    <s v="03SBLR99/لمامة وبر سحرية/ ( Quantity:1)"/>
    <m/>
    <m/>
    <n v="49733"/>
    <s v="Assign Shipment to Runner"/>
    <m/>
  </r>
  <r>
    <s v="VHB9834563"/>
    <s v="نصر هاني تاج الدين عبد الوارث"/>
    <s v="106724/2293257"/>
    <s v="SHR-Osama Baha Eldin"/>
    <s v="Out For Delivery"/>
    <s v="247"/>
    <x v="80"/>
    <m/>
    <m/>
    <m/>
    <m/>
    <s v="2021-12-10"/>
    <s v="10:47:44"/>
    <m/>
    <m/>
    <s v="Ecommerce "/>
    <s v="Ecommerce "/>
    <n v="1"/>
    <s v="02OF7X99/عرض ٤ قطع بنطلون بنجالين ( اسود - جملي - فضي - زيتي )- 7X/ ( Quantity:1)"/>
    <m/>
    <m/>
    <n v="49733"/>
    <s v="Assign Shipment to Runner"/>
    <m/>
  </r>
  <r>
    <s v="VHB9834873"/>
    <s v="وليم عادل ميشيل"/>
    <s v="127605/2294907"/>
    <s v="SHR-Osama Baha Eldin"/>
    <s v="Out For Delivery"/>
    <s v="247"/>
    <x v="80"/>
    <m/>
    <m/>
    <m/>
    <m/>
    <s v="2021-12-10"/>
    <s v="10:47:44"/>
    <m/>
    <m/>
    <s v="Ecommerce "/>
    <s v="Ecommerce "/>
    <n v="1"/>
    <s v="04EPSA99/حزام الظهر السحري/ ( Quantity:1)"/>
    <m/>
    <m/>
    <n v="49733"/>
    <s v="Assign Shipment to Runner"/>
    <m/>
  </r>
  <r>
    <s v="VHB9835916"/>
    <s v="هبه"/>
    <s v="64271/2278378"/>
    <s v="SHR-Osama Baha Eldin"/>
    <s v="Out For Delivery"/>
    <s v="247"/>
    <x v="80"/>
    <m/>
    <m/>
    <m/>
    <m/>
    <s v="2021-12-10"/>
    <s v="10:47:44"/>
    <m/>
    <m/>
    <s v="Ecommerce "/>
    <s v="Ecommerce "/>
    <n v="1"/>
    <s v="050301SC0099/بابا نويل بالاجرس/ ( Quantity:1)"/>
    <m/>
    <m/>
    <n v="49733"/>
    <s v="Assign Shipment to Runner"/>
    <m/>
  </r>
  <r>
    <s v="VHB9836040"/>
    <s v="دينا حسين"/>
    <s v="72969/2296987"/>
    <s v="SHR-Osama Baha Eldin"/>
    <s v="Out For Delivery"/>
    <s v="247"/>
    <x v="80"/>
    <m/>
    <m/>
    <m/>
    <m/>
    <s v="2021-12-10"/>
    <s v="10:47:44"/>
    <m/>
    <m/>
    <s v="Ecommerce "/>
    <s v="Ecommerce "/>
    <n v="1"/>
    <s v="03BAC299/عرض القطعتين حافظة بطاطين وملابس/ ( Quantity:1)"/>
    <m/>
    <m/>
    <n v="49733"/>
    <s v="Assign Shipment to Runner"/>
    <m/>
  </r>
  <r>
    <s v="VHB9836045"/>
    <s v="سامر يسري يني"/>
    <s v="74833/2297078"/>
    <s v="SHR-Osama Baha Eldin"/>
    <s v="Out For Delivery"/>
    <s v="247"/>
    <x v="80"/>
    <m/>
    <m/>
    <m/>
    <m/>
    <s v="2021-12-10"/>
    <s v="10:47:44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33"/>
    <s v="Assign Shipment to Runner"/>
    <m/>
  </r>
  <r>
    <s v="VHB9837992"/>
    <s v="مشيرة نجيب"/>
    <s v="41062/2304389"/>
    <s v="SHR-Osama Baha Eldin"/>
    <s v="Out For Delivery"/>
    <s v="247"/>
    <x v="80"/>
    <m/>
    <m/>
    <m/>
    <m/>
    <s v="2021-12-10"/>
    <s v="10:47:44"/>
    <m/>
    <m/>
    <s v="Ecommerce "/>
    <s v="Ecommerce "/>
    <n v="1"/>
    <s v="01011U99/راديو المصحف الالكتروني الناطق 16 جيجا/ ( Quantity:1)"/>
    <m/>
    <m/>
    <n v="49733"/>
    <s v="Assign Shipment to Runner"/>
    <m/>
  </r>
  <r>
    <s v="VHB9838507"/>
    <s v="ماريو مراد"/>
    <s v="66926/2303824"/>
    <s v="SHR-Osama Baha Eldin"/>
    <s v="Out For Delivery"/>
    <s v="247"/>
    <x v="80"/>
    <m/>
    <m/>
    <m/>
    <m/>
    <s v="2021-12-10"/>
    <s v="10:47:44"/>
    <m/>
    <m/>
    <s v="Ecommerce "/>
    <s v="Ecommerce "/>
    <n v="1"/>
    <s v="01SGBS02/سماعة Buds Plus Semi Original أبيض/ ( Quantity:1)"/>
    <m/>
    <m/>
    <n v="49733"/>
    <s v="Assign Shipment to Runner"/>
    <m/>
  </r>
  <r>
    <s v="VHB9841264"/>
    <s v="سامح محمد"/>
    <s v="87164/2309355"/>
    <s v="SHR-Osama Baha Eldin"/>
    <s v="Out For Delivery"/>
    <s v="247"/>
    <x v="80"/>
    <m/>
    <m/>
    <m/>
    <m/>
    <s v="2021-12-10"/>
    <s v="10:47:44"/>
    <m/>
    <m/>
    <s v="Ecommerce "/>
    <s v="Ecommerce "/>
    <n v="1"/>
    <s v="04EPSA99/حزام الظهر السحري/ ( Quantity:1)"/>
    <m/>
    <m/>
    <n v="49733"/>
    <s v="Assign Shipment to Runner"/>
    <m/>
  </r>
  <r>
    <s v="VHB9842973"/>
    <s v="طارق محمد"/>
    <s v="104785/2312373"/>
    <s v="SHR-Osama Baha Eldin"/>
    <s v="Out For Delivery"/>
    <s v="247"/>
    <x v="80"/>
    <m/>
    <m/>
    <m/>
    <m/>
    <s v="2021-12-10"/>
    <s v="10:47:44"/>
    <m/>
    <m/>
    <s v="Ecommerce "/>
    <s v="Ecommerce "/>
    <n v="1"/>
    <s v="01011U99/راديو المصحف الالكتروني الناطق 16 جيجا/ ( Quantity:1)"/>
    <m/>
    <m/>
    <n v="49733"/>
    <s v="Assign Shipment to Runner"/>
    <m/>
  </r>
  <r>
    <s v="VHB9816950"/>
    <s v="علي الحلواني"/>
    <s v="73898/2271653"/>
    <s v="HEL-Abdelrahman Ezzat"/>
    <s v="Out For Delivery"/>
    <s v="983"/>
    <x v="81"/>
    <m/>
    <m/>
    <m/>
    <m/>
    <s v="2021-12-10"/>
    <s v="10:48:39"/>
    <m/>
    <m/>
    <s v="Ecommerce "/>
    <s v="Ecommerce "/>
    <n v="1"/>
    <s v="03P2MP99/ملمع البلاستك السحري P2/ ( Quantity:1)"/>
    <m/>
    <m/>
    <n v="49726"/>
    <s v="Assign Shipment to Runner"/>
    <m/>
  </r>
  <r>
    <s v="VHB9813091"/>
    <s v="د / نازكتر الريدي"/>
    <s v="49241/2264188"/>
    <s v="HEL-Abdelrahman Ezzat"/>
    <s v="Out For Delivery"/>
    <s v="983"/>
    <x v="81"/>
    <m/>
    <m/>
    <m/>
    <m/>
    <s v="2021-12-10"/>
    <s v="10:48:39"/>
    <m/>
    <m/>
    <s v="Ecommerce "/>
    <s v="Ecommerce "/>
    <n v="1"/>
    <s v="HA0143/Magic Hose خرطوم مياه/ ( Quantity:1)"/>
    <m/>
    <m/>
    <n v="49726"/>
    <s v="Assign Shipment to Runner"/>
    <m/>
  </r>
  <r>
    <s v="VHB9812037"/>
    <s v="رضا عبد الحميد"/>
    <s v="73364/2262364"/>
    <s v="HEL-Abdelrahman Ezzat"/>
    <s v="Out For Delivery"/>
    <s v="983"/>
    <x v="81"/>
    <m/>
    <m/>
    <m/>
    <m/>
    <s v="2021-12-10"/>
    <s v="10:48:39"/>
    <m/>
    <m/>
    <s v="Ecommerce "/>
    <s v="Ecommerce "/>
    <n v="1"/>
    <s v="020101NY0613/جاكيت NY وتر بروف- كحلي- XL/ ( Quantity:1)"/>
    <m/>
    <m/>
    <n v="49726"/>
    <s v="Assign Shipment to Runner"/>
    <m/>
  </r>
  <r>
    <s v="VHB9815678"/>
    <s v="منى عبد العزيز."/>
    <s v="4143/2274899"/>
    <s v="HEL-Abdelrahman Ezzat"/>
    <s v="Out For Delivery"/>
    <s v="983"/>
    <x v="81"/>
    <m/>
    <m/>
    <m/>
    <m/>
    <s v="2021-12-10"/>
    <s v="10:48:39"/>
    <m/>
    <m/>
    <s v="Ecommerce "/>
    <s v="Ecommerce "/>
    <n v="1"/>
    <s v="04CH8028/مخدة مساج للمنزل و السيارة تعمل بالتدليك/ ( Quantity:1)"/>
    <m/>
    <m/>
    <n v="49726"/>
    <s v="Assign Shipment to Runner"/>
    <m/>
  </r>
  <r>
    <s v="VHB9827006"/>
    <s v="شيرين رفعت"/>
    <s v="40825/2279400"/>
    <s v="HEL-Abdelrahman Ezzat"/>
    <s v="Out For Delivery"/>
    <s v="983"/>
    <x v="81"/>
    <m/>
    <m/>
    <m/>
    <m/>
    <s v="2021-12-10"/>
    <s v="10:48:39"/>
    <m/>
    <m/>
    <s v="Ecommerce "/>
    <s v="Ecommerce "/>
    <n v="1"/>
    <s v="020101SM0606/عرض 2 سويت شيرت M- أسود- XL/ ( Quantity:1)"/>
    <m/>
    <m/>
    <n v="49726"/>
    <s v="Assign Shipment to Runner"/>
    <m/>
  </r>
  <r>
    <s v="VHB9831823"/>
    <s v="Shadi"/>
    <s v="73898/2290569"/>
    <s v="HEL-Abdelrahman Ezzat"/>
    <s v="Out For Delivery"/>
    <s v="983"/>
    <x v="81"/>
    <m/>
    <m/>
    <m/>
    <m/>
    <s v="2021-12-10"/>
    <s v="10:48:39"/>
    <m/>
    <m/>
    <s v="Ecommerce "/>
    <s v="Ecommerce "/>
    <n v="1"/>
    <s v="03P2MP99/ملمع البلاستك السحري P2/ ( Quantity:1)"/>
    <m/>
    <m/>
    <n v="49726"/>
    <s v="Assign Shipment to Runner"/>
    <m/>
  </r>
  <r>
    <s v="VHB9788539"/>
    <s v="راجى خليفة اسحق"/>
    <s v="73898/2222857"/>
    <s v="HEL-Abdelrahman Ezzat"/>
    <s v="Out For Delivery"/>
    <s v="983"/>
    <x v="81"/>
    <m/>
    <m/>
    <m/>
    <m/>
    <s v="2021-12-10"/>
    <s v="10:48:39"/>
    <m/>
    <m/>
    <s v="Ecommerce "/>
    <s v="Ecommerce "/>
    <n v="1"/>
    <s v="01T55I12/Smart Watch T55 + Airpods i12/ ( Quantity:1)"/>
    <m/>
    <m/>
    <n v="49726"/>
    <s v="Assign Shipment to Runner"/>
    <m/>
  </r>
  <r>
    <s v="VHB9792921"/>
    <s v="محمد عبد الحليم"/>
    <s v="34856/2229243"/>
    <s v="HEL-Abdelrahman Ezzat"/>
    <s v="Out For Delivery"/>
    <s v="983"/>
    <x v="81"/>
    <m/>
    <m/>
    <m/>
    <m/>
    <s v="2021-12-10"/>
    <s v="10:48:39"/>
    <m/>
    <m/>
    <s v="Ecommerce "/>
    <s v="Ecommerce "/>
    <n v="1"/>
    <s v="0201133H0706/عرض ٣ قطع هاي كول + جاكيت assassin's creed اسود- 2XL/ ( Quantity:1)"/>
    <m/>
    <m/>
    <n v="49726"/>
    <s v="Assign Shipment to Runner"/>
    <s v=" بكرة لايرد"/>
  </r>
  <r>
    <s v="VHB9798149"/>
    <s v="ساره عمرو فكري"/>
    <s v="14149/2225415"/>
    <s v="HEL-Abdelrahman Ezzat"/>
    <s v="Out For Delivery"/>
    <s v="983"/>
    <x v="81"/>
    <m/>
    <m/>
    <m/>
    <m/>
    <s v="2021-12-10"/>
    <s v="10:48:39"/>
    <m/>
    <m/>
    <s v="Ecommerce "/>
    <s v="Ecommerce "/>
    <n v="1"/>
    <s v="04HR7199/فرشة سشوار للشعر و اللحية Rozia/ ( Quantity:1)"/>
    <m/>
    <m/>
    <n v="49726"/>
    <s v="Assign Shipment to Runner"/>
    <m/>
  </r>
  <r>
    <s v="VHB9804108"/>
    <s v="مدام منى مكرم غالى"/>
    <s v="40974/2242569"/>
    <s v="HEL-Abdelrahman Ezzat"/>
    <s v="Out For Delivery"/>
    <s v="983"/>
    <x v="81"/>
    <m/>
    <m/>
    <m/>
    <m/>
    <s v="2021-12-10"/>
    <s v="10:48:39"/>
    <m/>
    <m/>
    <s v="Ecommerce "/>
    <s v="Ecommerce "/>
    <n v="1"/>
    <s v="04FULN99/عدد 2 ركبة مبطنة بفرو/ ( Quantity:1)"/>
    <m/>
    <m/>
    <n v="49726"/>
    <s v="Assign Shipment to Runner"/>
    <s v="لم يرد"/>
  </r>
  <r>
    <s v="VHB9811566"/>
    <s v="ياسمين ابراهيم محمد"/>
    <s v="17516/2254665"/>
    <s v="HEL-Abdelrahman Ezzat"/>
    <s v="Out For Delivery"/>
    <s v="983"/>
    <x v="81"/>
    <m/>
    <m/>
    <m/>
    <m/>
    <s v="2021-12-10"/>
    <s v="10:48:39"/>
    <m/>
    <m/>
    <s v="Ecommerce "/>
    <s v="Ecommerce "/>
    <n v="1"/>
    <s v="03SIEK09/كاتل سيليكون قابل للطى 600 وات/ ( Quantity:1)"/>
    <m/>
    <m/>
    <n v="49726"/>
    <s v="Assign Shipment to Runner"/>
    <m/>
  </r>
  <r>
    <s v="VHB9829887"/>
    <s v="Ahmed"/>
    <s v="41682/2285600"/>
    <s v="HEL-Abdelrahman Ezzat"/>
    <s v="Out For Delivery"/>
    <s v="983"/>
    <x v="81"/>
    <m/>
    <m/>
    <m/>
    <m/>
    <s v="2021-12-10"/>
    <s v="10:48:39"/>
    <m/>
    <m/>
    <s v="Ecommerce "/>
    <s v="Ecommerce "/>
    <n v="1"/>
    <s v="0201133H0706/عرض ٣ قطع هاي كول + جاكيت الشبح اسود- 2XL/ ( Quantity:1)"/>
    <m/>
    <m/>
    <n v="49726"/>
    <s v="Assign Shipment to Runner"/>
    <m/>
  </r>
  <r>
    <s v="VHB9830816"/>
    <s v="علاء عبد العظيم على"/>
    <s v="137102/2284667"/>
    <s v="HEL-Abdelrahman Ezzat"/>
    <s v="Out For Delivery"/>
    <s v="983"/>
    <x v="81"/>
    <m/>
    <m/>
    <m/>
    <m/>
    <s v="2021-12-10"/>
    <s v="10:48:39"/>
    <m/>
    <m/>
    <s v="Ecommerce "/>
    <s v="Ecommerce "/>
    <n v="1"/>
    <s v="HA0101/فلتر مياه ZSW020A/ ( Quantity:1)"/>
    <m/>
    <m/>
    <n v="49726"/>
    <s v="Assign Shipment to Runner"/>
    <m/>
  </r>
  <r>
    <s v="VHB9831068"/>
    <s v="رائد ايوب"/>
    <s v="51408/2288646"/>
    <s v="HEL-Abdelrahman Ezzat"/>
    <s v="Out For Delivery"/>
    <s v="983"/>
    <x v="81"/>
    <m/>
    <m/>
    <m/>
    <m/>
    <s v="2021-12-10"/>
    <s v="10:48:39"/>
    <m/>
    <m/>
    <s v="Ecommerce "/>
    <s v="Ecommerce "/>
    <n v="1"/>
    <s v="04V27799/VGR V-277 ماكينة حلاقة/ ( Quantity:1)"/>
    <m/>
    <m/>
    <n v="49726"/>
    <s v="Assign Shipment to Runner"/>
    <m/>
  </r>
  <r>
    <s v="VHB9779775"/>
    <s v="تريزا مجدى"/>
    <s v="14149/2199560"/>
    <s v="HEL-Abdelrahman Ezzat"/>
    <s v="Out For Delivery"/>
    <s v="983"/>
    <x v="81"/>
    <m/>
    <m/>
    <m/>
    <m/>
    <s v="2021-12-10"/>
    <s v="10:48:39"/>
    <m/>
    <m/>
    <s v="Ecommerce "/>
    <s v="Ecommerce "/>
    <n v="1"/>
    <s v="030104UN0099/منظم درج متعدد الوظائف ثلاث قطع/ ( Quantity:1)"/>
    <m/>
    <m/>
    <n v="49726"/>
    <s v="Assign Shipment to Runner"/>
    <s v="العميل طلب التأجيل يوم الاحد القادم"/>
  </r>
  <r>
    <s v="VHB9780356"/>
    <s v="عبدالحكيم القاضي"/>
    <s v="87162/2193948"/>
    <s v="HEL-Abdelrahman Ezzat"/>
    <s v="Out For Delivery"/>
    <s v="983"/>
    <x v="81"/>
    <m/>
    <m/>
    <m/>
    <m/>
    <s v="2021-12-10"/>
    <s v="10:48:39"/>
    <m/>
    <m/>
    <s v="Ecommerce "/>
    <s v="Ecommerce "/>
    <n v="1"/>
    <s v="03ADSH99/غالق الباب الأوتوماتيك/ ( Quantity:1)"/>
    <m/>
    <m/>
    <n v="49726"/>
    <s v="Assign Shipment to Runner"/>
    <m/>
  </r>
  <r>
    <s v="VHB9791220"/>
    <s v="Helena souza"/>
    <s v="85932/2225869"/>
    <s v="HEL-Abdelrahman Ezzat"/>
    <s v="Out For Delivery"/>
    <s v="983"/>
    <x v="81"/>
    <m/>
    <m/>
    <m/>
    <m/>
    <s v="2021-12-10"/>
    <s v="10:48:39"/>
    <m/>
    <m/>
    <s v="Ecommerce "/>
    <s v="Ecommerce "/>
    <n v="1"/>
    <s v="020601BB0021/بورت بيبي- البيج/ ( Quantity:1)"/>
    <m/>
    <m/>
    <n v="49726"/>
    <s v="Assign Shipment to Runner"/>
    <s v="يوم الخميس"/>
  </r>
  <r>
    <s v="VHB9792613"/>
    <s v="عرفه الطحاوي"/>
    <s v="14149/2225395"/>
    <s v="HEL-Abdelrahman Ezzat"/>
    <s v="Out For Delivery"/>
    <s v="983"/>
    <x v="81"/>
    <m/>
    <m/>
    <m/>
    <m/>
    <s v="2021-12-10"/>
    <s v="10:48:39"/>
    <m/>
    <m/>
    <s v="Ecommerce "/>
    <s v="Ecommerce "/>
    <n v="1"/>
    <s v="04HR7199/فرشة سشوار للشعر و اللحية Rozia/ ( Quantity:1)"/>
    <m/>
    <m/>
    <n v="49726"/>
    <s v="Assign Shipment to Runner"/>
    <m/>
  </r>
  <r>
    <s v="VHB9797485"/>
    <s v="سيد رفاعي"/>
    <s v="87164/2237554"/>
    <s v="HEL-Abdelrahman Ezzat"/>
    <s v="Out For Delivery"/>
    <s v="983"/>
    <x v="81"/>
    <m/>
    <m/>
    <m/>
    <m/>
    <s v="2021-12-10"/>
    <s v="10:48:39"/>
    <m/>
    <m/>
    <s v="Ecommerce "/>
    <s v="Ecommerce "/>
    <n v="1"/>
    <s v="04EPSA99/حزام الظهر السحري/ ( Quantity:1)"/>
    <m/>
    <m/>
    <n v="49726"/>
    <s v="Assign Shipment to Runner"/>
    <s v="بكرة"/>
  </r>
  <r>
    <s v="VHB9805099"/>
    <s v="هشام احمد سيد الخضرجي"/>
    <s v="51408/2241483"/>
    <s v="HEL-Abdelrahman Ezzat"/>
    <s v="Out For Delivery"/>
    <s v="983"/>
    <x v="81"/>
    <m/>
    <m/>
    <m/>
    <m/>
    <s v="2021-12-10"/>
    <s v="10:48:39"/>
    <m/>
    <m/>
    <s v="Ecommerce "/>
    <s v="Ecommerce "/>
    <n v="1"/>
    <s v="07DTAG99/مقياس هواء للكاوتش ديجتال/ ( Quantity:1)"/>
    <m/>
    <m/>
    <n v="49726"/>
    <s v="Assign Shipment to Runner"/>
    <s v="لم يرد"/>
  </r>
  <r>
    <s v="VHB9806664"/>
    <s v="Mira Greiss"/>
    <s v="28744/2250441"/>
    <s v="HEL-Abdelrahman Ezzat"/>
    <s v="Out For Delivery"/>
    <s v="983"/>
    <x v="81"/>
    <m/>
    <m/>
    <m/>
    <m/>
    <s v="2021-12-10"/>
    <s v="10:48:39"/>
    <m/>
    <m/>
    <s v="Ecommerce "/>
    <s v="Ecommerce "/>
    <n v="1"/>
    <s v="04YESFAL/Yes ماكينة ليزر لإزالة الشعر/ ( Quantity:1)"/>
    <m/>
    <m/>
    <n v="49726"/>
    <s v="Assign Shipment to Runner"/>
    <m/>
  </r>
  <r>
    <s v="VHB9807439"/>
    <s v="آية العشماوي"/>
    <s v="14149/2253119"/>
    <s v="HEL-Abdelrahman Ezzat"/>
    <s v="Out For Delivery"/>
    <s v="983"/>
    <x v="81"/>
    <m/>
    <m/>
    <m/>
    <m/>
    <s v="2021-12-10"/>
    <s v="10:48:39"/>
    <m/>
    <m/>
    <s v="Ecommerce "/>
    <s v="Ecommerce "/>
    <n v="1"/>
    <s v="030104UN0099/منظم درج متعدد الوظائف ثلاث قطع/ ( Quantity:1)"/>
    <m/>
    <m/>
    <n v="49726"/>
    <s v="Assign Shipment to Runner"/>
    <m/>
  </r>
  <r>
    <s v="VHB9809060"/>
    <s v="سماح السيد محمد عبد الحافظ"/>
    <s v="73898/2255809"/>
    <s v="HEL-Abdelrahman Ezzat"/>
    <s v="Out For Delivery"/>
    <s v="983"/>
    <x v="81"/>
    <m/>
    <m/>
    <m/>
    <m/>
    <s v="2021-12-10"/>
    <s v="10:48:39"/>
    <m/>
    <m/>
    <s v="Ecommerce "/>
    <s v="Ecommerce "/>
    <n v="1"/>
    <s v="03SBLR99/لمامة وبر سحرية/ ( Quantity:1)"/>
    <m/>
    <m/>
    <n v="49726"/>
    <s v="Assign Shipment to Runner"/>
    <m/>
  </r>
  <r>
    <s v="VHB9813971"/>
    <s v="مدحت حسنين"/>
    <s v="14248/2237198"/>
    <s v="HEL-Abdelrahman Ezzat"/>
    <s v="Out For Delivery"/>
    <s v="983"/>
    <x v="81"/>
    <m/>
    <m/>
    <m/>
    <m/>
    <s v="2021-12-10"/>
    <s v="10:48:39"/>
    <m/>
    <m/>
    <s v="Ecommerce "/>
    <s v="Ecommerce "/>
    <n v="1"/>
    <s v="030107BW0099/عرض قطعتين  ملمع الخشب BeeWax/ ( Quantity:1)"/>
    <m/>
    <m/>
    <n v="49726"/>
    <s v="Assign Shipment to Runner"/>
    <m/>
  </r>
  <r>
    <s v="VHB9814858"/>
    <s v="حسام حسن"/>
    <s v="73898/2271650"/>
    <s v="HEL-Abdelrahman Ezzat"/>
    <s v="Out For Delivery"/>
    <s v="983"/>
    <x v="81"/>
    <m/>
    <m/>
    <m/>
    <m/>
    <s v="2021-12-10"/>
    <s v="10:48:39"/>
    <m/>
    <m/>
    <s v="Ecommerce "/>
    <s v="Ecommerce "/>
    <n v="1"/>
    <s v="03P2MP99/ملمع البلاستك السحري P2/ ( Quantity:1)"/>
    <m/>
    <m/>
    <n v="49726"/>
    <s v="Assign Shipment to Runner"/>
    <m/>
  </r>
  <r>
    <s v="VHB9828214"/>
    <s v="محمد الدهان"/>
    <s v="73898/2278659"/>
    <s v="HEL-Abdelrahman Ezzat"/>
    <s v="Out For Delivery"/>
    <s v="983"/>
    <x v="81"/>
    <m/>
    <m/>
    <m/>
    <m/>
    <s v="2021-12-10"/>
    <s v="10:48:39"/>
    <m/>
    <m/>
    <s v="Ecommerce "/>
    <s v="Ecommerce "/>
    <n v="1"/>
    <s v="03P2MP99/ملمع البلاستك السحري P2/ ( Quantity:1)"/>
    <m/>
    <m/>
    <n v="49726"/>
    <s v="Assign Shipment to Runner"/>
    <m/>
  </r>
  <r>
    <s v="VHB9829459"/>
    <s v="رمضان حماده"/>
    <s v="148819/2281138"/>
    <s v="HEL-Abdelrahman Ezzat"/>
    <s v="Out For Delivery"/>
    <s v="983"/>
    <x v="81"/>
    <m/>
    <m/>
    <m/>
    <m/>
    <s v="2021-12-10"/>
    <s v="10:48:39"/>
    <m/>
    <m/>
    <s v="Ecommerce "/>
    <s v="Ecommerce "/>
    <n v="1"/>
    <s v="020401NZ1350/ساعة رولكس رابر- أسود/ ( Quantity:1)"/>
    <m/>
    <m/>
    <n v="49726"/>
    <s v="Assign Shipment to Runner"/>
    <m/>
  </r>
  <r>
    <s v="VHB9829522"/>
    <s v="عبدالرحمن جمال"/>
    <s v="132241/2282317"/>
    <s v="HEL-Abdelrahman Ezzat"/>
    <s v="Out For Delivery"/>
    <s v="983"/>
    <x v="81"/>
    <m/>
    <m/>
    <m/>
    <m/>
    <s v="2021-12-10"/>
    <s v="10:48:39"/>
    <m/>
    <m/>
    <s v="Ecommerce "/>
    <s v="Ecommerce "/>
    <n v="1"/>
    <s v="03SSW14P/عرض أربع قطع بلف جمجمة مضيء/ ( Quantity:1)"/>
    <m/>
    <m/>
    <n v="49726"/>
    <s v="Assign Shipment to Runner"/>
    <m/>
  </r>
  <r>
    <s v="VHB9830128"/>
    <s v="بدر الدين محمد"/>
    <s v="14149/2288080"/>
    <s v="HEL-Abdelrahman Ezzat"/>
    <s v="Out For Delivery"/>
    <s v="983"/>
    <x v="81"/>
    <m/>
    <m/>
    <m/>
    <m/>
    <s v="2021-12-10"/>
    <s v="10:48:39"/>
    <m/>
    <m/>
    <s v="Ecommerce "/>
    <s v="Ecommerce "/>
    <n v="1"/>
    <s v="050302GE0099/كتاب العبقري الصغير التعليمي/ ( Quantity:1)"/>
    <m/>
    <m/>
    <n v="49726"/>
    <s v="Assign Shipment to Runner"/>
    <m/>
  </r>
  <r>
    <s v="VHB9832392"/>
    <s v="رضا محمد الســـــيد"/>
    <s v="13465/2292937"/>
    <s v="HEL-Abdelrahman Ezzat"/>
    <s v="Out For Delivery"/>
    <s v="983"/>
    <x v="81"/>
    <m/>
    <m/>
    <m/>
    <m/>
    <s v="2021-12-10"/>
    <s v="10:48:39"/>
    <m/>
    <m/>
    <s v="Ecommerce "/>
    <s v="Ecommerce "/>
    <n v="1"/>
    <s v="03RSTO99/اداة اصلاح و استعدال صدمات السيارة TOTAL/ ( Quantity:1)"/>
    <m/>
    <m/>
    <n v="49726"/>
    <s v="Assign Shipment to Runner"/>
    <m/>
  </r>
  <r>
    <s v="VHB9799882"/>
    <s v="Sara Tobbala"/>
    <s v="GEX0001879"/>
    <s v="Amr Rezk"/>
    <s v="Out For Delivery"/>
    <s v="489"/>
    <x v="82"/>
    <m/>
    <m/>
    <m/>
    <m/>
    <s v="2021-12-10"/>
    <s v="10:49:21"/>
    <m/>
    <m/>
    <s v="G-express"/>
    <s v="G-express"/>
    <n v="1"/>
    <s v="التسليم داخل العنوان"/>
    <m/>
    <m/>
    <n v="49734"/>
    <s v="Assign Shipment to Runner"/>
    <m/>
  </r>
  <r>
    <s v="VHB9800034"/>
    <s v="يارب لك الحمد"/>
    <s v="GEX0002031"/>
    <s v="Amr Rezk"/>
    <s v="Out For Delivery"/>
    <s v="489"/>
    <x v="82"/>
    <m/>
    <m/>
    <m/>
    <m/>
    <s v="2021-12-10"/>
    <s v="10:49:21"/>
    <m/>
    <m/>
    <s v="G-express"/>
    <s v="G-express"/>
    <n v="1"/>
    <s v="التسليم داخل العنوان"/>
    <m/>
    <m/>
    <n v="49734"/>
    <s v="Assign Shipment to Runner"/>
    <m/>
  </r>
  <r>
    <s v="VHB9800053"/>
    <s v="mohamed"/>
    <s v="GEX0002050"/>
    <s v="Amr Rezk"/>
    <s v="Out For Delivery"/>
    <s v="489"/>
    <x v="82"/>
    <m/>
    <m/>
    <m/>
    <m/>
    <s v="2021-12-10"/>
    <s v="10:49:21"/>
    <m/>
    <m/>
    <s v="G-express"/>
    <s v="G-express"/>
    <n v="1"/>
    <s v="التسليم داخل العنوان"/>
    <m/>
    <m/>
    <n v="49734"/>
    <s v="Assign Shipment to Runner"/>
    <m/>
  </r>
  <r>
    <s v="VHB9800258"/>
    <s v="AlshiMaa Abdelaziz"/>
    <s v="GEX0002256"/>
    <s v="Amr Rezk"/>
    <s v="Out For Delivery"/>
    <s v="489"/>
    <x v="82"/>
    <m/>
    <m/>
    <m/>
    <m/>
    <s v="2021-12-10"/>
    <s v="10:49:21"/>
    <m/>
    <m/>
    <s v="G-express"/>
    <s v="G-express"/>
    <n v="1"/>
    <s v="التسليم داخل العنوان"/>
    <m/>
    <m/>
    <n v="49734"/>
    <s v="Assign Shipment to Runner"/>
    <m/>
  </r>
  <r>
    <s v="VHB9829270"/>
    <s v="د / سامي اسماعيل"/>
    <s v="135911/2228149"/>
    <s v="Amr Rezk"/>
    <s v="Out For Delivery"/>
    <s v="489"/>
    <x v="82"/>
    <m/>
    <m/>
    <m/>
    <m/>
    <s v="2021-12-10"/>
    <s v="10:49:21"/>
    <m/>
    <m/>
    <s v="Ecommerce "/>
    <s v="Ecommerce "/>
    <n v="1"/>
    <s v="020201SF2205/كوتشي اليكسندر لونين- أسود- 43/ ( Quantity:1) ------ 020201SF2204/كوتشي اليكسندر لونين- أبيض- 43/ ( Quantity:1)"/>
    <m/>
    <m/>
    <n v="49734"/>
    <s v="Assign Shipment to Runner"/>
    <m/>
  </r>
  <r>
    <s v="VHB9829271"/>
    <s v="احمد محمد احمد"/>
    <s v="60615/2264376"/>
    <s v="Amr Rezk"/>
    <s v="Out For Delivery"/>
    <s v="489"/>
    <x v="82"/>
    <m/>
    <m/>
    <m/>
    <m/>
    <s v="2021-12-10"/>
    <s v="10:49:21"/>
    <m/>
    <m/>
    <s v="Ecommerce "/>
    <s v="Ecommerce "/>
    <n v="1"/>
    <s v="0201133H0606/عرض ٣ قطع هاي كول + جاكيت الشبح اسود- XL/ ( Quantity:1)"/>
    <m/>
    <m/>
    <n v="49734"/>
    <s v="Assign Shipment to Runner"/>
    <m/>
  </r>
  <r>
    <s v="VHB9829279"/>
    <s v="ايمن عطيه سعد الفراش"/>
    <s v="60615/2281853"/>
    <s v="Amr Rezk"/>
    <s v="Out For Delivery"/>
    <s v="489"/>
    <x v="82"/>
    <m/>
    <m/>
    <m/>
    <m/>
    <s v="2021-12-10"/>
    <s v="10:49:21"/>
    <m/>
    <m/>
    <s v="Ecommerce "/>
    <s v="Ecommerce "/>
    <n v="1"/>
    <s v="0201133H0606/عرض ٣ قطع هاي كول + جاكيت الشبح اسود- XL/ ( Quantity:1)"/>
    <m/>
    <m/>
    <n v="49734"/>
    <s v="Assign Shipment to Runner"/>
    <m/>
  </r>
  <r>
    <s v="VHB9832666"/>
    <s v="عبدالعزيز اشرف المليحي"/>
    <s v="73898/2291390"/>
    <s v="Amr Rezk"/>
    <s v="Out For Delivery"/>
    <s v="489"/>
    <x v="82"/>
    <m/>
    <m/>
    <m/>
    <m/>
    <s v="2021-12-10"/>
    <s v="10:49:21"/>
    <m/>
    <m/>
    <s v="Ecommerce "/>
    <s v="Ecommerce "/>
    <n v="1"/>
    <s v="01F50I11/FT50 Smart Watch + Airpods i11/ ( Quantity:1)"/>
    <m/>
    <m/>
    <n v="49734"/>
    <s v="Assign Shipment to Runner"/>
    <m/>
  </r>
  <r>
    <s v="VHB9833524"/>
    <s v="ياسر عبد الباسط المرشدي"/>
    <s v="22348/2292706"/>
    <s v="Amr Rezk"/>
    <s v="Out For Delivery"/>
    <s v="489"/>
    <x v="82"/>
    <m/>
    <m/>
    <m/>
    <m/>
    <s v="2021-12-10"/>
    <s v="10:49:21"/>
    <m/>
    <m/>
    <s v="Ecommerce "/>
    <s v="Ecommerce "/>
    <n v="1"/>
    <s v="03CLSR99/شريط ليد بالريموت/ ( Quantity:1)"/>
    <m/>
    <m/>
    <n v="49734"/>
    <s v="Assign Shipment to Runner"/>
    <m/>
  </r>
  <r>
    <s v="VHB9835029"/>
    <s v="وائل برغوت"/>
    <s v="95322/2281495"/>
    <s v="Amr Rezk"/>
    <s v="Out For Delivery"/>
    <s v="489"/>
    <x v="82"/>
    <m/>
    <m/>
    <m/>
    <m/>
    <s v="2021-12-10"/>
    <s v="10:49:21"/>
    <m/>
    <m/>
    <s v="Ecommerce "/>
    <s v="Ecommerce "/>
    <n v="1"/>
    <s v="03P2MP99/ملمع البلاستك السحري P2/ ( Quantity:2)"/>
    <m/>
    <m/>
    <n v="49734"/>
    <s v="Assign Shipment to Runner"/>
    <m/>
  </r>
  <r>
    <s v="VHB9835127"/>
    <s v="وليد السيد"/>
    <s v="18252/2263656"/>
    <s v="Amr Rezk"/>
    <s v="Out For Delivery"/>
    <s v="489"/>
    <x v="82"/>
    <m/>
    <m/>
    <m/>
    <m/>
    <s v="2021-12-10"/>
    <s v="10:49:21"/>
    <m/>
    <m/>
    <s v="Ecommerce "/>
    <s v="Ecommerce "/>
    <n v="1"/>
    <s v="0201133H0706/عرض ٣ قطع هاي كول + جاكيت الشبح اسود- 2XL/ ( Quantity:1)"/>
    <m/>
    <m/>
    <n v="49734"/>
    <s v="Assign Shipment to Runner"/>
    <m/>
  </r>
  <r>
    <s v="VHB9835546"/>
    <s v="فاطمه صلاح دنيا"/>
    <s v="77771/2296048"/>
    <s v="Amr Rezk"/>
    <s v="Out For Delivery"/>
    <s v="489"/>
    <x v="82"/>
    <m/>
    <m/>
    <m/>
    <m/>
    <s v="2021-12-10"/>
    <s v="10:49:21"/>
    <m/>
    <m/>
    <s v="Ecommerce "/>
    <s v="Ecommerce "/>
    <n v="1"/>
    <s v="0305012T5M99/عرض قطعتين ترابيزة خشب بقوائم معدن لون بيج/ ( Quantity:1)"/>
    <m/>
    <m/>
    <n v="49734"/>
    <s v="Assign Shipment to Runner"/>
    <m/>
  </r>
  <r>
    <s v="VHB9836221"/>
    <s v="مصطفي محمد مجدي المحلي"/>
    <s v="137986/2294440"/>
    <s v="Amr Rezk"/>
    <s v="Out For Delivery"/>
    <s v="489"/>
    <x v="82"/>
    <m/>
    <m/>
    <m/>
    <m/>
    <s v="2021-12-10"/>
    <s v="10:49:21"/>
    <m/>
    <m/>
    <s v="Ecommerce "/>
    <s v="Ecommerce "/>
    <n v="1"/>
    <s v="CA2165/Redmi Airdots/ ( Quantity:1)"/>
    <m/>
    <m/>
    <n v="49734"/>
    <s v="Assign Shipment to Runner"/>
    <m/>
  </r>
  <r>
    <s v="VHB9836906"/>
    <s v="الاسم رحمه"/>
    <s v="77771/2297877"/>
    <s v="Amr Rezk"/>
    <s v="Out For Delivery"/>
    <s v="489"/>
    <x v="82"/>
    <m/>
    <m/>
    <m/>
    <m/>
    <s v="2021-12-10"/>
    <s v="10:49:21"/>
    <m/>
    <m/>
    <s v="Ecommerce "/>
    <s v="Ecommerce "/>
    <n v="1"/>
    <s v="06MDFW16/ترابيزة خشب بقوائم معدن لون خشبي/ ( Quantity:1)"/>
    <m/>
    <m/>
    <n v="49734"/>
    <s v="Assign Shipment to Runner"/>
    <m/>
  </r>
  <r>
    <s v="VHB9837290"/>
    <s v="حسام الصواف"/>
    <s v="70342/2299540"/>
    <s v="Amr Rezk"/>
    <s v="Out For Delivery"/>
    <s v="489"/>
    <x v="82"/>
    <m/>
    <m/>
    <m/>
    <m/>
    <s v="2021-12-10"/>
    <s v="10:49:21"/>
    <m/>
    <m/>
    <s v="Ecommerce "/>
    <s v="Ecommerce "/>
    <n v="1"/>
    <s v="03TRGF99/Tile Reform لإصلاح البلاط/ ( Quantity:2)"/>
    <m/>
    <m/>
    <n v="49734"/>
    <s v="Assign Shipment to Runner"/>
    <m/>
  </r>
  <r>
    <s v="VHB9837291"/>
    <s v="عبدالله احمد رزق عبدالقادر خليل"/>
    <s v="64080/2299677"/>
    <s v="Amr Rezk"/>
    <s v="Out For Delivery"/>
    <s v="489"/>
    <x v="82"/>
    <m/>
    <m/>
    <m/>
    <m/>
    <s v="2021-12-10"/>
    <s v="10:49:21"/>
    <m/>
    <m/>
    <s v="Ecommerce "/>
    <s v="Ecommerce "/>
    <n v="1"/>
    <s v="CA2165/Redmi Airdots/ ( Quantity:1)"/>
    <m/>
    <m/>
    <n v="49734"/>
    <s v="Assign Shipment to Runner"/>
    <m/>
  </r>
  <r>
    <s v="VHB9837561"/>
    <s v="احمد يحيي"/>
    <s v="36540/2299503"/>
    <s v="Amr Rezk"/>
    <s v="Out For Delivery"/>
    <s v="489"/>
    <x v="82"/>
    <m/>
    <m/>
    <m/>
    <m/>
    <s v="2021-12-10"/>
    <s v="10:49:21"/>
    <m/>
    <m/>
    <s v="Ecommerce "/>
    <s v="Ecommerce "/>
    <n v="1"/>
    <s v="020501H20216/عرض قطعتين هاي كول رجالي/ ( Quantity:1)"/>
    <m/>
    <m/>
    <n v="49734"/>
    <s v="Assign Shipment to Runner"/>
    <m/>
  </r>
  <r>
    <s v="VHB9837869"/>
    <s v="انچى محمود العايدى"/>
    <s v="14149/2302507"/>
    <s v="Amr Rezk"/>
    <s v="Out For Delivery"/>
    <s v="489"/>
    <x v="82"/>
    <m/>
    <m/>
    <m/>
    <m/>
    <s v="2021-12-10"/>
    <s v="10:49:21"/>
    <m/>
    <m/>
    <s v="Ecommerce "/>
    <s v="Ecommerce "/>
    <n v="1"/>
    <s v="05AEAI99/كتاب تعليم اللغات للأطفال/ ( Quantity:2)"/>
    <m/>
    <m/>
    <n v="49734"/>
    <s v="Assign Shipment to Runner"/>
    <m/>
  </r>
  <r>
    <s v="VHB9840765"/>
    <s v="محمد سليمان محمد عبد الغني"/>
    <s v="95479/2290296"/>
    <s v="Amr Rezk"/>
    <s v="Out For Delivery"/>
    <s v="489"/>
    <x v="82"/>
    <m/>
    <m/>
    <m/>
    <m/>
    <s v="2021-12-10"/>
    <s v="10:49:21"/>
    <m/>
    <m/>
    <s v="Ecommerce "/>
    <s v="Ecommerce "/>
    <n v="1"/>
    <s v="0204010706/ساعة رادو/ ( Quantity:1)"/>
    <m/>
    <m/>
    <n v="49734"/>
    <s v="Assign Shipment to Runner"/>
    <m/>
  </r>
  <r>
    <s v="VHB9841515"/>
    <s v="محمد  محمود الجمل"/>
    <s v="62088/2297193"/>
    <s v="Amr Rezk"/>
    <s v="Out For Delivery"/>
    <s v="489"/>
    <x v="82"/>
    <m/>
    <m/>
    <m/>
    <m/>
    <s v="2021-12-10"/>
    <s v="10:49:21"/>
    <m/>
    <m/>
    <s v="Ecommerce "/>
    <s v="Ecommerce "/>
    <n v="1"/>
    <s v="03SHCA99/جزامة 7 دور بغطاء/ ( Quantity:1)"/>
    <m/>
    <m/>
    <n v="49734"/>
    <s v="Assign Shipment to Runner"/>
    <m/>
  </r>
  <r>
    <s v="VHB9842408"/>
    <s v="عبدالناصر لاشين"/>
    <s v="136872/2300620"/>
    <s v="Amr Rezk"/>
    <s v="Out For Delivery"/>
    <s v="489"/>
    <x v="82"/>
    <m/>
    <m/>
    <m/>
    <m/>
    <s v="2021-12-10"/>
    <s v="10:49:21"/>
    <m/>
    <m/>
    <s v="Ecommerce "/>
    <s v="Ecommerce "/>
    <n v="1"/>
    <s v="03P2MP99/ملمع البلاستك السحري P2/ ( Quantity:2)"/>
    <m/>
    <m/>
    <n v="49734"/>
    <s v="Assign Shipment to Runner"/>
    <m/>
  </r>
  <r>
    <s v="VHB9844024"/>
    <s v="عبدالله احمد رزق عبدالقادر خليل"/>
    <s v="2135/2309845"/>
    <s v="Amr Rezk"/>
    <s v="Out For Delivery"/>
    <s v="489"/>
    <x v="82"/>
    <m/>
    <m/>
    <m/>
    <m/>
    <s v="2021-12-10"/>
    <s v="10:49:21"/>
    <m/>
    <m/>
    <s v="Ecommerce "/>
    <s v="Ecommerce "/>
    <n v="1"/>
    <s v="01INPD06/InPods 12 أسود/ ( Quantity:1)"/>
    <m/>
    <m/>
    <n v="49734"/>
    <s v="Assign Shipment to Runner"/>
    <m/>
  </r>
  <r>
    <s v="VHB9846087"/>
    <s v="حنان رياض فريد"/>
    <s v="COVM01400151221.001"/>
    <s v="Amr Rezk"/>
    <s v="Out For Delivery"/>
    <s v="489"/>
    <x v="82"/>
    <m/>
    <m/>
    <m/>
    <m/>
    <s v="2021-12-10"/>
    <s v="10:49:21"/>
    <m/>
    <m/>
    <s v="Milez more"/>
    <s v="Milez more"/>
    <n v="1"/>
    <m/>
    <m/>
    <m/>
    <n v="49734"/>
    <s v="Assign Shipment to Runner"/>
    <m/>
  </r>
  <r>
    <s v="RTN9791463"/>
    <s v="محمد خالد"/>
    <s v="VHB9388759"/>
    <s v="TNT-Abd El Hamed Saad"/>
    <s v="Out For Delivery"/>
    <s v="499"/>
    <x v="83"/>
    <m/>
    <m/>
    <m/>
    <m/>
    <s v="2021-12-10"/>
    <s v="10:49:28"/>
    <m/>
    <m/>
    <s v="Ecommerce  RTN"/>
    <s v="Ecommerce  RTN"/>
    <n v="1"/>
    <s v="73898/2136489"/>
    <m/>
    <m/>
    <n v="49735"/>
    <s v="Assign Shipment to Runner"/>
    <m/>
  </r>
  <r>
    <s v="RTN9791472"/>
    <s v="شريف خليفه"/>
    <s v="VHB9808302"/>
    <s v="TNT-Abd El Hamed Saad"/>
    <s v="Out For Delivery"/>
    <s v="499"/>
    <x v="83"/>
    <m/>
    <m/>
    <m/>
    <m/>
    <s v="2021-12-10"/>
    <s v="10:49:28"/>
    <m/>
    <m/>
    <s v="Ecommerce  RTN"/>
    <s v="Ecommerce  RTN"/>
    <n v="1"/>
    <s v="95611/2254197"/>
    <m/>
    <m/>
    <n v="49735"/>
    <s v="Assign Shipment to Runner"/>
    <m/>
  </r>
  <r>
    <s v="RTN9791478"/>
    <s v="علاء عبدالسلام عبدالرحمن اسماعيل"/>
    <s v="VHB9813459"/>
    <s v="TNT-Abd El Hamed Saad"/>
    <s v="Out For Delivery"/>
    <s v="499"/>
    <x v="83"/>
    <m/>
    <m/>
    <m/>
    <m/>
    <s v="2021-12-10"/>
    <s v="10:49:28"/>
    <m/>
    <m/>
    <s v="Ecommerce  RTN"/>
    <s v="Ecommerce  RTN"/>
    <n v="1"/>
    <s v="42240/2267747"/>
    <m/>
    <m/>
    <n v="49735"/>
    <s v="Assign Shipment to Runner"/>
    <m/>
  </r>
  <r>
    <s v="RTN9791483"/>
    <s v="يوسف احمد ابوطالب"/>
    <s v="VHB9828136"/>
    <s v="TNT-Abd El Hamed Saad"/>
    <s v="Out For Delivery"/>
    <s v="499"/>
    <x v="83"/>
    <m/>
    <m/>
    <m/>
    <m/>
    <s v="2021-12-10"/>
    <s v="10:49:28"/>
    <m/>
    <m/>
    <s v="Ecommerce  RTN"/>
    <s v="Ecommerce  RTN"/>
    <n v="1"/>
    <s v="14149/2280854"/>
    <m/>
    <m/>
    <n v="49735"/>
    <s v="Assign Shipment to Runner"/>
    <m/>
  </r>
  <r>
    <s v="RTN9791487"/>
    <s v="السيد زيد"/>
    <s v="VHB9832667"/>
    <s v="TNT-Abd El Hamed Saad"/>
    <s v="Out For Delivery"/>
    <s v="499"/>
    <x v="83"/>
    <m/>
    <m/>
    <m/>
    <m/>
    <s v="2021-12-10"/>
    <s v="10:49:28"/>
    <m/>
    <m/>
    <s v="Ecommerce  RTN"/>
    <s v="Ecommerce  RTN"/>
    <n v="1"/>
    <s v="73898/2292032"/>
    <m/>
    <m/>
    <n v="49735"/>
    <s v="Assign Shipment to Runner"/>
    <m/>
  </r>
  <r>
    <s v="RTN9791488"/>
    <s v="محمد مصطفي"/>
    <s v="VHB9832675"/>
    <s v="TNT-Abd El Hamed Saad"/>
    <s v="Out For Delivery"/>
    <s v="499"/>
    <x v="83"/>
    <m/>
    <m/>
    <m/>
    <m/>
    <s v="2021-12-10"/>
    <s v="10:49:28"/>
    <m/>
    <m/>
    <s v="Ecommerce  RTN"/>
    <s v="Ecommerce  RTN"/>
    <n v="1"/>
    <s v="17516/2293644"/>
    <m/>
    <m/>
    <n v="49735"/>
    <s v="Assign Shipment to Runner"/>
    <m/>
  </r>
  <r>
    <s v="VHB9795281"/>
    <s v="عبير محمد احمد"/>
    <s v="73898/2233623"/>
    <s v="SHB-Maher Monier"/>
    <s v="Out For Delivery"/>
    <s v="760"/>
    <x v="70"/>
    <m/>
    <m/>
    <m/>
    <m/>
    <s v="2021-12-10"/>
    <s v="10:50:16"/>
    <m/>
    <m/>
    <s v="Ecommerce "/>
    <s v="Ecommerce "/>
    <n v="1"/>
    <s v="01T55I12/Smart Watch T55 + Airpods i12/ ( Quantity:1)"/>
    <m/>
    <m/>
    <n v="49737"/>
    <s v="Assign Shipment to Runner"/>
    <m/>
  </r>
  <r>
    <s v="VHB9808213"/>
    <s v="احمد عبد العاطي محمد عزب"/>
    <s v="43920/2254782"/>
    <s v="SHB-Maher Monier"/>
    <s v="Out For Delivery"/>
    <s v="760"/>
    <x v="70"/>
    <m/>
    <m/>
    <m/>
    <m/>
    <s v="2021-12-10"/>
    <s v="10:50:16"/>
    <m/>
    <m/>
    <s v="Ecommerce "/>
    <s v="Ecommerce "/>
    <n v="1"/>
    <s v="SC0171B1/ماكينه حلاقه كيمي KM-6603/ ( Quantity:1)"/>
    <m/>
    <m/>
    <n v="49737"/>
    <s v="Assign Shipment to Runner"/>
    <s v="لم يرود"/>
  </r>
  <r>
    <s v="VHB9809779"/>
    <s v="محمد حمدي"/>
    <s v="55966/2257714"/>
    <s v="SHB-Maher Monier"/>
    <s v="Out For Delivery"/>
    <s v="760"/>
    <x v="70"/>
    <m/>
    <m/>
    <m/>
    <m/>
    <s v="2021-12-10"/>
    <s v="10:50:16"/>
    <m/>
    <m/>
    <s v="Ecommerce "/>
    <s v="Ecommerce "/>
    <n v="1"/>
    <s v="CA2317/Airpods Pro Semi Original أبيض/ ( Quantity:2)"/>
    <m/>
    <m/>
    <n v="49737"/>
    <s v="Assign Shipment to Runner"/>
    <m/>
  </r>
  <r>
    <s v="VHB9812634"/>
    <s v="احمد السيد"/>
    <s v="73898/2261489"/>
    <s v="SHB-Maher Monier"/>
    <s v="Out For Delivery"/>
    <s v="760"/>
    <x v="70"/>
    <m/>
    <m/>
    <m/>
    <m/>
    <s v="2021-12-10"/>
    <s v="10:50:16"/>
    <m/>
    <m/>
    <s v="Ecommerce "/>
    <s v="Ecommerce "/>
    <n v="1"/>
    <s v="03P2MP99/ملمع البلاستك السحري P2/ ( Quantity:1)"/>
    <m/>
    <m/>
    <n v="49737"/>
    <s v="Assign Shipment to Runner"/>
    <s v="لم يرود"/>
  </r>
  <r>
    <s v="VHB9815796"/>
    <s v="احمد فوزى السيد"/>
    <s v="14149/2266016"/>
    <s v="SHB-Maher Monier"/>
    <s v="Out For Delivery"/>
    <s v="760"/>
    <x v="70"/>
    <m/>
    <m/>
    <m/>
    <m/>
    <s v="2021-12-10"/>
    <s v="10:50:16"/>
    <m/>
    <m/>
    <s v="Ecommerce "/>
    <s v="Ecommerce "/>
    <n v="1"/>
    <s v="020107ST0600/سويت شيرت Karl- أسود- L/ ( Quantity:1)"/>
    <m/>
    <m/>
    <n v="49737"/>
    <s v="Assign Shipment to Runner"/>
    <m/>
  </r>
  <r>
    <s v="VHB9816990"/>
    <s v="معتصم عبدالرحمن محمود"/>
    <s v="128753/2275412"/>
    <s v="SHB-Maher Monier"/>
    <s v="Out For Delivery"/>
    <s v="760"/>
    <x v="70"/>
    <m/>
    <m/>
    <m/>
    <m/>
    <s v="2021-12-10"/>
    <s v="10:50:16"/>
    <m/>
    <m/>
    <s v="Ecommerce "/>
    <s v="Ecommerce "/>
    <n v="1"/>
    <s v="03CB2S99/دولاب اتنين ضلفة/ ( Quantity:1)"/>
    <m/>
    <m/>
    <n v="49737"/>
    <s v="Assign Shipment to Runner"/>
    <m/>
  </r>
  <r>
    <s v="VHB9817205"/>
    <s v="عبد الرحمن"/>
    <s v="2135/2243616"/>
    <s v="SHB-Maher Monier"/>
    <s v="Out For Delivery"/>
    <s v="760"/>
    <x v="70"/>
    <m/>
    <m/>
    <m/>
    <m/>
    <s v="2021-12-10"/>
    <s v="10:50:16"/>
    <m/>
    <m/>
    <s v="Ecommerce "/>
    <s v="Ecommerce "/>
    <n v="1"/>
    <s v="020201CC0014/سنيكرز جلد للمشي- أسود- 43/ ( Quantity:1) ------ 020201CC0016/سنيكرز جلد للمشي- أسود- 45/ ( Quantity:1)"/>
    <m/>
    <m/>
    <n v="49737"/>
    <s v="Assign Shipment to Runner"/>
    <m/>
  </r>
  <r>
    <s v="VHB9828163"/>
    <s v="فدوى محمد"/>
    <s v="13465/2267872"/>
    <s v="SHB-Maher Monier"/>
    <s v="Out For Delivery"/>
    <s v="760"/>
    <x v="70"/>
    <m/>
    <m/>
    <m/>
    <m/>
    <s v="2021-12-10"/>
    <s v="10:50:16"/>
    <m/>
    <m/>
    <s v="Ecommerce "/>
    <s v="Ecommerce "/>
    <n v="1"/>
    <s v="03MSMSMB/ماكينة الخياطة + علبة أدوات خياطة/ ( Quantity:1)"/>
    <m/>
    <m/>
    <n v="49737"/>
    <s v="Assign Shipment to Runner"/>
    <s v="السيبت"/>
  </r>
  <r>
    <s v="VHB9828258"/>
    <s v="محمدجمعه"/>
    <s v="14149/2281231"/>
    <s v="SHB-Maher Monier"/>
    <s v="Out For Delivery"/>
    <s v="760"/>
    <x v="70"/>
    <m/>
    <m/>
    <m/>
    <m/>
    <s v="2021-12-10"/>
    <s v="10:50:16"/>
    <m/>
    <m/>
    <s v="Ecommerce "/>
    <s v="Ecommerce "/>
    <n v="1"/>
    <s v="040101K98099/ماكينة تنعيم كيمي 890/ ( Quantity:1)"/>
    <m/>
    <m/>
    <n v="49737"/>
    <s v="Assign Shipment to Runner"/>
    <m/>
  </r>
  <r>
    <s v="VHB9828480"/>
    <s v="عز جاسر ابراهيم"/>
    <s v="37029/2281770"/>
    <s v="SHB-Maher Monier"/>
    <s v="Out For Delivery"/>
    <s v="760"/>
    <x v="70"/>
    <m/>
    <m/>
    <m/>
    <m/>
    <s v="2021-12-10"/>
    <s v="10:50:16"/>
    <m/>
    <m/>
    <s v="Ecommerce "/>
    <s v="Ecommerce "/>
    <n v="1"/>
    <s v="02T4XL41/عرض ٤ قطع بنطلون بنجالين ( اسود - جملي - فضي - زيتي )- XXXXL/ ( Quantity:1)"/>
    <m/>
    <m/>
    <n v="49737"/>
    <s v="Assign Shipment to Runner"/>
    <m/>
  </r>
  <r>
    <s v="VHB9829167"/>
    <s v="وحيد السداوي"/>
    <s v="112491/2270840"/>
    <s v="SHB-Maher Monier"/>
    <s v="Out For Delivery"/>
    <s v="760"/>
    <x v="70"/>
    <m/>
    <m/>
    <m/>
    <m/>
    <s v="2021-12-10"/>
    <s v="10:50:16"/>
    <m/>
    <m/>
    <s v="Ecommerce "/>
    <s v="Ecommerce "/>
    <n v="1"/>
    <s v="020101NY0713/جاكيت NY وتر بروف- كحلي- 2XL/ ( Quantity:1)"/>
    <m/>
    <m/>
    <n v="49737"/>
    <s v="Assign Shipment to Runner"/>
    <m/>
  </r>
  <r>
    <s v="VHB9830124"/>
    <s v="احمد حمدى"/>
    <s v="73525/2287743"/>
    <s v="SHB-Maher Monier"/>
    <s v="Out For Delivery"/>
    <s v="760"/>
    <x v="70"/>
    <m/>
    <m/>
    <m/>
    <m/>
    <s v="2021-12-10"/>
    <s v="10:50:16"/>
    <m/>
    <m/>
    <s v="Ecommerce "/>
    <s v="Ecommerce "/>
    <n v="1"/>
    <s v="05TTBS99/طيارة سبورت للتحكم بريموت و سينسور/ ( Quantity:3)"/>
    <m/>
    <m/>
    <n v="49737"/>
    <s v="Assign Shipment to Runner"/>
    <s v="لم يرود "/>
  </r>
  <r>
    <s v="VHB9833991"/>
    <s v="محمد إبراهيم محمد جدو"/>
    <s v="51408/2283194"/>
    <s v="SHB-Maher Monier"/>
    <s v="Out For Delivery"/>
    <s v="760"/>
    <x v="70"/>
    <m/>
    <m/>
    <m/>
    <m/>
    <s v="2021-12-10"/>
    <s v="10:50:16"/>
    <m/>
    <m/>
    <s v="Ecommerce "/>
    <s v="Ecommerce "/>
    <n v="1"/>
    <s v="040101K50319/ماكينة الحلاقة kemei 5031 11×1/ ( Quantity:1)"/>
    <m/>
    <m/>
    <n v="49737"/>
    <s v="Assign Shipment to Runner"/>
    <m/>
  </r>
  <r>
    <s v="VHB9834087"/>
    <s v="طارق فريد"/>
    <s v="15418/2293623"/>
    <s v="SHB-Maher Monier"/>
    <s v="Out For Delivery"/>
    <s v="760"/>
    <x v="70"/>
    <m/>
    <m/>
    <m/>
    <m/>
    <s v="2021-12-10"/>
    <s v="10:50:16"/>
    <m/>
    <m/>
    <s v="Ecommerce "/>
    <s v="Ecommerce "/>
    <n v="1"/>
    <s v="050101LB0099/ليد بار الجديد/ ( Quantity:2)"/>
    <m/>
    <m/>
    <n v="49737"/>
    <s v="Assign Shipment to Runner"/>
    <m/>
  </r>
  <r>
    <s v="VHB9834571"/>
    <s v="محمود مجدي"/>
    <s v="90578/2293863"/>
    <s v="SHB-Maher Monier"/>
    <s v="Out For Delivery"/>
    <s v="760"/>
    <x v="70"/>
    <m/>
    <m/>
    <m/>
    <m/>
    <s v="2021-12-10"/>
    <s v="10:50:16"/>
    <m/>
    <m/>
    <s v="Ecommerce "/>
    <s v="Ecommerce "/>
    <n v="1"/>
    <s v="020107ST0802/سويت شيرت Karl- كحلي- Xl/ ( Quantity:1) ------ 020107ST0701/سويت شيرت Karl- زيتوني- L/ ( Quantity:1)"/>
    <m/>
    <m/>
    <n v="49737"/>
    <s v="Assign Shipment to Runner"/>
    <m/>
  </r>
  <r>
    <s v="VHB9834837"/>
    <s v="احمد عصام"/>
    <s v="84481/2285177"/>
    <s v="SHB-Maher Monier"/>
    <s v="Out For Delivery"/>
    <s v="760"/>
    <x v="70"/>
    <m/>
    <m/>
    <m/>
    <m/>
    <s v="2021-12-10"/>
    <s v="10:50:16"/>
    <m/>
    <m/>
    <s v="Ecommerce "/>
    <s v="Ecommerce "/>
    <n v="1"/>
    <s v="03SPCG06/شواية فحم صغيرة متنقلة/ ( Quantity:1)"/>
    <m/>
    <m/>
    <n v="49737"/>
    <s v="Assign Shipment to Runner"/>
    <m/>
  </r>
  <r>
    <s v="VHB9835765"/>
    <s v="صلاح أحمد عبد العظيم ابراهيم"/>
    <s v="148885/2293690"/>
    <s v="SHB-Maher Monier"/>
    <s v="Out For Delivery"/>
    <s v="760"/>
    <x v="70"/>
    <m/>
    <m/>
    <m/>
    <m/>
    <s v="2021-12-10"/>
    <s v="10:50:16"/>
    <m/>
    <m/>
    <s v="Ecommerce "/>
    <s v="Ecommerce "/>
    <n v="1"/>
    <s v="020107ST0600/سويت شيرت Karl- أسود- L/ ( Quantity:1)"/>
    <m/>
    <m/>
    <n v="49737"/>
    <s v="Assign Shipment to Runner"/>
    <m/>
  </r>
  <r>
    <s v="VHB9835936"/>
    <s v="حازم علي"/>
    <s v="85820/2285075"/>
    <s v="SHB-Maher Monier"/>
    <s v="Out For Delivery"/>
    <s v="760"/>
    <x v="70"/>
    <m/>
    <m/>
    <m/>
    <m/>
    <s v="2021-12-10"/>
    <s v="10:50:16"/>
    <m/>
    <m/>
    <s v="Ecommerce "/>
    <s v="Ecommerce "/>
    <n v="1"/>
    <s v="07TSMC14/غطاء الموتوسيكل الفضى العجيب/ ( Quantity:1)"/>
    <m/>
    <m/>
    <n v="49737"/>
    <s v="Assign Shipment to Runner"/>
    <m/>
  </r>
  <r>
    <s v="VHB9836023"/>
    <s v="عبدالله المأذون"/>
    <s v="59596/2296631"/>
    <s v="SHB-Maher Monier"/>
    <s v="Out For Delivery"/>
    <s v="760"/>
    <x v="70"/>
    <m/>
    <m/>
    <m/>
    <m/>
    <s v="2021-12-10"/>
    <s v="10:50:16"/>
    <m/>
    <m/>
    <s v="Ecommerce "/>
    <s v="Ecommerce "/>
    <n v="1"/>
    <s v="040107NECO99/داعم للركبة طويل/ ( Quantity:1)"/>
    <m/>
    <m/>
    <n v="49737"/>
    <s v="Assign Shipment to Runner"/>
    <m/>
  </r>
  <r>
    <s v="VHB9836496"/>
    <s v="مينا"/>
    <s v="73898/2271700"/>
    <s v="SHB-Maher Monier"/>
    <s v="Out For Delivery"/>
    <s v="760"/>
    <x v="70"/>
    <m/>
    <m/>
    <m/>
    <m/>
    <s v="2021-12-10"/>
    <s v="10:50:16"/>
    <m/>
    <m/>
    <s v="Ecommerce "/>
    <s v="Ecommerce "/>
    <n v="1"/>
    <s v="03P2MP99/ملمع البلاستك السحري P2/ ( Quantity:1)"/>
    <m/>
    <m/>
    <n v="49737"/>
    <s v="Assign Shipment to Runner"/>
    <m/>
  </r>
  <r>
    <s v="VHB9836613"/>
    <s v="حسام احمد صدقي تمام"/>
    <s v="17516/2298998"/>
    <s v="SHB-Maher Monier"/>
    <s v="Out For Delivery"/>
    <s v="760"/>
    <x v="70"/>
    <m/>
    <m/>
    <m/>
    <m/>
    <s v="2021-12-10"/>
    <s v="10:50:16"/>
    <m/>
    <m/>
    <s v="Ecommerce "/>
    <s v="Ecommerce "/>
    <n v="1"/>
    <s v="04BZ3562/ماكينة إزالة ببطارية سوكاني BZ-3562/ ( Quantity:1)"/>
    <m/>
    <m/>
    <n v="49737"/>
    <s v="Assign Shipment to Runner"/>
    <m/>
  </r>
  <r>
    <s v="VHB9837686"/>
    <s v="هشام"/>
    <s v="71087/2297483"/>
    <s v="SHB-Maher Monier"/>
    <s v="Out For Delivery"/>
    <s v="760"/>
    <x v="70"/>
    <m/>
    <m/>
    <m/>
    <m/>
    <s v="2021-12-10"/>
    <s v="10:50:16"/>
    <m/>
    <m/>
    <s v="Ecommerce "/>
    <s v="Ecommerce "/>
    <n v="1"/>
    <s v="050102M50099/معجون خدوش السيارات/ ( Quantity:1)"/>
    <m/>
    <m/>
    <n v="49737"/>
    <s v="Assign Shipment to Runner"/>
    <m/>
  </r>
  <r>
    <s v="VHB9837956"/>
    <s v="محمد الضو"/>
    <s v="43696/2300914"/>
    <s v="SHB-Maher Monier"/>
    <s v="Out For Delivery"/>
    <s v="760"/>
    <x v="70"/>
    <m/>
    <m/>
    <m/>
    <m/>
    <s v="2021-12-10"/>
    <s v="10:50:16"/>
    <m/>
    <m/>
    <s v="Ecommerce "/>
    <s v="Ecommerce "/>
    <n v="1"/>
    <s v="03ULAL06/ليزر USB للسيارة او المنزل/ ( Quantity:1)"/>
    <m/>
    <m/>
    <n v="49737"/>
    <s v="Assign Shipment to Runner"/>
    <m/>
  </r>
  <r>
    <s v="VHB9837966"/>
    <s v="محمد سيد سيد"/>
    <s v="82239/2301443"/>
    <s v="SHB-Maher Monier"/>
    <s v="Out For Delivery"/>
    <s v="760"/>
    <x v="70"/>
    <m/>
    <m/>
    <m/>
    <m/>
    <s v="2021-12-10"/>
    <s v="10:50:16"/>
    <m/>
    <m/>
    <s v="Ecommerce "/>
    <s v="Ecommerce "/>
    <n v="1"/>
    <s v="04MS0099/ماكينة حلاقة Moser للرجال/ ( Quantity:2)"/>
    <m/>
    <m/>
    <n v="49737"/>
    <s v="Assign Shipment to Runner"/>
    <m/>
  </r>
  <r>
    <s v="VHB9838385"/>
    <s v="سليم سيد عبد القوى"/>
    <s v="138797/2304817"/>
    <s v="SHB-Maher Monier"/>
    <s v="Out For Delivery"/>
    <s v="760"/>
    <x v="70"/>
    <m/>
    <m/>
    <m/>
    <m/>
    <s v="2021-12-10"/>
    <s v="10:50:16"/>
    <m/>
    <m/>
    <s v="Ecommerce "/>
    <s v="Ecommerce "/>
    <n v="1"/>
    <s v="0201133H0606/عرض ٣ قطع هاي كول + جاكيت الشبح اسود- XL/ ( Quantity:1)"/>
    <m/>
    <m/>
    <n v="49737"/>
    <s v="Assign Shipment to Runner"/>
    <m/>
  </r>
  <r>
    <s v="VHB9838540"/>
    <s v="عمرو عادل"/>
    <s v="95322/2300030"/>
    <s v="SHB-Maher Monier"/>
    <s v="Out For Delivery"/>
    <s v="760"/>
    <x v="70"/>
    <m/>
    <m/>
    <m/>
    <m/>
    <s v="2021-12-10"/>
    <s v="10:50:16"/>
    <m/>
    <m/>
    <s v="Ecommerce "/>
    <s v="Ecommerce "/>
    <n v="1"/>
    <s v="040108MAGU99/مسدس مساج/ ( Quantity:1)"/>
    <m/>
    <m/>
    <n v="49737"/>
    <s v="Assign Shipment to Runner"/>
    <m/>
  </r>
  <r>
    <s v="VHB9839263"/>
    <s v="احمد حسن"/>
    <s v="28744/2306071"/>
    <s v="SHB-Maher Monier"/>
    <s v="Out For Delivery"/>
    <s v="760"/>
    <x v="70"/>
    <m/>
    <m/>
    <m/>
    <m/>
    <s v="2021-12-10"/>
    <s v="10:50:16"/>
    <m/>
    <m/>
    <s v="Ecommerce "/>
    <s v="Ecommerce "/>
    <n v="1"/>
    <s v="040304KT0099/قلم اللحية العجيب/ ( Quantity:1)"/>
    <m/>
    <m/>
    <n v="49737"/>
    <s v="Assign Shipment to Runner"/>
    <m/>
  </r>
  <r>
    <s v="VHB9839591"/>
    <s v="جرجس ميخائيل"/>
    <s v="28744/2305989"/>
    <s v="SHB-Maher Monier"/>
    <s v="Out For Delivery"/>
    <s v="760"/>
    <x v="70"/>
    <m/>
    <m/>
    <m/>
    <m/>
    <s v="2021-12-10"/>
    <s v="10:50:16"/>
    <m/>
    <m/>
    <s v="Ecommerce "/>
    <s v="Ecommerce "/>
    <n v="1"/>
    <s v="03MA2P50/اللاصق السحري الصغير Mitre Apel/ ( Quantity:1)"/>
    <m/>
    <m/>
    <n v="49737"/>
    <s v="Assign Shipment to Runner"/>
    <m/>
  </r>
  <r>
    <s v="VHB9839994"/>
    <s v="محمد محمود"/>
    <s v="28744/2306409"/>
    <s v="SHB-Maher Monier"/>
    <s v="Out For Delivery"/>
    <s v="760"/>
    <x v="70"/>
    <m/>
    <m/>
    <m/>
    <m/>
    <s v="2021-12-10"/>
    <s v="10:50:16"/>
    <m/>
    <m/>
    <s v="Ecommerce "/>
    <s v="Ecommerce "/>
    <n v="1"/>
    <s v="04YESFAL/Yes ماكينة ليزر لإزالة الشعر/ ( Quantity:2)"/>
    <m/>
    <m/>
    <n v="49737"/>
    <s v="Assign Shipment to Runner"/>
    <m/>
  </r>
  <r>
    <s v="VHB9840007"/>
    <s v="اسحاق يعقوب"/>
    <s v="73898/2307125"/>
    <s v="SHB-Maher Monier"/>
    <s v="Out For Delivery"/>
    <s v="760"/>
    <x v="70"/>
    <m/>
    <m/>
    <m/>
    <m/>
    <s v="2021-12-10"/>
    <s v="10:50:16"/>
    <m/>
    <m/>
    <s v="Ecommerce "/>
    <s v="Ecommerce "/>
    <n v="1"/>
    <s v="03P2MP99/ملمع البلاستك السحري P2/ ( Quantity:1)"/>
    <m/>
    <m/>
    <n v="49737"/>
    <s v="Assign Shipment to Runner"/>
    <m/>
  </r>
  <r>
    <s v="VHB9840010"/>
    <s v="Walid"/>
    <s v="73898/2307225"/>
    <s v="SHB-Maher Monier"/>
    <s v="Out For Delivery"/>
    <s v="760"/>
    <x v="70"/>
    <m/>
    <m/>
    <m/>
    <m/>
    <s v="2021-12-10"/>
    <s v="10:50:16"/>
    <m/>
    <m/>
    <s v="Ecommerce "/>
    <s v="Ecommerce "/>
    <n v="1"/>
    <s v="03P2MP99/ملمع البلاستك السحري P2/ ( Quantity:3)"/>
    <m/>
    <m/>
    <n v="49737"/>
    <s v="Assign Shipment to Runner"/>
    <m/>
  </r>
  <r>
    <s v="VHB9842887"/>
    <s v="فتحى عبدالهادى اسماعيل"/>
    <s v="137102/2304785"/>
    <s v="SHB-Maher Monier"/>
    <s v="Out For Delivery"/>
    <s v="760"/>
    <x v="70"/>
    <m/>
    <m/>
    <m/>
    <m/>
    <s v="2021-12-10"/>
    <s v="10:50:16"/>
    <m/>
    <m/>
    <s v="Ecommerce "/>
    <s v="Ecommerce "/>
    <n v="1"/>
    <s v="030402CF0099/غطاء طعام حراري/ ( Quantity:1)"/>
    <m/>
    <m/>
    <n v="49737"/>
    <s v="Assign Shipment to Runner"/>
    <m/>
  </r>
  <r>
    <s v="RTN9791336"/>
    <s v="مؤمن عبد الفتاح"/>
    <s v="VHB9810320"/>
    <s v="Mohamed Menesy"/>
    <s v="Out For Delivery"/>
    <s v="891"/>
    <x v="44"/>
    <m/>
    <m/>
    <m/>
    <m/>
    <s v="2021-12-10"/>
    <s v="10:50:33"/>
    <m/>
    <m/>
    <s v="Ecommerce  RTN"/>
    <s v="Ecommerce  RTN"/>
    <n v="1"/>
    <s v="150516/2259706"/>
    <m/>
    <m/>
    <n v="49738"/>
    <s v="Assign Shipment to Runner"/>
    <m/>
  </r>
  <r>
    <s v="RTN9791297"/>
    <s v="خالد"/>
    <s v="VHB9792747"/>
    <s v="Mohamed Menesy"/>
    <s v="Out For Delivery"/>
    <s v="891"/>
    <x v="44"/>
    <m/>
    <m/>
    <m/>
    <m/>
    <s v="2021-12-10"/>
    <s v="10:50:33"/>
    <m/>
    <m/>
    <s v="Ecommerce  RTN"/>
    <s v="Ecommerce  RTN"/>
    <n v="1"/>
    <s v="13725/2214336"/>
    <m/>
    <m/>
    <n v="49738"/>
    <s v="Assign Shipment to Runner"/>
    <m/>
  </r>
  <r>
    <s v="RTN9791497"/>
    <s v="مايكل مجدى عزيز"/>
    <s v="R14149/2280776"/>
    <s v="SHR-Osama Baha Eldin"/>
    <s v="Out For Delivery"/>
    <s v="247"/>
    <x v="80"/>
    <m/>
    <m/>
    <m/>
    <m/>
    <s v="2021-12-10"/>
    <s v="10:50:55"/>
    <m/>
    <m/>
    <s v="Ecommerce  RTN"/>
    <s v="Ecommerce  RTN"/>
    <n v="1"/>
    <s v="050302GE0099/كتاب العبقري الصغير التعليمي/ ( Quantity:1)"/>
    <m/>
    <m/>
    <n v="49740"/>
    <s v="Assign Shipment to Runner"/>
    <m/>
  </r>
  <r>
    <s v="VHB9408434"/>
    <s v="احــــمد محـــــمد كــــمال"/>
    <s v="122730/2189099"/>
    <s v="ISM-Mohamed Mustafa"/>
    <s v="Out For Delivery"/>
    <s v="789"/>
    <x v="84"/>
    <m/>
    <m/>
    <m/>
    <m/>
    <s v="2021-12-10"/>
    <s v="10:51:14"/>
    <m/>
    <m/>
    <s v="Ecommerce "/>
    <s v="Ecommerce "/>
    <n v="1"/>
    <s v="040107NECO99/داعم للركبة طويل/ ( Quantity:1) ------ 08PS0109/حزام الظهر Posture Support Brace/ ( Quantity:1)"/>
    <m/>
    <m/>
    <n v="49723"/>
    <s v="Assign Shipment to Runner"/>
    <s v="مش فاضي يستلم "/>
  </r>
  <r>
    <s v="VHB9789484"/>
    <s v="الشاذلى السيد"/>
    <s v="113360/2212187"/>
    <s v="ISM-Mohamed Mustafa"/>
    <s v="Out For Delivery"/>
    <s v="789"/>
    <x v="84"/>
    <m/>
    <m/>
    <m/>
    <m/>
    <s v="2021-12-10"/>
    <s v="10:51:14"/>
    <m/>
    <m/>
    <s v="Ecommerce "/>
    <s v="Ecommerce "/>
    <n v="1"/>
    <s v="02MHSH99/فرشاه لفرد الشعر رجالى/ ( Quantity:1)"/>
    <m/>
    <m/>
    <n v="49723"/>
    <s v="Assign Shipment to Runner"/>
    <s v="لايرد"/>
  </r>
  <r>
    <s v="VHB9789664"/>
    <s v="محمد محمد غنيم"/>
    <s v="14149/2223942"/>
    <s v="ISM-Mohamed Mustafa"/>
    <s v="Out For Delivery"/>
    <s v="789"/>
    <x v="84"/>
    <m/>
    <m/>
    <m/>
    <m/>
    <s v="2021-12-10"/>
    <s v="10:51:14"/>
    <m/>
    <m/>
    <s v="Ecommerce "/>
    <s v="Ecommerce "/>
    <n v="1"/>
    <s v="050302GE0099/كتاب العبقري الصغير التعليمي/ ( Quantity:1)"/>
    <m/>
    <m/>
    <n v="49723"/>
    <s v="Assign Shipment to Runner"/>
    <s v="كلمته الصبح دلوقتي مبيردش"/>
  </r>
  <r>
    <s v="VHB9791969"/>
    <s v="اكرم لطفي عبد السلام"/>
    <s v="41062/2227337"/>
    <s v="ISM-Mohamed Mustafa"/>
    <s v="Out For Delivery"/>
    <s v="789"/>
    <x v="84"/>
    <m/>
    <m/>
    <m/>
    <m/>
    <s v="2021-12-10"/>
    <s v="10:51:14"/>
    <m/>
    <m/>
    <s v="Ecommerce "/>
    <s v="Ecommerce "/>
    <n v="1"/>
    <s v="01011U99/راديو المصحف الالكتروني الناطق 16 جيجا/ ( Quantity:1)"/>
    <m/>
    <m/>
    <n v="49723"/>
    <s v="Assign Shipment to Runner"/>
    <s v="لايرد"/>
  </r>
  <r>
    <s v="VHB9797092"/>
    <s v="ايهاب صبري"/>
    <s v="2962/2239735"/>
    <s v="ISM-Mohamed Mustafa"/>
    <s v="Out For Delivery"/>
    <s v="789"/>
    <x v="84"/>
    <m/>
    <m/>
    <m/>
    <m/>
    <s v="2021-12-10"/>
    <s v="10:51:14"/>
    <m/>
    <m/>
    <s v="Ecommerce "/>
    <s v="Ecommerce "/>
    <n v="1"/>
    <s v="020107BA0032/بورت بيبي- وردي غامق/ ( Quantity:1)"/>
    <m/>
    <m/>
    <n v="49723"/>
    <s v="Assign Shipment to Runner"/>
    <s v="كلمته الصبح دلوقتي مبيردش"/>
  </r>
  <r>
    <s v="VHB9804301"/>
    <s v="ابوبكر محمد"/>
    <s v="14524/2242342"/>
    <s v="ISM-Mohamed Mustafa"/>
    <s v="Out For Delivery"/>
    <s v="789"/>
    <x v="84"/>
    <m/>
    <m/>
    <m/>
    <m/>
    <s v="2021-12-10"/>
    <s v="10:51:14"/>
    <m/>
    <m/>
    <s v="Ecommerce "/>
    <s v="Ecommerce "/>
    <n v="1"/>
    <s v="02CBAT06/شنطة كروس ضد السرقة سوداء/ ( Quantity:1)"/>
    <m/>
    <m/>
    <n v="49723"/>
    <s v="Assign Shipment to Runner"/>
    <s v="كلمته الصبح دلوقتي مبيردش"/>
  </r>
  <r>
    <s v="VHB9804733"/>
    <s v="محمد ماهر"/>
    <s v="37040/2244723"/>
    <s v="ISM-Mohamed Mustafa"/>
    <s v="Out For Delivery"/>
    <s v="789"/>
    <x v="84"/>
    <m/>
    <m/>
    <m/>
    <m/>
    <s v="2021-12-10"/>
    <s v="10:51:14"/>
    <m/>
    <m/>
    <s v="Ecommerce "/>
    <s v="Ecommerce "/>
    <n v="1"/>
    <s v="020107BA0031/بورت بيبي- ازرق سماوي/ ( Quantity:1) ------ 020107BA0032/بورت بيبي- وردي غامق/ ( Quantity:1)"/>
    <m/>
    <m/>
    <n v="49723"/>
    <s v="Assign Shipment to Runner"/>
    <s v="لايرد"/>
  </r>
  <r>
    <s v="VHB9806126"/>
    <s v="السيد محمد"/>
    <s v="60318/2245407"/>
    <s v="ISM-Mohamed Mustafa"/>
    <s v="Out For Delivery"/>
    <s v="789"/>
    <x v="84"/>
    <m/>
    <m/>
    <m/>
    <m/>
    <s v="2021-12-10"/>
    <s v="10:51:14"/>
    <m/>
    <m/>
    <s v="Ecommerce "/>
    <s v="Ecommerce "/>
    <n v="1"/>
    <s v="0303012D2099/عرض ثلاث قطع دفاية 2 شمعة/ ( Quantity:1)"/>
    <m/>
    <m/>
    <n v="49723"/>
    <s v="Assign Shipment to Runner"/>
    <m/>
  </r>
  <r>
    <s v="VHB9806742"/>
    <s v="محسن محمود"/>
    <s v="149756/2254044"/>
    <s v="ISM-Mohamed Mustafa"/>
    <s v="Out For Delivery"/>
    <s v="789"/>
    <x v="84"/>
    <m/>
    <m/>
    <m/>
    <m/>
    <s v="2021-12-10"/>
    <s v="10:51:14"/>
    <m/>
    <m/>
    <s v="Ecommerce "/>
    <s v="Ecommerce "/>
    <n v="1"/>
    <s v="04APHC99/شامبو صبغ الشعر باللون االأسود 500 مل/ ( Quantity:1)"/>
    <m/>
    <m/>
    <n v="49723"/>
    <s v="Assign Shipment to Runner"/>
    <s v="مغلق"/>
  </r>
  <r>
    <s v="VHB9809302"/>
    <s v="محمد صلاح"/>
    <s v="63533/2242377"/>
    <s v="ISM-Mohamed Mustafa"/>
    <s v="Out For Delivery"/>
    <s v="789"/>
    <x v="84"/>
    <m/>
    <m/>
    <m/>
    <m/>
    <s v="2021-12-10"/>
    <s v="10:51:14"/>
    <m/>
    <m/>
    <s v="Ecommerce "/>
    <s v="Ecommerce "/>
    <n v="1"/>
    <s v="05WOPG99/ملاهي البطريق العجيبة/ ( Quantity:1)"/>
    <m/>
    <m/>
    <n v="49723"/>
    <s v="Assign Shipment to Runner"/>
    <s v="بكره"/>
  </r>
  <r>
    <s v="VHB9810508"/>
    <s v="السيد احمد ابو الفتوح"/>
    <s v="54678/2250015"/>
    <s v="ISM-Mohamed Mustafa"/>
    <s v="Out For Delivery"/>
    <s v="789"/>
    <x v="84"/>
    <m/>
    <m/>
    <m/>
    <m/>
    <s v="2021-12-10"/>
    <s v="10:51:14"/>
    <m/>
    <m/>
    <s v="Ecommerce "/>
    <s v="Ecommerce "/>
    <n v="1"/>
    <s v="020101AS1825/جاكيت الشبح- 2XL/ ( Quantity:1)"/>
    <m/>
    <m/>
    <n v="49723"/>
    <s v="Assign Shipment to Runner"/>
    <s v="كلمته الصبح دلوقتي مبيردش عليه"/>
  </r>
  <r>
    <s v="VHB9810510"/>
    <s v="حسام حسن"/>
    <s v="101385/2252720"/>
    <s v="ISM-Mohamed Mustafa"/>
    <s v="Out For Delivery"/>
    <s v="789"/>
    <x v="84"/>
    <m/>
    <m/>
    <m/>
    <m/>
    <s v="2021-12-10"/>
    <s v="10:51:14"/>
    <m/>
    <m/>
    <s v="Ecommerce "/>
    <s v="Ecommerce "/>
    <n v="1"/>
    <s v="020101AS1925/جاكيت الشبح- XL/ ( Quantity:1)"/>
    <m/>
    <m/>
    <n v="49723"/>
    <s v="Assign Shipment to Runner"/>
    <s v="لايرد"/>
  </r>
  <r>
    <s v="VHB9813222"/>
    <s v="سعيد البعلى"/>
    <s v="279/2267957"/>
    <s v="ISM-Mohamed Mustafa"/>
    <s v="Out For Delivery"/>
    <s v="789"/>
    <x v="84"/>
    <m/>
    <m/>
    <m/>
    <m/>
    <s v="2021-12-10"/>
    <s v="10:51:14"/>
    <m/>
    <m/>
    <s v="Ecommerce "/>
    <s v="Ecommerce "/>
    <n v="1"/>
    <s v="04MPSS99/حزام و مشد للضهر/ ( Quantity:1)"/>
    <m/>
    <m/>
    <n v="49723"/>
    <s v="Assign Shipment to Runner"/>
    <s v="اسبوع"/>
  </r>
  <r>
    <s v="VHB9813646"/>
    <s v="عبدالهادى على عبده"/>
    <s v="50440/2268859"/>
    <s v="ISM-Mohamed Mustafa"/>
    <s v="Out For Delivery"/>
    <s v="789"/>
    <x v="84"/>
    <m/>
    <m/>
    <m/>
    <m/>
    <s v="2021-12-10"/>
    <s v="10:51:14"/>
    <m/>
    <m/>
    <s v="Ecommerce "/>
    <s v="Ecommerce "/>
    <n v="1"/>
    <s v="040303GM0003/ماسك الشاي الأخضر/ ( Quantity:1)"/>
    <m/>
    <m/>
    <n v="49723"/>
    <s v="Assign Shipment to Runner"/>
    <s v="لايرد"/>
  </r>
  <r>
    <s v="VHB9815437"/>
    <s v="محمد فارس"/>
    <s v="127605/2239442"/>
    <s v="ISM-Mohamed Mustafa"/>
    <s v="Out For Delivery"/>
    <s v="789"/>
    <x v="84"/>
    <m/>
    <m/>
    <m/>
    <m/>
    <s v="2021-12-10"/>
    <s v="10:51:14"/>
    <m/>
    <m/>
    <s v="Ecommerce "/>
    <s v="Ecommerce "/>
    <n v="1"/>
    <s v="04EPSA99/حزام الظهر السحري/ ( Quantity:1)"/>
    <m/>
    <m/>
    <n v="49723"/>
    <s v="Assign Shipment to Runner"/>
    <s v="السبت"/>
  </r>
  <r>
    <s v="VHB9816643"/>
    <s v="Mohammed Ismaiel Mohammef"/>
    <s v="73898/2272369"/>
    <s v="ISM-Mohamed Mustafa"/>
    <s v="Out For Delivery"/>
    <s v="789"/>
    <x v="84"/>
    <m/>
    <m/>
    <m/>
    <m/>
    <s v="2021-12-10"/>
    <s v="10:51:14"/>
    <m/>
    <m/>
    <s v="Ecommerce "/>
    <s v="Ecommerce "/>
    <n v="1"/>
    <s v="01F50I11/FT50 Smart Watch + Airpods i11/ ( Quantity:1)"/>
    <m/>
    <m/>
    <n v="49723"/>
    <s v="Assign Shipment to Runner"/>
    <m/>
  </r>
  <r>
    <s v="VHB9817179"/>
    <s v="محمد احمد"/>
    <s v="102225/2275657"/>
    <s v="ISM-Mohamed Mustafa"/>
    <s v="Out For Delivery"/>
    <s v="789"/>
    <x v="84"/>
    <m/>
    <m/>
    <m/>
    <m/>
    <s v="2021-12-10"/>
    <s v="10:51:14"/>
    <m/>
    <m/>
    <s v="Ecommerce "/>
    <s v="Ecommerce "/>
    <n v="1"/>
    <s v="0201133H0706/عرض ٣ قطع هاي كول + جاكيت الشبح اسود- 2XL/ ( Quantity:1) ------ 020107ST0602/سويت شيرت Karl- أسود- 2XL/ ( Quantity:1)"/>
    <m/>
    <m/>
    <n v="49723"/>
    <s v="Assign Shipment to Runner"/>
    <m/>
  </r>
  <r>
    <s v="VHB9826830"/>
    <s v="يوسف جمال سلمان"/>
    <s v="18252/2265450"/>
    <s v="ISM-Mohamed Mustafa"/>
    <s v="Out For Delivery"/>
    <s v="789"/>
    <x v="84"/>
    <m/>
    <m/>
    <m/>
    <m/>
    <s v="2021-12-10"/>
    <s v="10:51:14"/>
    <m/>
    <m/>
    <s v="Ecommerce "/>
    <s v="Ecommerce "/>
    <n v="1"/>
    <s v="0201133H0606/عرض ٣ قطع هاي كول + جاكيت الشبح اسود- XL/ ( Quantity:1)"/>
    <m/>
    <m/>
    <n v="49723"/>
    <s v="Assign Shipment to Runner"/>
    <s v="لايرد"/>
  </r>
  <r>
    <s v="VHB9827069"/>
    <s v="الاسم نورا السيد"/>
    <s v="152230/2279647"/>
    <s v="ISM-Mohamed Mustafa"/>
    <s v="Out For Delivery"/>
    <s v="789"/>
    <x v="84"/>
    <m/>
    <m/>
    <m/>
    <m/>
    <s v="2021-12-10"/>
    <s v="10:51:14"/>
    <m/>
    <m/>
    <s v="Ecommerce "/>
    <s v="Ecommerce "/>
    <n v="1"/>
    <s v="03SW8130/دولاب 3 ضلفة عملي بغطاء/ ( Quantity:1)"/>
    <m/>
    <m/>
    <n v="49723"/>
    <s v="Assign Shipment to Runner"/>
    <s v="كلمته الصبح دلوقتي مبيردش"/>
  </r>
  <r>
    <s v="VHB9827787"/>
    <s v="محمود عطية سلامة"/>
    <s v="6613/2238812"/>
    <s v="ISM-Mohamed Mustafa"/>
    <s v="Out For Delivery"/>
    <s v="789"/>
    <x v="84"/>
    <m/>
    <m/>
    <m/>
    <m/>
    <s v="2021-12-10"/>
    <s v="10:51:14"/>
    <m/>
    <m/>
    <s v="Ecommerce "/>
    <s v="Ecommerce "/>
    <n v="1"/>
    <s v="040303GM0003/ماسك الشاي الأخضر/ ( Quantity:1)"/>
    <m/>
    <m/>
    <n v="49723"/>
    <s v="Assign Shipment to Runner"/>
    <s v="لايرد"/>
  </r>
  <r>
    <s v="VHB9827789"/>
    <s v="احمد سليم سالم"/>
    <s v="138977/2268569"/>
    <s v="ISM-Mohamed Mustafa"/>
    <s v="Out For Delivery"/>
    <s v="789"/>
    <x v="84"/>
    <m/>
    <m/>
    <m/>
    <m/>
    <s v="2021-12-10"/>
    <s v="10:51:14"/>
    <m/>
    <m/>
    <s v="Ecommerce "/>
    <s v="Ecommerce "/>
    <n v="1"/>
    <s v="030101BR0099/اداة ازالة الوبر المحمولة 2 في 1/ ( Quantity:1)"/>
    <m/>
    <m/>
    <n v="49723"/>
    <s v="Assign Shipment to Runner"/>
    <s v="مغلق"/>
  </r>
  <r>
    <s v="VHB9829904"/>
    <s v="احمدصبحي احمد"/>
    <s v="46942/2285362"/>
    <s v="ISM-Mohamed Mustafa"/>
    <s v="Out For Delivery"/>
    <s v="789"/>
    <x v="84"/>
    <m/>
    <m/>
    <m/>
    <m/>
    <s v="2021-12-10"/>
    <s v="10:51:14"/>
    <m/>
    <m/>
    <s v="Ecommerce "/>
    <s v="Ecommerce "/>
    <n v="1"/>
    <s v="01MHXP99/صب بلوتوث X بلس/ ( Quantity:1)"/>
    <m/>
    <m/>
    <n v="49723"/>
    <s v="Assign Shipment to Runner"/>
    <s v="مغلق"/>
  </r>
  <r>
    <s v="VHB9830888"/>
    <s v="عمر البلوي"/>
    <s v="82239/2288644"/>
    <s v="ISM-Mohamed Mustafa"/>
    <s v="Out For Delivery"/>
    <s v="789"/>
    <x v="84"/>
    <m/>
    <m/>
    <m/>
    <m/>
    <s v="2021-12-10"/>
    <s v="10:51:14"/>
    <m/>
    <m/>
    <s v="Ecommerce "/>
    <s v="Ecommerce "/>
    <n v="1"/>
    <s v="08KM4623/ماكينه حلاقه كيمي KM-46/ ( Quantity:1)"/>
    <m/>
    <m/>
    <n v="49723"/>
    <s v="Assign Shipment to Runner"/>
    <s v="مغلق"/>
  </r>
  <r>
    <s v="VHB9831841"/>
    <s v="محمد عيد احمد"/>
    <s v="73898/2290581"/>
    <s v="ISM-Mohamed Mustafa"/>
    <s v="Out For Delivery"/>
    <s v="789"/>
    <x v="84"/>
    <m/>
    <m/>
    <m/>
    <m/>
    <s v="2021-12-10"/>
    <s v="10:51:14"/>
    <m/>
    <m/>
    <s v="Ecommerce "/>
    <s v="Ecommerce "/>
    <n v="1"/>
    <s v="03P2MP99/ملمع البلاستك السحري P2/ ( Quantity:1)"/>
    <m/>
    <m/>
    <n v="49723"/>
    <s v="Assign Shipment to Runner"/>
    <s v="بكره"/>
  </r>
  <r>
    <s v="VHB9833298"/>
    <s v="ماهر النجار"/>
    <s v="82239/2283049"/>
    <s v="ISM-Mohamed Mustafa"/>
    <s v="Out For Delivery"/>
    <s v="789"/>
    <x v="84"/>
    <m/>
    <m/>
    <m/>
    <m/>
    <s v="2021-12-10"/>
    <s v="10:51:14"/>
    <m/>
    <m/>
    <s v="Ecommerce "/>
    <s v="Ecommerce "/>
    <n v="1"/>
    <s v="01VRBX02/VR Box - White/Black/ ( Quantity:1)"/>
    <m/>
    <m/>
    <n v="49723"/>
    <s v="Assign Shipment to Runner"/>
    <m/>
  </r>
  <r>
    <s v="VHB9833321"/>
    <s v="محمد طارق"/>
    <s v="82239/2295173"/>
    <s v="ISM-Mohamed Mustafa"/>
    <s v="Out For Delivery"/>
    <s v="789"/>
    <x v="84"/>
    <m/>
    <m/>
    <m/>
    <m/>
    <s v="2021-12-10"/>
    <s v="10:51:14"/>
    <m/>
    <m/>
    <s v="Ecommerce "/>
    <s v="Ecommerce "/>
    <n v="1"/>
    <s v="010601SVFI06/Airpods i11 + مكبر شاشات للموبايل F2 + VR Box + ساعة تاتش دائرية- أسود/ ( Quantity:1)"/>
    <m/>
    <m/>
    <n v="49723"/>
    <s v="Assign Shipment to Runner"/>
    <m/>
  </r>
  <r>
    <s v="VHB9833322"/>
    <s v="محمد عادل محمد"/>
    <s v="6613/2295450"/>
    <s v="ISM-Mohamed Mustafa"/>
    <s v="Out For Delivery"/>
    <s v="789"/>
    <x v="84"/>
    <m/>
    <m/>
    <m/>
    <m/>
    <s v="2021-12-10"/>
    <s v="10:51:14"/>
    <m/>
    <m/>
    <s v="Ecommerce "/>
    <s v="Ecommerce "/>
    <n v="1"/>
    <s v="01RAM406/سماعة ريدمي بشاشة + M4 Smart Band/ ( Quantity:1)"/>
    <m/>
    <m/>
    <n v="49723"/>
    <s v="Assign Shipment to Runner"/>
    <m/>
  </r>
  <r>
    <s v="VHB9834205"/>
    <s v="احمد عمار"/>
    <s v="85758/2282549"/>
    <s v="ISM-Mohamed Mustafa"/>
    <s v="Out For Delivery"/>
    <s v="789"/>
    <x v="84"/>
    <m/>
    <m/>
    <m/>
    <m/>
    <s v="2021-12-10"/>
    <s v="10:51:14"/>
    <m/>
    <m/>
    <s v="Ecommerce "/>
    <s v="Ecommerce "/>
    <n v="1"/>
    <s v="020107ST0602/سويت شيرت Karl- أسود- 2XL/ ( Quantity:1)"/>
    <m/>
    <m/>
    <n v="49723"/>
    <s v="Assign Shipment to Runner"/>
    <s v="مغلق"/>
  </r>
  <r>
    <s v="VHB9834928"/>
    <s v="احمد سعيد موبولى"/>
    <s v="85520/2296899"/>
    <s v="ISM-Mohamed Mustafa"/>
    <s v="Out For Delivery"/>
    <s v="789"/>
    <x v="84"/>
    <m/>
    <m/>
    <m/>
    <m/>
    <s v="2021-12-10"/>
    <s v="10:51:14"/>
    <m/>
    <m/>
    <s v="Ecommerce "/>
    <s v="Ecommerce "/>
    <n v="1"/>
    <s v="010401TAM299/صب MG2 المحمول/ ( Quantity:1)"/>
    <m/>
    <m/>
    <n v="49723"/>
    <s v="Assign Shipment to Runner"/>
    <s v="مغلق"/>
  </r>
  <r>
    <s v="VHB9835010"/>
    <s v="هاني كمال"/>
    <s v="37029/2287950"/>
    <s v="ISM-Mohamed Mustafa"/>
    <s v="Out For Delivery"/>
    <s v="789"/>
    <x v="84"/>
    <m/>
    <m/>
    <m/>
    <m/>
    <s v="2021-12-10"/>
    <s v="10:51:14"/>
    <m/>
    <m/>
    <s v="Ecommerce "/>
    <s v="Ecommerce "/>
    <n v="1"/>
    <s v="04KMBR22/BR-2288 استشوار + مكواة فرد الشعر Kemei KM-328/ ( Quantity:1)"/>
    <m/>
    <m/>
    <n v="49723"/>
    <s v="Assign Shipment to Runner"/>
    <m/>
  </r>
  <r>
    <s v="VHB9835021"/>
    <s v="ام ادهم"/>
    <s v="49492/2295321"/>
    <s v="ISM-Mohamed Mustafa"/>
    <s v="Out For Delivery"/>
    <s v="789"/>
    <x v="84"/>
    <m/>
    <m/>
    <m/>
    <m/>
    <s v="2021-12-10"/>
    <s v="10:51:14"/>
    <m/>
    <m/>
    <s v="Ecommerce "/>
    <s v="Ecommerce "/>
    <n v="1"/>
    <s v="03DSPI99/ميزان ديجيتال InBody بلوتوث/ ( Quantity:1)"/>
    <m/>
    <m/>
    <n v="49723"/>
    <s v="Assign Shipment to Runner"/>
    <m/>
  </r>
  <r>
    <s v="VHB9836098"/>
    <s v="فارس"/>
    <s v="43696/2290136"/>
    <s v="ISM-Mohamed Mustafa"/>
    <s v="Out For Delivery"/>
    <s v="789"/>
    <x v="84"/>
    <m/>
    <m/>
    <m/>
    <m/>
    <s v="2021-12-10"/>
    <s v="10:51:14"/>
    <m/>
    <m/>
    <s v="Ecommerce "/>
    <s v="Ecommerce "/>
    <n v="1"/>
    <s v="01WT5S06/Smart Watch T5s- أسود/ ( Quantity:1)"/>
    <m/>
    <m/>
    <n v="49723"/>
    <s v="Assign Shipment to Runner"/>
    <m/>
  </r>
  <r>
    <s v="VHB9836104"/>
    <s v="صبحي سامي"/>
    <s v="49551/2298193"/>
    <s v="ISM-Mohamed Mustafa"/>
    <s v="Out For Delivery"/>
    <s v="789"/>
    <x v="84"/>
    <m/>
    <m/>
    <m/>
    <m/>
    <s v="2021-12-10"/>
    <s v="10:51:14"/>
    <m/>
    <m/>
    <s v="Ecommerce "/>
    <s v="Ecommerce "/>
    <n v="1"/>
    <s v="07CITF99/كومبريسورعلى شكل عجلة سيارة/ ( Quantity:1)"/>
    <m/>
    <m/>
    <n v="49723"/>
    <s v="Assign Shipment to Runner"/>
    <m/>
  </r>
  <r>
    <s v="VHB9836209"/>
    <s v="محمود السيد"/>
    <s v="6613/2295444"/>
    <s v="ISM-Mohamed Mustafa"/>
    <s v="Out For Delivery"/>
    <s v="789"/>
    <x v="84"/>
    <m/>
    <m/>
    <m/>
    <m/>
    <s v="2021-12-10"/>
    <s v="10:51:14"/>
    <m/>
    <m/>
    <s v="Ecommerce "/>
    <s v="Ecommerce "/>
    <n v="1"/>
    <s v="040303GM0003/ماسك الشاي الأخضر/ ( Quantity:1)"/>
    <m/>
    <m/>
    <n v="49723"/>
    <s v="Assign Shipment to Runner"/>
    <m/>
  </r>
  <r>
    <s v="VHB9836300"/>
    <s v="باسم علي محمد نور الدين"/>
    <s v="59918/2287052"/>
    <s v="ISM-Mohamed Mustafa"/>
    <s v="Out For Delivery"/>
    <s v="789"/>
    <x v="84"/>
    <m/>
    <m/>
    <m/>
    <m/>
    <s v="2021-12-10"/>
    <s v="10:51:14"/>
    <m/>
    <m/>
    <s v="Ecommerce "/>
    <s v="Ecommerce "/>
    <n v="1"/>
    <s v="020107ST0600/سويت شيرت Karl- أسود- L/ ( Quantity:1)"/>
    <m/>
    <m/>
    <n v="49723"/>
    <s v="Assign Shipment to Runner"/>
    <m/>
  </r>
  <r>
    <s v="VHB9837058"/>
    <s v="كمال محمود مقدام"/>
    <s v="28744/2287818"/>
    <s v="ISM-Mohamed Mustafa"/>
    <s v="Out For Delivery"/>
    <s v="789"/>
    <x v="84"/>
    <m/>
    <m/>
    <m/>
    <m/>
    <s v="2021-12-10"/>
    <s v="10:51:14"/>
    <m/>
    <m/>
    <s v="Ecommerce "/>
    <s v="Ecommerce "/>
    <n v="1"/>
    <s v="04HDVW99/نظارة HD Vision للقيادة/ ( Quantity:2)"/>
    <m/>
    <m/>
    <n v="49723"/>
    <s v="Assign Shipment to Runner"/>
    <m/>
  </r>
  <r>
    <s v="VHB9839653"/>
    <s v="عبدالله محمد سليمان"/>
    <s v="71244/2307773"/>
    <s v="ISM-Mohamed Mustafa"/>
    <s v="Out For Delivery"/>
    <s v="789"/>
    <x v="84"/>
    <m/>
    <m/>
    <m/>
    <m/>
    <s v="2021-12-10"/>
    <s v="10:51:14"/>
    <m/>
    <m/>
    <s v="Ecommerce "/>
    <s v="Ecommerce "/>
    <n v="1"/>
    <s v="06PVCP99/مكنسة سيارة كهربائية محمولة/ ( Quantity:1)"/>
    <m/>
    <m/>
    <n v="49723"/>
    <s v="Assign Shipment to Runner"/>
    <m/>
  </r>
  <r>
    <s v="VHB9841340"/>
    <s v="السيد محمد"/>
    <s v="41821/2310804"/>
    <s v="ISM-Mohamed Mustafa"/>
    <s v="Out For Delivery"/>
    <s v="789"/>
    <x v="84"/>
    <m/>
    <m/>
    <m/>
    <m/>
    <s v="2021-12-10"/>
    <s v="10:51:14"/>
    <m/>
    <m/>
    <s v="Ecommerce "/>
    <s v="Ecommerce "/>
    <n v="1"/>
    <s v="03PAZO99/رشاش دهان منزلي سريع Paint Zoom/ ( Quantity:1)"/>
    <m/>
    <m/>
    <n v="49723"/>
    <s v="Assign Shipment to Runner"/>
    <m/>
  </r>
  <r>
    <s v="VHB9843848"/>
    <s v="Mansour"/>
    <s v="73898/2297421"/>
    <s v="ISM-Mohamed Mustafa"/>
    <s v="Out For Delivery"/>
    <s v="789"/>
    <x v="84"/>
    <m/>
    <m/>
    <m/>
    <m/>
    <s v="2021-12-10"/>
    <s v="10:51:14"/>
    <m/>
    <m/>
    <s v="Ecommerce "/>
    <s v="Ecommerce "/>
    <n v="1"/>
    <s v="050102M50099/معجون خدوش السيارات/ ( Quantity:1)"/>
    <m/>
    <m/>
    <n v="49723"/>
    <s v="Assign Shipment to Runner"/>
    <m/>
  </r>
  <r>
    <s v="VHB9843995"/>
    <s v="دعاء ابراهيم"/>
    <s v="15132/2312558"/>
    <s v="ISM-Mohamed Mustafa"/>
    <s v="Out For Delivery"/>
    <s v="789"/>
    <x v="84"/>
    <m/>
    <m/>
    <m/>
    <m/>
    <s v="2021-12-10"/>
    <s v="10:51:14"/>
    <m/>
    <m/>
    <s v="Ecommerce "/>
    <s v="Ecommerce "/>
    <n v="1"/>
    <s v="04FFHR99/جهاز Flawless لازالة الشعر/ ( Quantity:1)"/>
    <m/>
    <m/>
    <n v="49723"/>
    <s v="Assign Shipment to Runner"/>
    <m/>
  </r>
  <r>
    <s v="VHB9797157"/>
    <s v="خالد عبد المنعم"/>
    <s v="102225/2229801"/>
    <s v="Mahmoud abdelaziz"/>
    <s v="Out For Delivery"/>
    <s v="745"/>
    <x v="77"/>
    <m/>
    <m/>
    <m/>
    <m/>
    <s v="2021-12-10"/>
    <s v="10:51:19"/>
    <m/>
    <m/>
    <s v="Ecommerce "/>
    <s v="Ecommerce "/>
    <n v="1"/>
    <s v="0201133H0506/عرض ٣ قطع هاي كول + جاكيت assassin's creed اسود- L/ ( Quantity:1) ------ 020101NY0506/جاكيت NY وتر بروف- أسود- L/ ( Quantity:1) ------ 020501SW0215/عرض 4 سويت شيرت راوند- XL/ ( Quantity:1)"/>
    <m/>
    <m/>
    <n v="49741"/>
    <s v="Assign Shipment to Runner"/>
    <m/>
  </r>
  <r>
    <s v="RTN9791470"/>
    <s v="ابوجني"/>
    <s v="VHB9795626"/>
    <s v="TNT-Abd El Hamed Saad"/>
    <s v="Out For Delivery"/>
    <s v="501"/>
    <x v="38"/>
    <m/>
    <m/>
    <m/>
    <m/>
    <s v="2021-12-10"/>
    <s v="10:51:53"/>
    <m/>
    <m/>
    <s v="Ecommerce  RTN"/>
    <s v="Ecommerce  RTN"/>
    <n v="1"/>
    <s v="2962/2205007"/>
    <m/>
    <m/>
    <n v="49739"/>
    <s v="Assign Shipment to Runner"/>
    <m/>
  </r>
  <r>
    <s v="RTN9791476"/>
    <s v="اسماء جلال"/>
    <s v="VHB9812357"/>
    <s v="TNT-Abd El Hamed Saad"/>
    <s v="Out For Delivery"/>
    <s v="501"/>
    <x v="38"/>
    <m/>
    <m/>
    <m/>
    <m/>
    <s v="2021-12-10"/>
    <s v="10:51:53"/>
    <m/>
    <m/>
    <s v="Ecommerce  RTN"/>
    <s v="Ecommerce  RTN"/>
    <n v="1"/>
    <s v="57409/2262660"/>
    <m/>
    <m/>
    <n v="49739"/>
    <s v="Assign Shipment to Runner"/>
    <m/>
  </r>
  <r>
    <s v="RTN9791477"/>
    <s v="نور النادي"/>
    <s v="VHB9812525"/>
    <s v="TNT-Abd El Hamed Saad"/>
    <s v="Out For Delivery"/>
    <s v="501"/>
    <x v="38"/>
    <m/>
    <m/>
    <m/>
    <m/>
    <s v="2021-12-10"/>
    <s v="10:51:53"/>
    <m/>
    <m/>
    <s v="Ecommerce  RTN"/>
    <s v="Ecommerce  RTN"/>
    <n v="1"/>
    <s v="34856/2256962"/>
    <m/>
    <m/>
    <n v="49739"/>
    <s v="Assign Shipment to Runner"/>
    <m/>
  </r>
  <r>
    <s v="RTN9791480"/>
    <s v="احمد محمد"/>
    <s v="VHB9814387"/>
    <s v="TNT-Abd El Hamed Saad"/>
    <s v="Out For Delivery"/>
    <s v="501"/>
    <x v="38"/>
    <m/>
    <m/>
    <m/>
    <m/>
    <s v="2021-12-10"/>
    <s v="10:51:53"/>
    <m/>
    <m/>
    <s v="Ecommerce  RTN"/>
    <s v="Ecommerce  RTN"/>
    <n v="1"/>
    <s v="120308/2267233"/>
    <m/>
    <m/>
    <n v="49739"/>
    <s v="Assign Shipment to Runner"/>
    <m/>
  </r>
  <r>
    <s v="RTN9791484"/>
    <s v="إبراهيم حسين إبراهيم"/>
    <s v="VHB9829965"/>
    <s v="TNT-Abd El Hamed Saad"/>
    <s v="Out For Delivery"/>
    <s v="501"/>
    <x v="38"/>
    <m/>
    <m/>
    <m/>
    <m/>
    <s v="2021-12-10"/>
    <s v="10:51:53"/>
    <m/>
    <m/>
    <s v="Ecommerce  RTN"/>
    <s v="Ecommerce  RTN"/>
    <n v="1"/>
    <s v="137392/2286934"/>
    <m/>
    <m/>
    <n v="49739"/>
    <s v="Assign Shipment to Runner"/>
    <m/>
  </r>
  <r>
    <s v="RTN9791490"/>
    <s v="علاء محمد مصطفى"/>
    <s v="VHB9832904"/>
    <s v="TNT-Abd El Hamed Saad"/>
    <s v="Out For Delivery"/>
    <s v="501"/>
    <x v="38"/>
    <m/>
    <m/>
    <m/>
    <m/>
    <s v="2021-12-10"/>
    <s v="10:51:53"/>
    <m/>
    <m/>
    <s v="Ecommerce  RTN"/>
    <s v="Ecommerce  RTN"/>
    <n v="1"/>
    <s v="36726/2292249"/>
    <m/>
    <m/>
    <n v="49739"/>
    <s v="Assign Shipment to Runner"/>
    <m/>
  </r>
  <r>
    <s v="RTN9791491"/>
    <s v="نصرالسيد حسين"/>
    <s v="VHB9833519"/>
    <s v="TNT-Abd El Hamed Saad"/>
    <s v="Out For Delivery"/>
    <s v="501"/>
    <x v="38"/>
    <m/>
    <m/>
    <m/>
    <m/>
    <s v="2021-12-10"/>
    <s v="10:51:53"/>
    <m/>
    <m/>
    <s v="Ecommerce  RTN"/>
    <s v="Ecommerce  RTN"/>
    <n v="1"/>
    <s v="41821/2286351"/>
    <m/>
    <m/>
    <n v="49739"/>
    <s v="Assign Shipment to Runner"/>
    <m/>
  </r>
  <r>
    <s v="RTN9791492"/>
    <s v="محمد صلاح"/>
    <s v="VHB9834325"/>
    <s v="TNT-Abd El Hamed Saad"/>
    <s v="Out For Delivery"/>
    <s v="501"/>
    <x v="38"/>
    <m/>
    <m/>
    <m/>
    <m/>
    <s v="2021-12-10"/>
    <s v="10:51:53"/>
    <m/>
    <m/>
    <s v="Ecommerce  RTN"/>
    <s v="Ecommerce  RTN"/>
    <n v="1"/>
    <s v="106429/2292490"/>
    <m/>
    <m/>
    <n v="49739"/>
    <s v="Assign Shipment to Runner"/>
    <m/>
  </r>
  <r>
    <s v="RTN9791493"/>
    <s v="خالد احمد اسماعيل علام"/>
    <s v="VHB9834328"/>
    <s v="TNT-Abd El Hamed Saad"/>
    <s v="Out For Delivery"/>
    <s v="501"/>
    <x v="38"/>
    <m/>
    <m/>
    <m/>
    <m/>
    <s v="2021-12-10"/>
    <s v="10:51:53"/>
    <m/>
    <m/>
    <s v="Ecommerce  RTN"/>
    <s v="Ecommerce  RTN"/>
    <n v="1"/>
    <s v="127605/2294397"/>
    <m/>
    <m/>
    <n v="49739"/>
    <s v="Assign Shipment to Runner"/>
    <m/>
  </r>
  <r>
    <s v="RTN9791495"/>
    <s v="احمد محمود"/>
    <s v="VHB9835532"/>
    <s v="TNT-Abd El Hamed Saad"/>
    <s v="Out For Delivery"/>
    <s v="501"/>
    <x v="38"/>
    <m/>
    <m/>
    <m/>
    <m/>
    <s v="2021-12-10"/>
    <s v="10:51:53"/>
    <m/>
    <m/>
    <s v="Ecommerce  RTN"/>
    <s v="Ecommerce  RTN"/>
    <n v="1"/>
    <s v="41062/2284207"/>
    <m/>
    <m/>
    <n v="49739"/>
    <s v="Assign Shipment to Runner"/>
    <m/>
  </r>
  <r>
    <s v="RTN9791499"/>
    <s v="توفيق ابراهيم عبيد"/>
    <s v="VHB9804281"/>
    <s v="Ahmed Samy "/>
    <s v="Out For Delivery"/>
    <s v="506"/>
    <x v="85"/>
    <m/>
    <m/>
    <m/>
    <m/>
    <s v="2021-12-10"/>
    <s v="10:51:57"/>
    <m/>
    <m/>
    <s v="Ecommerce  RTN"/>
    <s v="Ecommerce  RTN"/>
    <n v="1"/>
    <s v="141288/2243864"/>
    <m/>
    <m/>
    <n v="49742"/>
    <s v="Assign Shipment to Runner"/>
    <m/>
  </r>
  <r>
    <s v="RTN9791500"/>
    <s v="صبري زينه"/>
    <s v="VHB9810833"/>
    <s v="Ahmed Samy "/>
    <s v="Out For Delivery"/>
    <s v="506"/>
    <x v="85"/>
    <m/>
    <m/>
    <m/>
    <m/>
    <s v="2021-12-10"/>
    <s v="10:51:57"/>
    <m/>
    <m/>
    <s v="Ecommerce  RTN"/>
    <s v="Ecommerce  RTN"/>
    <n v="1"/>
    <s v="92059/2258861"/>
    <m/>
    <m/>
    <n v="49742"/>
    <s v="Assign Shipment to Runner"/>
    <m/>
  </r>
  <r>
    <s v="RTN9791501"/>
    <s v="Jihan Eldieehy"/>
    <s v="VHB9830591"/>
    <s v="Ahmed Samy "/>
    <s v="Out For Delivery"/>
    <s v="506"/>
    <x v="85"/>
    <m/>
    <m/>
    <m/>
    <m/>
    <s v="2021-12-10"/>
    <s v="10:51:57"/>
    <m/>
    <m/>
    <s v="Ecommerce  RTN"/>
    <s v="Ecommerce  RTN"/>
    <n v="1"/>
    <s v="27596/2284042"/>
    <m/>
    <m/>
    <n v="49742"/>
    <s v="Assign Shipment to Runner"/>
    <m/>
  </r>
  <r>
    <s v="RTN9791502"/>
    <s v="الســـــيد الســــيد محـــمد شـــلبي"/>
    <s v="VHB9831374"/>
    <s v="Ahmed Samy "/>
    <s v="Out For Delivery"/>
    <s v="506"/>
    <x v="85"/>
    <m/>
    <m/>
    <m/>
    <m/>
    <s v="2021-12-10"/>
    <s v="10:51:57"/>
    <m/>
    <m/>
    <s v="Ecommerce  RTN"/>
    <s v="Ecommerce  RTN"/>
    <n v="1"/>
    <s v="49911/2289763"/>
    <m/>
    <m/>
    <n v="49742"/>
    <s v="Assign Shipment to Runner"/>
    <m/>
  </r>
  <r>
    <s v="RTN9791503"/>
    <s v="محمود عبده"/>
    <s v="VHB9831958"/>
    <s v="Ahmed Samy "/>
    <s v="Out For Delivery"/>
    <s v="506"/>
    <x v="85"/>
    <m/>
    <m/>
    <m/>
    <m/>
    <s v="2021-12-10"/>
    <s v="10:51:57"/>
    <m/>
    <m/>
    <s v="Ecommerce  RTN"/>
    <s v="Ecommerce  RTN"/>
    <n v="1"/>
    <s v="73898/2290665"/>
    <m/>
    <m/>
    <n v="49742"/>
    <s v="Assign Shipment to Runner"/>
    <m/>
  </r>
  <r>
    <s v="VHB9843300"/>
    <s v="سهير صالح حمد"/>
    <s v="2962/2313256"/>
    <s v="Ahmed Samy "/>
    <s v="Out For Delivery"/>
    <s v="497"/>
    <x v="64"/>
    <m/>
    <m/>
    <m/>
    <m/>
    <s v="2021-12-10"/>
    <s v="10:52:28"/>
    <m/>
    <m/>
    <s v="Ecommerce "/>
    <s v="Ecommerce "/>
    <n v="1"/>
    <s v="HA0101/فلتر مياه ZSW020A/ ( Quantity:1)"/>
    <m/>
    <m/>
    <n v="49743"/>
    <s v="Assign Shipment to Runner"/>
    <m/>
  </r>
  <r>
    <s v="RTN9791505"/>
    <s v="محمد إسماعيل احمد"/>
    <s v="95962/2171105"/>
    <s v="Shg-Ramy Adly Abdullah"/>
    <s v="Out For Delivery"/>
    <s v="1107"/>
    <x v="78"/>
    <m/>
    <m/>
    <m/>
    <m/>
    <s v="2021-12-10"/>
    <s v="10:57:10"/>
    <m/>
    <m/>
    <s v="Ecommerce  RTN"/>
    <s v="Ecommerce  RTN"/>
    <n v="1"/>
    <s v="040104V60929/ماكينة حلاقه ديحيتال V-BENZ 6092/ ( Quantity:1)"/>
    <m/>
    <m/>
    <n v="49744"/>
    <s v="Assign Shipment to Runner"/>
    <m/>
  </r>
  <r>
    <s v="RTN9791506"/>
    <s v="احمد كمال عبدالله"/>
    <s v="11184/2202421"/>
    <s v="Shg-Ramy Adly Abdullah"/>
    <s v="Out For Delivery"/>
    <s v="1107"/>
    <x v="78"/>
    <m/>
    <m/>
    <m/>
    <m/>
    <s v="2021-12-10"/>
    <s v="10:57:10"/>
    <m/>
    <m/>
    <s v="Ecommerce  RTN"/>
    <s v="Ecommerce  RTN"/>
    <n v="1"/>
    <s v="04SHK601/فرشة أسنان كهربائية قابلة للشحن/ ( Quantity:1)"/>
    <m/>
    <m/>
    <n v="49744"/>
    <s v="Assign Shipment to Runner"/>
    <m/>
  </r>
  <r>
    <s v="RTN9791507"/>
    <s v="محمد علاء الدين محمد"/>
    <s v="49534/2208706"/>
    <s v="Shg-Ramy Adly Abdullah"/>
    <s v="Out For Delivery"/>
    <s v="1107"/>
    <x v="78"/>
    <m/>
    <m/>
    <m/>
    <m/>
    <s v="2021-12-10"/>
    <s v="10:57:10"/>
    <m/>
    <m/>
    <s v="Ecommerce  RTN"/>
    <s v="Ecommerce  RTN"/>
    <n v="1"/>
    <s v="04KM1974/ماكينة حلاقة كيمي KM-1974A/ ( Quantity:1)"/>
    <m/>
    <m/>
    <n v="49744"/>
    <s v="Assign Shipment to Runner"/>
    <m/>
  </r>
  <r>
    <s v="RTN9791508"/>
    <s v="إسلام ممدوح"/>
    <s v="95322/2212207"/>
    <s v="Shg-Ramy Adly Abdullah"/>
    <s v="Out For Delivery"/>
    <s v="1107"/>
    <x v="78"/>
    <m/>
    <m/>
    <m/>
    <m/>
    <s v="2021-12-10"/>
    <s v="10:57:10"/>
    <m/>
    <m/>
    <s v="Ecommerce  RTN"/>
    <s v="Ecommerce  RTN"/>
    <n v="1"/>
    <s v="03P2MP99/ملمع البلاستك السحري P2/ ( Quantity:1)"/>
    <m/>
    <m/>
    <n v="49744"/>
    <s v="Assign Shipment to Runner"/>
    <m/>
  </r>
  <r>
    <s v="RTN9791509"/>
    <s v="حسين علي هارون"/>
    <s v="83334/2227437"/>
    <s v="Shg-Ramy Adly Abdullah"/>
    <s v="Out For Delivery"/>
    <s v="1107"/>
    <x v="78"/>
    <m/>
    <m/>
    <m/>
    <m/>
    <s v="2021-12-10"/>
    <s v="10:57:10"/>
    <m/>
    <m/>
    <s v="Ecommerce  RTN"/>
    <s v="Ecommerce  RTN"/>
    <n v="1"/>
    <s v="04MPSS99/حزام و مشد للضهر/ ( Quantity:1)"/>
    <m/>
    <m/>
    <n v="49744"/>
    <s v="Assign Shipment to Runner"/>
    <m/>
  </r>
  <r>
    <s v="RTN9791510"/>
    <s v="اندرو سمير جالس"/>
    <s v="73898/2250934"/>
    <s v="Shg-Ramy Adly Abdullah"/>
    <s v="Out For Delivery"/>
    <s v="1107"/>
    <x v="78"/>
    <m/>
    <m/>
    <m/>
    <m/>
    <s v="2021-12-10"/>
    <s v="10:57:10"/>
    <m/>
    <m/>
    <s v="Ecommerce  RTN"/>
    <s v="Ecommerce  RTN"/>
    <n v="1"/>
    <s v="01VRBX02/VR Box - White/Black/ ( Quantity:1)"/>
    <m/>
    <m/>
    <n v="49744"/>
    <s v="Assign Shipment to Runner"/>
    <m/>
  </r>
  <r>
    <s v="RTN9791511"/>
    <s v="محمد القرني"/>
    <s v="73898/2259846"/>
    <s v="Shg-Ramy Adly Abdullah"/>
    <s v="Out For Delivery"/>
    <s v="1107"/>
    <x v="78"/>
    <m/>
    <m/>
    <m/>
    <m/>
    <s v="2021-12-10"/>
    <s v="10:57:10"/>
    <m/>
    <m/>
    <s v="Ecommerce  RTN"/>
    <s v="Ecommerce  RTN"/>
    <n v="1"/>
    <s v="03P2MP99/ملمع البلاستك السحري P2/ ( Quantity:1)"/>
    <m/>
    <m/>
    <n v="49744"/>
    <s v="Assign Shipment to Runner"/>
    <m/>
  </r>
  <r>
    <s v="RTN9791512"/>
    <s v="محمد انور"/>
    <s v="40825/2266456"/>
    <s v="Shg-Ramy Adly Abdullah"/>
    <s v="Out For Delivery"/>
    <s v="1107"/>
    <x v="78"/>
    <m/>
    <m/>
    <m/>
    <m/>
    <s v="2021-12-10"/>
    <s v="10:57:10"/>
    <m/>
    <m/>
    <s v="Ecommerce  RTN"/>
    <s v="Ecommerce  RTN"/>
    <n v="1"/>
    <s v="020101SU0599/سويت شيرت U ابيض + سويت شيرت U اسود- L/ ( Quantity:1)"/>
    <m/>
    <m/>
    <n v="49744"/>
    <s v="Assign Shipment to Runner"/>
    <m/>
  </r>
  <r>
    <s v="RTN9791482"/>
    <s v="سليمان صبحى حسنين البدري"/>
    <s v="VHB9815601"/>
    <s v="Amr Rezk"/>
    <s v="Out For Delivery"/>
    <s v="491"/>
    <x v="86"/>
    <m/>
    <m/>
    <m/>
    <m/>
    <s v="2021-12-10"/>
    <s v="10:58:21"/>
    <m/>
    <m/>
    <s v="Ecommerce  RTN"/>
    <s v="Ecommerce  RTN"/>
    <n v="1"/>
    <s v="112491/2273380"/>
    <m/>
    <m/>
    <n v="49746"/>
    <s v="Assign Shipment to Runner"/>
    <m/>
  </r>
  <r>
    <s v="RTN9791475"/>
    <s v="اسامه الشناوي"/>
    <s v="VHB9808695"/>
    <s v="Amr Rezk"/>
    <s v="Out For Delivery"/>
    <s v="491"/>
    <x v="86"/>
    <m/>
    <m/>
    <m/>
    <m/>
    <s v="2021-12-10"/>
    <s v="10:58:21"/>
    <m/>
    <m/>
    <s v="Ecommerce  RTN"/>
    <s v="Ecommerce  RTN"/>
    <n v="1"/>
    <s v="60615/2257235"/>
    <m/>
    <m/>
    <n v="49746"/>
    <s v="Assign Shipment to Runner"/>
    <m/>
  </r>
  <r>
    <s v="VHB9832526"/>
    <s v="جمال عبد الناصر يوسف دراز"/>
    <s v="85932/2293613"/>
    <s v="ALX-Mohammed ALY"/>
    <s v="Out For Delivery"/>
    <s v="643"/>
    <x v="87"/>
    <m/>
    <m/>
    <m/>
    <m/>
    <s v="2021-12-10"/>
    <s v="10:59:36"/>
    <m/>
    <m/>
    <s v="Ecommerce "/>
    <s v="Ecommerce "/>
    <n v="1"/>
    <s v="03MSCP99/الكبة اليدوية متعددة الوظائف/ ( Quantity:1)"/>
    <m/>
    <m/>
    <n v="49745"/>
    <s v="Assign Shipment to Runner"/>
    <m/>
  </r>
  <r>
    <s v="VHB9831267"/>
    <s v="محمد هشام الدغلى"/>
    <s v="28744/2287771"/>
    <s v="ALX-Mohammed ALY"/>
    <s v="Out For Delivery"/>
    <s v="643"/>
    <x v="87"/>
    <m/>
    <m/>
    <m/>
    <m/>
    <s v="2021-12-10"/>
    <s v="10:59:36"/>
    <m/>
    <m/>
    <s v="Ecommerce "/>
    <s v="Ecommerce "/>
    <n v="1"/>
    <s v="04HDVW99/نظارة HD Vision للقيادة/ ( Quantity:1)"/>
    <m/>
    <m/>
    <n v="49745"/>
    <s v="Assign Shipment to Runner"/>
    <m/>
  </r>
  <r>
    <s v="VHB9787312"/>
    <s v="محمد محمود"/>
    <s v="3352/2221701"/>
    <s v="ALX-Mohammed ALY"/>
    <s v="Out For Delivery"/>
    <s v="643"/>
    <x v="87"/>
    <m/>
    <m/>
    <m/>
    <m/>
    <s v="2021-12-10"/>
    <s v="10:59:36"/>
    <m/>
    <m/>
    <s v="Ecommerce "/>
    <s v="Ecommerce "/>
    <n v="1"/>
    <s v="0205013812/كوتشي بانص رجالي- ازرق سماوي- 43/ ( Quantity:1)"/>
    <m/>
    <m/>
    <n v="49745"/>
    <s v="Assign Shipment to Runner"/>
    <s v="هاتف مغلق وعنوانه غير واضح"/>
  </r>
  <r>
    <s v="VHB9811415"/>
    <s v="أ / سامي"/>
    <s v="39633/2259089"/>
    <s v="ALX-Mohammed ALY"/>
    <s v="Out For Delivery"/>
    <s v="643"/>
    <x v="87"/>
    <m/>
    <m/>
    <m/>
    <m/>
    <s v="2021-12-10"/>
    <s v="10:59:36"/>
    <m/>
    <m/>
    <s v="Ecommerce "/>
    <s v="Ecommerce "/>
    <n v="1"/>
    <s v="0201010524/عرض ٥ قطع هاي كول رجالي/ ( Quantity:1)"/>
    <m/>
    <m/>
    <n v="49745"/>
    <s v="Assign Shipment to Runner"/>
    <m/>
  </r>
  <r>
    <s v="VHB9811700"/>
    <s v="استاذ يوسف"/>
    <s v="138977/2249048"/>
    <s v="ALX-Mohammed ALY"/>
    <s v="Out For Delivery"/>
    <s v="643"/>
    <x v="87"/>
    <m/>
    <m/>
    <m/>
    <m/>
    <s v="2021-12-10"/>
    <s v="10:59:36"/>
    <m/>
    <m/>
    <s v="Ecommerce "/>
    <s v="Ecommerce "/>
    <n v="1"/>
    <s v="030101BR0099/اداة ازالة الوبر المحمولة 2 في 1/ ( Quantity:1)"/>
    <m/>
    <m/>
    <n v="49745"/>
    <s v="Assign Shipment to Runner"/>
    <m/>
  </r>
  <r>
    <s v="VHB9812479"/>
    <s v="عبد المعبود احمد عبد المعبود"/>
    <s v="149620/2255542"/>
    <s v="ALX-Mohammed ALY"/>
    <s v="Out For Delivery"/>
    <s v="643"/>
    <x v="87"/>
    <m/>
    <m/>
    <m/>
    <m/>
    <s v="2021-12-10"/>
    <s v="10:59:36"/>
    <m/>
    <m/>
    <s v="Ecommerce "/>
    <s v="Ecommerce "/>
    <n v="1"/>
    <s v="020101AS2025/جاكيت الشبح- L/ ( Quantity:1)"/>
    <m/>
    <m/>
    <n v="49745"/>
    <s v="Assign Shipment to Runner"/>
    <m/>
  </r>
  <r>
    <s v="VHB9404163"/>
    <s v="علي محمد علي محمد احمد"/>
    <s v="43920/2159604"/>
    <s v="ALX-Mohammed ALY"/>
    <s v="Out For Delivery"/>
    <s v="643"/>
    <x v="87"/>
    <m/>
    <m/>
    <m/>
    <m/>
    <s v="2021-12-10"/>
    <s v="10:59:36"/>
    <m/>
    <m/>
    <s v="Ecommerce "/>
    <s v="Ecommerce "/>
    <n v="1"/>
    <s v="SC0171B1/ماكينه حلاقه كيمي KM-6603/ ( Quantity:1)"/>
    <m/>
    <m/>
    <n v="49745"/>
    <s v="Assign Shipment to Runner"/>
    <s v="يوم ١٠"/>
  </r>
  <r>
    <s v="VHB9792700"/>
    <s v="ادهم"/>
    <s v="90787/2227111"/>
    <s v="ALX-Mohammed ALY"/>
    <s v="Out For Delivery"/>
    <s v="643"/>
    <x v="87"/>
    <m/>
    <m/>
    <m/>
    <m/>
    <s v="2021-12-10"/>
    <s v="10:59:36"/>
    <m/>
    <m/>
    <s v="Ecommerce "/>
    <s v="Ecommerce "/>
    <n v="1"/>
    <s v="0201133H0506/عرض ٣ قطع هاي كول + جاكيت assassin's creed اسود- L/ ( Quantity:1)"/>
    <m/>
    <m/>
    <n v="49745"/>
    <s v="Assign Shipment to Runner"/>
    <m/>
  </r>
  <r>
    <s v="VHB9792821"/>
    <s v="فهد فاروق محمد"/>
    <s v="46942/2210878"/>
    <s v="ALX-Mohammed ALY"/>
    <s v="Out For Delivery"/>
    <s v="643"/>
    <x v="87"/>
    <m/>
    <m/>
    <m/>
    <m/>
    <s v="2021-12-10"/>
    <s v="10:59:36"/>
    <m/>
    <m/>
    <s v="Ecommerce "/>
    <s v="Ecommerce "/>
    <n v="1"/>
    <s v="050301SA0001/بابا نويل المتسلق/ ( Quantity:1)"/>
    <m/>
    <m/>
    <n v="49745"/>
    <s v="Assign Shipment to Runner"/>
    <m/>
  </r>
  <r>
    <s v="VHB9803390"/>
    <s v="أمير السيد"/>
    <s v="60615/2242757"/>
    <s v="ALX-Mohammed ALY"/>
    <s v="Out For Delivery"/>
    <s v="643"/>
    <x v="87"/>
    <m/>
    <m/>
    <m/>
    <m/>
    <s v="2021-12-10"/>
    <s v="10:59:36"/>
    <m/>
    <m/>
    <s v="Ecommerce "/>
    <s v="Ecommerce "/>
    <n v="1"/>
    <s v="0201133H0506/عرض ٣ قطع هاي كول + جاكيت الشبح اسود- L/ ( Quantity:1)"/>
    <m/>
    <m/>
    <n v="49745"/>
    <s v="Assign Shipment to Runner"/>
    <m/>
  </r>
  <r>
    <s v="VHB9805675"/>
    <s v="محمد فرحات محمد"/>
    <s v="41682/2251470"/>
    <s v="ALX-Mohammed ALY"/>
    <s v="Out For Delivery"/>
    <s v="643"/>
    <x v="87"/>
    <m/>
    <m/>
    <m/>
    <m/>
    <s v="2021-12-10"/>
    <s v="10:59:36"/>
    <m/>
    <m/>
    <s v="Ecommerce "/>
    <s v="Ecommerce "/>
    <n v="1"/>
    <s v="020101AS1925/جاكيت الشبح- XL/ ( Quantity:1)"/>
    <m/>
    <m/>
    <n v="49745"/>
    <s v="Assign Shipment to Runner"/>
    <m/>
  </r>
  <r>
    <s v="VHB9806380"/>
    <s v="محمد محمد شطوري"/>
    <s v="83869/2245254"/>
    <s v="ALX-Mohammed ALY"/>
    <s v="Out For Delivery"/>
    <s v="643"/>
    <x v="87"/>
    <m/>
    <m/>
    <m/>
    <m/>
    <s v="2021-12-10"/>
    <s v="10:59:36"/>
    <m/>
    <m/>
    <s v="Ecommerce "/>
    <s v="Ecommerce "/>
    <n v="1"/>
    <s v="020111SM0704/سويت شيرت U- أبيض- XL/ ( Quantity:1) ------ 020111SM0707/سويت شيرت U- أسود- XL/ ( Quantity:1)"/>
    <m/>
    <m/>
    <n v="49745"/>
    <s v="Assign Shipment to Runner"/>
    <m/>
  </r>
  <r>
    <s v="VHB9811685"/>
    <s v="السيد محمد السيد الكفافي"/>
    <s v="139732/2249307"/>
    <s v="ALX-Mohammed ALY"/>
    <s v="Out For Delivery"/>
    <s v="643"/>
    <x v="87"/>
    <m/>
    <m/>
    <m/>
    <m/>
    <s v="2021-12-10"/>
    <s v="10:59:36"/>
    <m/>
    <m/>
    <s v="Ecommerce "/>
    <s v="Ecommerce "/>
    <n v="1"/>
    <s v="020101TH0500/جاكيت تامر حسني- L/ ( Quantity:1)"/>
    <m/>
    <m/>
    <n v="49745"/>
    <s v="Assign Shipment to Runner"/>
    <m/>
  </r>
  <r>
    <s v="VHB9814942"/>
    <s v="علي"/>
    <s v="53753/2253329"/>
    <s v="ALX-Mohammed ALY"/>
    <s v="Out For Delivery"/>
    <s v="643"/>
    <x v="87"/>
    <m/>
    <m/>
    <m/>
    <m/>
    <s v="2021-12-10"/>
    <s v="10:59:36"/>
    <m/>
    <m/>
    <s v="Ecommerce "/>
    <s v="Ecommerce "/>
    <n v="1"/>
    <s v="03FPPVFM/جهاز غلق الأكياس وحفظ الطعام/ ( Quantity:1)"/>
    <m/>
    <m/>
    <n v="49745"/>
    <s v="Assign Shipment to Runner"/>
    <m/>
  </r>
  <r>
    <s v="VHB9794712"/>
    <s v="محمد حجازي"/>
    <s v="41682/2234364"/>
    <s v="ALX-Mohammed ALY"/>
    <s v="Out For Delivery"/>
    <s v="643"/>
    <x v="87"/>
    <m/>
    <m/>
    <m/>
    <m/>
    <s v="2021-12-10"/>
    <s v="10:59:36"/>
    <m/>
    <m/>
    <s v="Ecommerce "/>
    <s v="Ecommerce "/>
    <n v="1"/>
    <s v="020101AS1925/جاكيت assassin's creed- XL/ ( Quantity:1)"/>
    <m/>
    <m/>
    <n v="49745"/>
    <s v="Assign Shipment to Runner"/>
    <s v="لا يرد هاتف او واتساب"/>
  </r>
  <r>
    <s v="VHB9803215"/>
    <s v="محمد حسن"/>
    <s v="111877/2241427"/>
    <s v="ALX-Mohammed ALY"/>
    <s v="Out For Delivery"/>
    <s v="643"/>
    <x v="87"/>
    <m/>
    <m/>
    <m/>
    <m/>
    <s v="2021-12-10"/>
    <s v="10:59:36"/>
    <m/>
    <m/>
    <s v="Ecommerce "/>
    <s v="Ecommerce "/>
    <n v="1"/>
    <s v="03FPPVFM/جهاز غلق الأكياس وحفظ الطعام/ ( Quantity:1)"/>
    <m/>
    <m/>
    <n v="49745"/>
    <s v="Assign Shipment to Runner"/>
    <m/>
  </r>
  <r>
    <s v="VHB9804339"/>
    <s v="سمير السيد إبراهيم"/>
    <s v="82239/2243352"/>
    <s v="ALX-Mohammed ALY"/>
    <s v="Out For Delivery"/>
    <s v="643"/>
    <x v="87"/>
    <m/>
    <m/>
    <m/>
    <m/>
    <s v="2021-12-10"/>
    <s v="10:59:36"/>
    <m/>
    <m/>
    <s v="Ecommerce "/>
    <s v="Ecommerce "/>
    <n v="1"/>
    <s v="03P2MP99/ملمع البلاستك السحري P2/ ( Quantity:1)"/>
    <m/>
    <m/>
    <n v="49745"/>
    <s v="Assign Shipment to Runner"/>
    <m/>
  </r>
  <r>
    <s v="VHB9805403"/>
    <s v="حمادة"/>
    <s v="71806/2249397"/>
    <s v="ALX-Mohammed ALY"/>
    <s v="Out For Delivery"/>
    <s v="643"/>
    <x v="87"/>
    <m/>
    <m/>
    <m/>
    <m/>
    <s v="2021-12-10"/>
    <s v="10:59:36"/>
    <m/>
    <m/>
    <s v="Ecommerce "/>
    <s v="Ecommerce "/>
    <n v="1"/>
    <s v="04VGR290/ماكينة حلاقة VGR290/ ( Quantity:1)"/>
    <m/>
    <m/>
    <n v="49745"/>
    <s v="Assign Shipment to Runner"/>
    <m/>
  </r>
  <r>
    <s v="VHB9805424"/>
    <s v="ابراهيم شتا"/>
    <s v="89994/2246567"/>
    <s v="ALX-Mohammed ALY"/>
    <s v="Out For Delivery"/>
    <s v="643"/>
    <x v="87"/>
    <m/>
    <m/>
    <m/>
    <m/>
    <s v="2021-12-10"/>
    <s v="10:59:36"/>
    <m/>
    <m/>
    <s v="Ecommerce "/>
    <s v="Ecommerce "/>
    <n v="1"/>
    <s v="07CAAR99/مسند اليد الطبي للسيارة/ ( Quantity:1)"/>
    <m/>
    <m/>
    <n v="49745"/>
    <s v="Assign Shipment to Runner"/>
    <m/>
  </r>
  <r>
    <s v="VHB9807501"/>
    <s v="زياد"/>
    <s v="131176/2249360"/>
    <s v="ALX-Mohammed ALY"/>
    <s v="Out For Delivery"/>
    <s v="643"/>
    <x v="87"/>
    <m/>
    <m/>
    <m/>
    <m/>
    <s v="2021-12-10"/>
    <s v="10:59:36"/>
    <m/>
    <m/>
    <s v="Ecommerce "/>
    <s v="Ecommerce "/>
    <n v="1"/>
    <s v="020201AZ0006/كوتشي اليكسندر شمواه اسود بنعل ابيض- 43/ ( Quantity:1)"/>
    <m/>
    <m/>
    <n v="49745"/>
    <s v="Assign Shipment to Runner"/>
    <m/>
  </r>
  <r>
    <s v="VHB9808457"/>
    <s v="محمد الراوي"/>
    <s v="110873/2255544"/>
    <s v="ALX-Mohammed ALY"/>
    <s v="Out For Delivery"/>
    <s v="643"/>
    <x v="87"/>
    <m/>
    <m/>
    <m/>
    <m/>
    <s v="2021-12-10"/>
    <s v="10:59:36"/>
    <m/>
    <m/>
    <s v="Ecommerce "/>
    <s v="Ecommerce "/>
    <n v="1"/>
    <s v="020107ST0200/سويت شيرت هاي نك- أبيض- L/ ( Quantity:1)"/>
    <m/>
    <m/>
    <n v="49745"/>
    <s v="Assign Shipment to Runner"/>
    <m/>
  </r>
  <r>
    <s v="VHB9810140"/>
    <s v="عادل شعبان"/>
    <s v="34856/2256881"/>
    <s v="ALX-Mohammed ALY"/>
    <s v="Out For Delivery"/>
    <s v="643"/>
    <x v="87"/>
    <m/>
    <m/>
    <m/>
    <m/>
    <s v="2021-12-10"/>
    <s v="10:59:36"/>
    <m/>
    <m/>
    <s v="Ecommerce "/>
    <s v="Ecommerce "/>
    <n v="1"/>
    <s v="0201133H0506/عرض ٣ قطع هاي كول + جاكيت الشبح اسود- L/ ( Quantity:1)"/>
    <m/>
    <m/>
    <n v="49745"/>
    <s v="Assign Shipment to Runner"/>
    <m/>
  </r>
  <r>
    <s v="VHB9811715"/>
    <s v="اللواء هاني"/>
    <s v="41062/2262068"/>
    <s v="ALX-Mohammed ALY"/>
    <s v="Out For Delivery"/>
    <s v="643"/>
    <x v="87"/>
    <m/>
    <m/>
    <m/>
    <m/>
    <s v="2021-12-10"/>
    <s v="10:59:36"/>
    <m/>
    <m/>
    <s v="Ecommerce "/>
    <s v="Ecommerce "/>
    <n v="1"/>
    <s v="01HK1999/موبايل Hope K19 بطارية 20000 ملي أمبير/ ( Quantity:1)"/>
    <m/>
    <m/>
    <n v="49745"/>
    <s v="Assign Shipment to Runner"/>
    <m/>
  </r>
  <r>
    <s v="VHB9812490"/>
    <s v="عبده اوصه"/>
    <s v="111852/2262236"/>
    <s v="ALX-Mohammed ALY"/>
    <s v="Out For Delivery"/>
    <s v="643"/>
    <x v="87"/>
    <m/>
    <m/>
    <m/>
    <m/>
    <s v="2021-12-10"/>
    <s v="10:59:36"/>
    <m/>
    <m/>
    <s v="Ecommerce "/>
    <s v="Ecommerce "/>
    <n v="1"/>
    <s v="020601BB0021/بورت بيبي- البيج/ ( Quantity:1)"/>
    <m/>
    <m/>
    <n v="49745"/>
    <s v="Assign Shipment to Runner"/>
    <m/>
  </r>
  <r>
    <s v="VHB9813289"/>
    <s v="عبد الله خالد ياسين"/>
    <s v="50440/2268364"/>
    <s v="ALX-Mohammed ALY"/>
    <s v="Out For Delivery"/>
    <s v="643"/>
    <x v="87"/>
    <m/>
    <m/>
    <m/>
    <m/>
    <s v="2021-12-10"/>
    <s v="10:59:36"/>
    <m/>
    <m/>
    <s v="Ecommerce "/>
    <s v="Ecommerce "/>
    <n v="1"/>
    <s v="040303GM0003/ماسك الشاي الأخضر/ ( Quantity:1)"/>
    <m/>
    <m/>
    <n v="49745"/>
    <s v="Assign Shipment to Runner"/>
    <m/>
  </r>
  <r>
    <s v="VHB9813680"/>
    <s v="محمد السيد"/>
    <s v="3897/2264981"/>
    <s v="ALX-Mohammed ALY"/>
    <s v="Out For Delivery"/>
    <s v="643"/>
    <x v="87"/>
    <m/>
    <m/>
    <m/>
    <m/>
    <s v="2021-12-10"/>
    <s v="10:59:36"/>
    <m/>
    <m/>
    <s v="Ecommerce "/>
    <s v="Ecommerce "/>
    <n v="1"/>
    <s v="050601CR0099/بلورة  بابا نويل تغني وتضئ/ ( Quantity:1)"/>
    <m/>
    <m/>
    <n v="49745"/>
    <s v="Assign Shipment to Runner"/>
    <m/>
  </r>
  <r>
    <s v="VHB9813683"/>
    <s v="محمد محمود شحاته"/>
    <s v="82239/2265107"/>
    <s v="ALX-Mohammed ALY"/>
    <s v="Out For Delivery"/>
    <s v="643"/>
    <x v="87"/>
    <m/>
    <m/>
    <m/>
    <m/>
    <s v="2021-12-10"/>
    <s v="10:59:36"/>
    <m/>
    <m/>
    <s v="Ecommerce "/>
    <s v="Ecommerce "/>
    <n v="1"/>
    <s v="04MS0099/ماكينة حلاقة Moser للرجال/ ( Quantity:1)"/>
    <m/>
    <m/>
    <n v="49745"/>
    <s v="Assign Shipment to Runner"/>
    <m/>
  </r>
  <r>
    <s v="VHB9813709"/>
    <s v="سيد احمد محمود أبو حسوبه"/>
    <s v="28744/2267206"/>
    <s v="ALX-Mohammed ALY"/>
    <s v="Out For Delivery"/>
    <s v="643"/>
    <x v="87"/>
    <m/>
    <m/>
    <m/>
    <m/>
    <s v="2021-12-10"/>
    <s v="10:59:36"/>
    <m/>
    <m/>
    <s v="Ecommerce "/>
    <s v="Ecommerce "/>
    <n v="1"/>
    <s v="04HDVW99/نظارة HD Vision للقيادة/ ( Quantity:1)"/>
    <m/>
    <m/>
    <n v="49745"/>
    <s v="Assign Shipment to Runner"/>
    <m/>
  </r>
  <r>
    <s v="VHB9813734"/>
    <s v="أحمد على الليثى موسى"/>
    <s v="28744/2269896"/>
    <s v="ALX-Mohammed ALY"/>
    <s v="Out For Delivery"/>
    <s v="643"/>
    <x v="87"/>
    <m/>
    <m/>
    <m/>
    <m/>
    <s v="2021-12-10"/>
    <s v="10:59:36"/>
    <m/>
    <m/>
    <s v="Ecommerce "/>
    <s v="Ecommerce "/>
    <n v="1"/>
    <s v="04HDVW99/نظارة HD Vision للقيادة/ ( Quantity:2)"/>
    <m/>
    <m/>
    <n v="49745"/>
    <s v="Assign Shipment to Runner"/>
    <m/>
  </r>
  <r>
    <s v="VHB9814551"/>
    <s v="احمد السيد"/>
    <s v="97118/2264621"/>
    <s v="ALX-Mohammed ALY"/>
    <s v="Out For Delivery"/>
    <s v="643"/>
    <x v="87"/>
    <m/>
    <m/>
    <m/>
    <m/>
    <s v="2021-12-10"/>
    <s v="10:59:36"/>
    <m/>
    <m/>
    <s v="Ecommerce "/>
    <s v="Ecommerce "/>
    <n v="1"/>
    <s v="050301NO0099/لعبة هليكوبتر الطائرة العجيبة/ ( Quantity:1)"/>
    <m/>
    <m/>
    <n v="49745"/>
    <s v="Assign Shipment to Runner"/>
    <m/>
  </r>
  <r>
    <s v="VHB9834161"/>
    <s v="محمد جمال أبوهاشم"/>
    <s v="82239/2283415"/>
    <s v="SHR-Osama Baha Eldin"/>
    <s v="Out For Delivery"/>
    <s v="1019"/>
    <x v="79"/>
    <m/>
    <m/>
    <m/>
    <m/>
    <s v="2021-12-10"/>
    <s v="10:59:56"/>
    <m/>
    <m/>
    <s v="Ecommerce "/>
    <s v="Ecommerce "/>
    <n v="1"/>
    <s v="04MS0099/ماكينة حلاقة Moser للرجال/ ( Quantity:1)"/>
    <m/>
    <m/>
    <n v="49749"/>
    <s v="Assign Shipment to Runner"/>
    <m/>
  </r>
  <r>
    <s v="VHB9796762"/>
    <s v="شريف سعيد محمد"/>
    <s v="43920/2231223"/>
    <s v="SHB-Maher Monier"/>
    <s v="Out For Delivery"/>
    <s v="702"/>
    <x v="88"/>
    <m/>
    <m/>
    <m/>
    <m/>
    <s v="2021-12-10"/>
    <s v="11:00:26"/>
    <m/>
    <m/>
    <s v="Ecommerce "/>
    <s v="Ecommerce "/>
    <n v="1"/>
    <s v="SC0171B1/ماكينه حلاقه كيمي KM-6603/ ( Quantity:1)"/>
    <m/>
    <m/>
    <n v="49751"/>
    <s v="Assign Shipment to Runner"/>
    <s v="غير متاح"/>
  </r>
  <r>
    <s v="VHB9804634"/>
    <s v="زيدان الزملكاوي"/>
    <s v="135413/2244646"/>
    <s v="SHB-Maher Monier"/>
    <s v="Out For Delivery"/>
    <s v="702"/>
    <x v="88"/>
    <m/>
    <m/>
    <m/>
    <m/>
    <s v="2021-12-10"/>
    <s v="11:00:26"/>
    <m/>
    <m/>
    <s v="Ecommerce "/>
    <s v="Ecommerce "/>
    <n v="1"/>
    <s v="020107ST0601/سويت شيرت Karl- أسود- Xl/ ( Quantity:1)"/>
    <m/>
    <m/>
    <n v="49751"/>
    <s v="Assign Shipment to Runner"/>
    <s v="للسبت"/>
  </r>
  <r>
    <s v="VHB9807485"/>
    <s v="ابراهيم عبدالعال"/>
    <s v="130596/2254725"/>
    <s v="SHB-Maher Monier"/>
    <s v="Out For Delivery"/>
    <s v="702"/>
    <x v="88"/>
    <m/>
    <m/>
    <m/>
    <m/>
    <s v="2021-12-10"/>
    <s v="11:00:26"/>
    <m/>
    <m/>
    <s v="Ecommerce "/>
    <s v="Ecommerce "/>
    <n v="1"/>
    <s v="0205010003/عرض ساعه الرياضيه + محفظه/ ( Quantity:1)"/>
    <m/>
    <m/>
    <n v="49751"/>
    <s v="Assign Shipment to Runner"/>
    <m/>
  </r>
  <r>
    <s v="VHB9808247"/>
    <s v="حنا ابراهيم"/>
    <s v="43696/2246422"/>
    <s v="SHB-Maher Monier"/>
    <s v="Out For Delivery"/>
    <s v="702"/>
    <x v="88"/>
    <m/>
    <m/>
    <m/>
    <m/>
    <s v="2021-12-10"/>
    <s v="11:00:26"/>
    <m/>
    <m/>
    <s v="Ecommerce "/>
    <s v="Ecommerce "/>
    <n v="1"/>
    <s v="02MHSH99/فرشاه لفرد الشعر رجالى/ ( Quantity:1)"/>
    <m/>
    <m/>
    <n v="49751"/>
    <s v="Assign Shipment to Runner"/>
    <m/>
  </r>
  <r>
    <s v="VHB9809818"/>
    <s v="مصطفي محمد شعبان"/>
    <s v="85247/2257249"/>
    <s v="SHB-Maher Monier"/>
    <s v="Out For Delivery"/>
    <s v="702"/>
    <x v="88"/>
    <m/>
    <m/>
    <m/>
    <m/>
    <s v="2021-12-10"/>
    <s v="11:00:26"/>
    <m/>
    <m/>
    <s v="Ecommerce "/>
    <s v="Ecommerce "/>
    <n v="1"/>
    <s v="010601VISF06/مكبر شاشات للموبايل F2 + Airpods i12 + VR Box - White/Black + ساعة تاتش دائرية أسود/ ( Quantity:1)"/>
    <m/>
    <m/>
    <n v="49751"/>
    <s v="Assign Shipment to Runner"/>
    <s v="الاربعاء في عبود "/>
  </r>
  <r>
    <s v="VHB9811033"/>
    <s v="عمر احمد محمد"/>
    <s v="102225/2248328"/>
    <s v="SHB-Maher Monier"/>
    <s v="Out For Delivery"/>
    <s v="702"/>
    <x v="88"/>
    <m/>
    <m/>
    <m/>
    <m/>
    <s v="2021-12-10"/>
    <s v="11:00:26"/>
    <m/>
    <m/>
    <s v="Ecommerce "/>
    <s v="Ecommerce "/>
    <n v="1"/>
    <s v="0201133H0606/عرض ٣ قطع هاي كول + جاكيت الشبح اسود- XL/ ( Quantity:1)"/>
    <m/>
    <m/>
    <n v="49751"/>
    <s v="Assign Shipment to Runner"/>
    <m/>
  </r>
  <r>
    <s v="VHB9811040"/>
    <s v="مدام اسماء"/>
    <s v="51256/2260254"/>
    <s v="SHB-Maher Monier"/>
    <s v="Out For Delivery"/>
    <s v="702"/>
    <x v="88"/>
    <m/>
    <m/>
    <m/>
    <m/>
    <s v="2021-12-10"/>
    <s v="11:00:26"/>
    <m/>
    <m/>
    <s v="Ecommerce "/>
    <s v="Ecommerce "/>
    <n v="1"/>
    <s v="03SW8130/دولاب 3 ضلفة عملي بغطاء/ ( Quantity:1)"/>
    <m/>
    <m/>
    <n v="49751"/>
    <s v="Assign Shipment to Runner"/>
    <s v="السبت"/>
  </r>
  <r>
    <s v="VHB9811652"/>
    <s v="سلام سعيد سويلم"/>
    <s v="11345/2261124"/>
    <s v="SHB-Maher Monier"/>
    <s v="Out For Delivery"/>
    <s v="702"/>
    <x v="88"/>
    <m/>
    <m/>
    <m/>
    <m/>
    <s v="2021-12-10"/>
    <s v="11:00:26"/>
    <m/>
    <m/>
    <s v="Ecommerce "/>
    <s v="Ecommerce "/>
    <n v="1"/>
    <s v="050301MT0099/مسدس طيارات وسط/ ( Quantity:2)"/>
    <m/>
    <m/>
    <n v="49751"/>
    <s v="Assign Shipment to Runner"/>
    <s v="لارد من العميل "/>
  </r>
  <r>
    <s v="VHB9812594"/>
    <s v="حاتم السيد"/>
    <s v="73898/2255864"/>
    <s v="SHB-Maher Monier"/>
    <s v="Out For Delivery"/>
    <s v="702"/>
    <x v="88"/>
    <m/>
    <m/>
    <m/>
    <m/>
    <s v="2021-12-10"/>
    <s v="11:00:26"/>
    <m/>
    <m/>
    <s v="Ecommerce "/>
    <s v="Ecommerce "/>
    <n v="1"/>
    <s v="01VRBX02/VR Box - White/Black/ ( Quantity:1)"/>
    <m/>
    <m/>
    <n v="49751"/>
    <s v="Assign Shipment to Runner"/>
    <s v="لارد "/>
  </r>
  <r>
    <s v="VHB9812692"/>
    <s v="حسين ناجي"/>
    <s v="73898/2255676"/>
    <s v="SHB-Maher Monier"/>
    <s v="Out For Delivery"/>
    <s v="702"/>
    <x v="88"/>
    <m/>
    <m/>
    <m/>
    <m/>
    <s v="2021-12-10"/>
    <s v="11:00:26"/>
    <m/>
    <m/>
    <s v="Ecommerce "/>
    <s v="Ecommerce "/>
    <n v="1"/>
    <s v="050102BC0099/معجون خدوش السيارات + اسفنجة ميلامين/ ( Quantity:1)"/>
    <m/>
    <m/>
    <n v="49751"/>
    <s v="Assign Shipment to Runner"/>
    <s v="السبت"/>
  </r>
  <r>
    <s v="VHB9812702"/>
    <s v="مدام رشا"/>
    <s v="73525/2255857"/>
    <s v="SHB-Maher Monier"/>
    <s v="Out For Delivery"/>
    <s v="702"/>
    <x v="88"/>
    <m/>
    <m/>
    <m/>
    <m/>
    <s v="2021-12-10"/>
    <s v="11:00:26"/>
    <m/>
    <m/>
    <s v="Ecommerce "/>
    <s v="Ecommerce "/>
    <n v="1"/>
    <s v="05TTBS99/طيارة سبورت للتحكم بريموت و سينسور/ ( Quantity:1)"/>
    <m/>
    <m/>
    <n v="49751"/>
    <s v="Assign Shipment to Runner"/>
    <s v="لارد"/>
  </r>
  <r>
    <s v="VHB9814107"/>
    <s v="عمر رجب"/>
    <s v="40825/2266317"/>
    <s v="SHB-Maher Monier"/>
    <s v="Out For Delivery"/>
    <s v="702"/>
    <x v="88"/>
    <m/>
    <m/>
    <m/>
    <m/>
    <s v="2021-12-10"/>
    <s v="11:00:26"/>
    <m/>
    <m/>
    <s v="Ecommerce "/>
    <s v="Ecommerce "/>
    <n v="1"/>
    <s v="020101SU0502/عرض 2 سويت شيرت U- أبيض- L/ ( Quantity:1)"/>
    <m/>
    <m/>
    <n v="49751"/>
    <s v="Assign Shipment to Runner"/>
    <m/>
  </r>
  <r>
    <s v="VHB9815421"/>
    <s v="محمد طارق"/>
    <s v="37135/2274075"/>
    <s v="SHB-Maher Monier"/>
    <s v="Out For Delivery"/>
    <s v="702"/>
    <x v="88"/>
    <m/>
    <m/>
    <m/>
    <m/>
    <s v="2021-12-10"/>
    <s v="11:00:26"/>
    <m/>
    <m/>
    <s v="Ecommerce "/>
    <s v="Ecommerce "/>
    <n v="1"/>
    <s v="020107ST0802/سويت شيرت Karl- كحلي- Xl/ ( Quantity:1)"/>
    <m/>
    <m/>
    <n v="49751"/>
    <s v="Assign Shipment to Runner"/>
    <m/>
  </r>
  <r>
    <s v="VHB9815422"/>
    <s v="امير"/>
    <s v="121314/2274947"/>
    <s v="SHB-Maher Monier"/>
    <s v="Out For Delivery"/>
    <s v="702"/>
    <x v="88"/>
    <m/>
    <m/>
    <m/>
    <m/>
    <s v="2021-12-10"/>
    <s v="11:00:26"/>
    <m/>
    <m/>
    <s v="Ecommerce "/>
    <s v="Ecommerce "/>
    <n v="1"/>
    <s v="020201AN0006/كوتشي اليكسندر شمواه اسود بنعل ابيض- 45/ ( Quantity:1)"/>
    <m/>
    <m/>
    <n v="49751"/>
    <s v="Assign Shipment to Runner"/>
    <m/>
  </r>
  <r>
    <s v="VHB9816201"/>
    <s v="احمد رجب ياسين"/>
    <s v="73898/2272253"/>
    <s v="SHB-Maher Monier"/>
    <s v="Out For Delivery"/>
    <s v="702"/>
    <x v="88"/>
    <m/>
    <m/>
    <m/>
    <m/>
    <s v="2021-12-10"/>
    <s v="11:00:26"/>
    <m/>
    <m/>
    <s v="Ecommerce "/>
    <s v="Ecommerce "/>
    <n v="1"/>
    <s v="01F50I11/FT50 Smart Watch + Airpods i11/ ( Quantity:1)"/>
    <m/>
    <m/>
    <n v="49751"/>
    <s v="Assign Shipment to Runner"/>
    <s v="لارد من العميل "/>
  </r>
  <r>
    <s v="VHB9817063"/>
    <s v="اشرف محروس ابراهيم"/>
    <s v="128753/2275432"/>
    <s v="SHB-Maher Monier"/>
    <s v="Out For Delivery"/>
    <s v="702"/>
    <x v="88"/>
    <m/>
    <m/>
    <m/>
    <m/>
    <s v="2021-12-10"/>
    <s v="11:00:26"/>
    <m/>
    <m/>
    <s v="Ecommerce "/>
    <s v="Ecommerce "/>
    <n v="1"/>
    <s v="050301FU0099/بابا نويل المضحك/ ( Quantity:1)"/>
    <m/>
    <m/>
    <n v="49751"/>
    <s v="Assign Shipment to Runner"/>
    <s v="السبت"/>
  </r>
  <r>
    <s v="VHB9822229"/>
    <s v="محمدغريب الراوي"/>
    <s v="76589/2277655"/>
    <s v="SHB-Maher Monier"/>
    <s v="Out For Delivery"/>
    <s v="702"/>
    <x v="88"/>
    <m/>
    <m/>
    <m/>
    <m/>
    <s v="2021-12-10"/>
    <s v="11:00:26"/>
    <m/>
    <m/>
    <s v="Ecommerce "/>
    <s v="Ecommerce "/>
    <n v="1"/>
    <s v="010102PB0006/سماعة بباور بانك 2 في 1/ ( Quantity:1)"/>
    <m/>
    <m/>
    <n v="49751"/>
    <s v="Assign Shipment to Runner"/>
    <m/>
  </r>
  <r>
    <s v="VHB9822232"/>
    <s v="عوض علي احمد عبدالكريم"/>
    <s v="43696/2278518"/>
    <s v="SHB-Maher Monier"/>
    <s v="Out For Delivery"/>
    <s v="702"/>
    <x v="88"/>
    <m/>
    <m/>
    <m/>
    <m/>
    <s v="2021-12-10"/>
    <s v="11:00:26"/>
    <m/>
    <m/>
    <s v="Ecommerce "/>
    <s v="Ecommerce "/>
    <n v="1"/>
    <s v="01011U99/راديو المصحف الالكتروني الناطق 16 جيجا/ ( Quantity:1)"/>
    <m/>
    <m/>
    <n v="49751"/>
    <s v="Assign Shipment to Runner"/>
    <s v="السبت"/>
  </r>
  <r>
    <s v="VHB9822234"/>
    <s v="ام عبدالرحمن"/>
    <s v="100388/2279256"/>
    <s v="SHB-Maher Monier"/>
    <s v="Out For Delivery"/>
    <s v="702"/>
    <x v="88"/>
    <m/>
    <m/>
    <m/>
    <m/>
    <s v="2021-12-10"/>
    <s v="11:00:26"/>
    <m/>
    <m/>
    <s v="Ecommerce "/>
    <s v="Ecommerce "/>
    <n v="1"/>
    <s v="06MDFW16/ترابيزة خشب بقوائم معدن لون خشبي/ ( Quantity:1)"/>
    <m/>
    <m/>
    <n v="49751"/>
    <s v="Assign Shipment to Runner"/>
    <s v="مغلق"/>
  </r>
  <r>
    <s v="VHB9827568"/>
    <s v="محمد رزق"/>
    <s v="127605/2276614"/>
    <s v="SHB-Maher Monier"/>
    <s v="Out For Delivery"/>
    <s v="702"/>
    <x v="88"/>
    <m/>
    <m/>
    <m/>
    <m/>
    <s v="2021-12-10"/>
    <s v="11:00:26"/>
    <m/>
    <m/>
    <s v="Ecommerce "/>
    <s v="Ecommerce "/>
    <n v="1"/>
    <s v="040102HQ0099/ماكينة روزيا HQ207/ ( Quantity:1)"/>
    <m/>
    <m/>
    <n v="49751"/>
    <s v="Assign Shipment to Runner"/>
    <m/>
  </r>
  <r>
    <s v="VHB9828264"/>
    <s v="Moustafa"/>
    <s v="73898/2272745"/>
    <s v="SHB-Maher Monier"/>
    <s v="Out For Delivery"/>
    <s v="702"/>
    <x v="88"/>
    <m/>
    <m/>
    <m/>
    <m/>
    <s v="2021-12-10"/>
    <s v="11:00:26"/>
    <m/>
    <m/>
    <s v="Ecommerce "/>
    <s v="Ecommerce "/>
    <n v="1"/>
    <s v="03P2MP99/ملمع البلاستك السحري P2/ ( Quantity:1)"/>
    <m/>
    <m/>
    <n v="49751"/>
    <s v="Assign Shipment to Runner"/>
    <s v="لارد"/>
  </r>
  <r>
    <s v="VHB9828839"/>
    <s v="عبدالمنعم محمد"/>
    <s v="82239/2274105"/>
    <s v="SHB-Maher Monier"/>
    <s v="Out For Delivery"/>
    <s v="702"/>
    <x v="88"/>
    <m/>
    <m/>
    <m/>
    <m/>
    <s v="2021-12-10"/>
    <s v="11:00:26"/>
    <m/>
    <m/>
    <s v="Ecommerce "/>
    <s v="Ecommerce "/>
    <n v="1"/>
    <s v="08KM4623/ماكينه حلاقه كيمي KM-46/ ( Quantity:1)"/>
    <m/>
    <m/>
    <n v="49751"/>
    <s v="Assign Shipment to Runner"/>
    <s v="لارد"/>
  </r>
  <r>
    <s v="VHB9829168"/>
    <s v="عثمان عبد الحميدعثمان"/>
    <s v="112491/2270866"/>
    <s v="SHB-Maher Monier"/>
    <s v="Out For Delivery"/>
    <s v="702"/>
    <x v="88"/>
    <m/>
    <m/>
    <m/>
    <m/>
    <s v="2021-12-10"/>
    <s v="11:00:26"/>
    <m/>
    <m/>
    <s v="Ecommerce "/>
    <s v="Ecommerce "/>
    <n v="1"/>
    <s v="020107ST0601/سويت شيرت Karl- أسود- Xl/ ( Quantity:1)"/>
    <m/>
    <m/>
    <n v="49751"/>
    <s v="Assign Shipment to Runner"/>
    <m/>
  </r>
  <r>
    <s v="VHB9829370"/>
    <s v="محمد عماد"/>
    <s v="73727/2274907"/>
    <s v="SHB-Maher Monier"/>
    <s v="Out For Delivery"/>
    <s v="702"/>
    <x v="88"/>
    <m/>
    <m/>
    <m/>
    <m/>
    <s v="2021-12-10"/>
    <s v="11:00:26"/>
    <m/>
    <m/>
    <s v="Ecommerce "/>
    <s v="Ecommerce "/>
    <n v="1"/>
    <s v="CA2317/Airpods Pro Semi Original أبيض/ ( Quantity:1)"/>
    <m/>
    <m/>
    <n v="49751"/>
    <s v="Assign Shipment to Runner"/>
    <s v="لارد"/>
  </r>
  <r>
    <s v="VHB9829408"/>
    <s v="ايمن صابر"/>
    <s v="73898/2279048"/>
    <s v="SHB-Maher Monier"/>
    <s v="Out For Delivery"/>
    <s v="702"/>
    <x v="88"/>
    <m/>
    <m/>
    <m/>
    <m/>
    <s v="2021-12-10"/>
    <s v="11:00:26"/>
    <m/>
    <m/>
    <s v="Ecommerce "/>
    <s v="Ecommerce "/>
    <n v="1"/>
    <s v="01VRBX02/VR Box - White/Black/ ( Quantity:1)"/>
    <m/>
    <m/>
    <n v="49751"/>
    <s v="Assign Shipment to Runner"/>
    <s v="غير موجد"/>
  </r>
  <r>
    <s v="VHB9829573"/>
    <s v="باسم جمال"/>
    <s v="90252/2282867"/>
    <s v="SHB-Maher Monier"/>
    <s v="Out For Delivery"/>
    <s v="702"/>
    <x v="88"/>
    <m/>
    <m/>
    <m/>
    <m/>
    <s v="2021-12-10"/>
    <s v="11:00:26"/>
    <m/>
    <m/>
    <s v="Ecommerce "/>
    <s v="Ecommerce "/>
    <n v="1"/>
    <s v="020101AS1825/جاكيت الشبح- 2XL/ ( Quantity:1)"/>
    <m/>
    <m/>
    <n v="49751"/>
    <s v="Assign Shipment to Runner"/>
    <m/>
  </r>
  <r>
    <s v="VHB9829838"/>
    <s v="حاتم محمد"/>
    <s v="142493/2284149"/>
    <s v="SHB-Maher Monier"/>
    <s v="Out For Delivery"/>
    <s v="702"/>
    <x v="88"/>
    <m/>
    <m/>
    <m/>
    <m/>
    <s v="2021-12-10"/>
    <s v="11:00:26"/>
    <m/>
    <m/>
    <s v="Ecommerce "/>
    <s v="Ecommerce "/>
    <n v="1"/>
    <s v="010401TAM299/صب MG2 المحمول/ ( Quantity:1)"/>
    <m/>
    <m/>
    <n v="49751"/>
    <s v="Assign Shipment to Runner"/>
    <s v="السبت"/>
  </r>
  <r>
    <s v="VHB9830141"/>
    <s v="عمرو اشرف"/>
    <s v="118529/2287211"/>
    <s v="SHB-Maher Monier"/>
    <s v="Out For Delivery"/>
    <s v="702"/>
    <x v="88"/>
    <m/>
    <m/>
    <m/>
    <m/>
    <s v="2021-12-10"/>
    <s v="11:00:26"/>
    <m/>
    <m/>
    <s v="Ecommerce "/>
    <s v="Ecommerce "/>
    <n v="1"/>
    <s v="01MHXP99/صب بلوتوث X بلس/ ( Quantity:1)"/>
    <m/>
    <m/>
    <n v="49751"/>
    <s v="Assign Shipment to Runner"/>
    <s v="مغلق"/>
  </r>
  <r>
    <s v="VHB9832259"/>
    <s v="احمد دعبس"/>
    <s v="59257/2289327"/>
    <s v="SHB-Maher Monier"/>
    <s v="Out For Delivery"/>
    <s v="702"/>
    <x v="88"/>
    <m/>
    <m/>
    <m/>
    <m/>
    <s v="2021-12-10"/>
    <s v="11:00:26"/>
    <m/>
    <m/>
    <s v="Ecommerce "/>
    <s v="Ecommerce "/>
    <n v="1"/>
    <s v="020107ST0703/سويت شيرت Karl- زيتوني- 2XL/ ( Quantity:1)"/>
    <m/>
    <m/>
    <n v="49751"/>
    <s v="Assign Shipment to Runner"/>
    <m/>
  </r>
  <r>
    <s v="VHB9832269"/>
    <s v="محمد خلف الله"/>
    <s v="59603/2292230"/>
    <s v="SHB-Maher Monier"/>
    <s v="Out For Delivery"/>
    <s v="702"/>
    <x v="88"/>
    <m/>
    <m/>
    <m/>
    <m/>
    <s v="2021-12-10"/>
    <s v="11:00:26"/>
    <m/>
    <m/>
    <s v="Ecommerce "/>
    <s v="Ecommerce "/>
    <n v="1"/>
    <s v="020202AR3636/كوتشي اير جوردن هاف ابيض- 42/ ( Quantity:1)"/>
    <m/>
    <m/>
    <n v="49751"/>
    <s v="Assign Shipment to Runner"/>
    <m/>
  </r>
  <r>
    <s v="VHB9833274"/>
    <s v="احمد النادي"/>
    <s v="22348/2290876"/>
    <s v="SHB-Maher Monier"/>
    <s v="Out For Delivery"/>
    <s v="702"/>
    <x v="88"/>
    <m/>
    <m/>
    <m/>
    <m/>
    <s v="2021-12-10"/>
    <s v="11:00:26"/>
    <m/>
    <m/>
    <s v="Ecommerce "/>
    <s v="Ecommerce "/>
    <n v="1"/>
    <s v="030402KP0099/كبة الضغط اليدوية العجيبة/ ( Quantity:1)"/>
    <m/>
    <m/>
    <n v="49751"/>
    <s v="Assign Shipment to Runner"/>
    <s v="لارد من العميل "/>
  </r>
  <r>
    <s v="VHB9833284"/>
    <s v="عبد الرحمن سعيد علي"/>
    <s v="45711/2292694"/>
    <s v="SHB-Maher Monier"/>
    <s v="Out For Delivery"/>
    <s v="702"/>
    <x v="88"/>
    <m/>
    <m/>
    <m/>
    <m/>
    <s v="2021-12-10"/>
    <s v="11:00:26"/>
    <m/>
    <m/>
    <s v="Ecommerce "/>
    <s v="Ecommerce "/>
    <n v="1"/>
    <s v="HA0155/جردل سوبر فلات Mop/ ( Quantity:1)"/>
    <m/>
    <m/>
    <n v="49751"/>
    <s v="Assign Shipment to Runner"/>
    <m/>
  </r>
  <r>
    <s v="VHB9834171"/>
    <s v="سيف ايمن عفيفي"/>
    <s v="14149/2289418"/>
    <s v="SHB-Maher Monier"/>
    <s v="Out For Delivery"/>
    <s v="702"/>
    <x v="88"/>
    <m/>
    <m/>
    <m/>
    <m/>
    <s v="2021-12-10"/>
    <s v="11:00:26"/>
    <m/>
    <m/>
    <s v="Ecommerce "/>
    <s v="Ecommerce "/>
    <n v="1"/>
    <s v="030104UN0099/منظم درج متعدد الوظائف ثلاث قطع/ ( Quantity:1)"/>
    <m/>
    <m/>
    <n v="49751"/>
    <s v="Assign Shipment to Runner"/>
    <m/>
  </r>
  <r>
    <s v="VHB9834201"/>
    <s v="راندا عادل"/>
    <s v="131237/2295186"/>
    <s v="SHB-Maher Monier"/>
    <s v="Out For Delivery"/>
    <s v="702"/>
    <x v="88"/>
    <m/>
    <m/>
    <m/>
    <m/>
    <s v="2021-12-10"/>
    <s v="11:00:26"/>
    <m/>
    <m/>
    <s v="Ecommerce "/>
    <s v="Ecommerce "/>
    <n v="1"/>
    <s v="02SHSW99/استشوار سوكاني HS-3890/ ( Quantity:1) ------ 040104SY6599/مكواة سوكاني  SY-6505/ ( Quantity:1) ------ 040102VS0099/ماكينه حلاقه Sweet Sensitive/ ( Quantity:1)"/>
    <m/>
    <m/>
    <n v="49751"/>
    <s v="Assign Shipment to Runner"/>
    <m/>
  </r>
  <r>
    <s v="VHB9834549"/>
    <s v="حازم بشير"/>
    <s v="59918/2287073"/>
    <s v="SHB-Maher Monier"/>
    <s v="Out For Delivery"/>
    <s v="702"/>
    <x v="88"/>
    <m/>
    <m/>
    <m/>
    <m/>
    <s v="2021-12-10"/>
    <s v="11:00:26"/>
    <m/>
    <m/>
    <s v="Ecommerce "/>
    <s v="Ecommerce "/>
    <n v="1"/>
    <s v="0201133H0506/عرض ٣ قطع هاي كول + جاكيت الشبح اسود- L/ ( Quantity:1)"/>
    <m/>
    <m/>
    <n v="49751"/>
    <s v="Assign Shipment to Runner"/>
    <m/>
  </r>
  <r>
    <s v="VHB9834901"/>
    <s v="Mohamed Ahmed Shehta"/>
    <s v="74833/2268188"/>
    <s v="SHB-Maher Monier"/>
    <s v="Out For Delivery"/>
    <s v="702"/>
    <x v="88"/>
    <m/>
    <m/>
    <m/>
    <m/>
    <s v="2021-12-10"/>
    <s v="11:00:26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51"/>
    <s v="Assign Shipment to Runner"/>
    <s v="مغلق"/>
  </r>
  <r>
    <s v="VHB9834902"/>
    <s v="احمد محمد طه"/>
    <s v="53753/2275805"/>
    <s v="SHB-Maher Monier"/>
    <s v="Out For Delivery"/>
    <s v="702"/>
    <x v="88"/>
    <m/>
    <m/>
    <m/>
    <m/>
    <s v="2021-12-10"/>
    <s v="11:00:26"/>
    <m/>
    <m/>
    <s v="Ecommerce "/>
    <s v="Ecommerce "/>
    <n v="1"/>
    <s v="03FPPVFM/جهاز غلق الأكياس وحفظ الطعام/ ( Quantity:1)"/>
    <m/>
    <m/>
    <n v="49751"/>
    <s v="Assign Shipment to Runner"/>
    <s v="لارد"/>
  </r>
  <r>
    <s v="VHB9835158"/>
    <s v="عمر هاشم"/>
    <s v="13725/2296927"/>
    <s v="SHB-Maher Monier"/>
    <s v="Out For Delivery"/>
    <s v="702"/>
    <x v="88"/>
    <m/>
    <m/>
    <m/>
    <m/>
    <s v="2021-12-10"/>
    <s v="11:00:26"/>
    <m/>
    <m/>
    <s v="Ecommerce "/>
    <s v="Ecommerce "/>
    <n v="1"/>
    <s v="020101JH0606/عرض قطعتين هاي كول + جاكيت جينز شبابي- أسود- XL/ ( Quantity:1)"/>
    <m/>
    <m/>
    <n v="49751"/>
    <s v="Assign Shipment to Runner"/>
    <s v="مغلق"/>
  </r>
  <r>
    <s v="VHB9835299"/>
    <s v="ملك محمد"/>
    <s v="28744/2287560"/>
    <s v="SHB-Maher Monier"/>
    <s v="Out For Delivery"/>
    <s v="702"/>
    <x v="88"/>
    <m/>
    <m/>
    <m/>
    <m/>
    <s v="2021-12-10"/>
    <s v="11:00:26"/>
    <m/>
    <m/>
    <s v="Ecommerce "/>
    <s v="Ecommerce "/>
    <n v="1"/>
    <s v="04YESFAL/Yes ماكينة ليزر لإزالة الشعر/ ( Quantity:1)"/>
    <m/>
    <m/>
    <n v="49751"/>
    <s v="Assign Shipment to Runner"/>
    <s v="غير موجود "/>
  </r>
  <r>
    <s v="VHB9836062"/>
    <s v="كرم الصعيدي"/>
    <s v="2962/2268431"/>
    <s v="SHB-Maher Monier"/>
    <s v="Out For Delivery"/>
    <s v="702"/>
    <x v="88"/>
    <m/>
    <m/>
    <m/>
    <m/>
    <s v="2021-12-10"/>
    <s v="11:00:26"/>
    <m/>
    <m/>
    <s v="Ecommerce "/>
    <s v="Ecommerce "/>
    <n v="1"/>
    <s v="02RTWG30/ساعة تاتش دائرية ذهبي/ ( Quantity:1)"/>
    <m/>
    <m/>
    <n v="49751"/>
    <s v="Assign Shipment to Runner"/>
    <s v="مغلق"/>
  </r>
  <r>
    <s v="VHB9836092"/>
    <s v="مهندس  محمد عبده"/>
    <s v="73525/2297045"/>
    <s v="SHB-Maher Monier"/>
    <s v="Out For Delivery"/>
    <s v="702"/>
    <x v="88"/>
    <m/>
    <m/>
    <m/>
    <m/>
    <s v="2021-12-10"/>
    <s v="11:00:26"/>
    <m/>
    <m/>
    <s v="Ecommerce "/>
    <s v="Ecommerce "/>
    <n v="1"/>
    <s v="05TTBS99/طيارة سبورت للتحكم بريموت و سينسور/ ( Quantity:1)"/>
    <m/>
    <m/>
    <n v="49751"/>
    <s v="Assign Shipment to Runner"/>
    <s v="عايز ب 99ج"/>
  </r>
  <r>
    <s v="VHB9836423"/>
    <s v="شريف"/>
    <s v="137322/2297261"/>
    <s v="SHB-Maher Monier"/>
    <s v="Out For Delivery"/>
    <s v="702"/>
    <x v="88"/>
    <m/>
    <m/>
    <m/>
    <m/>
    <s v="2021-12-10"/>
    <s v="11:00:26"/>
    <m/>
    <m/>
    <s v="Ecommerce "/>
    <s v="Ecommerce "/>
    <n v="1"/>
    <s v="020107ST0600/سويت شيرت Karl- أسود- L/ ( Quantity:1)"/>
    <m/>
    <m/>
    <n v="49751"/>
    <s v="Assign Shipment to Runner"/>
    <s v="عامل خاصة "/>
  </r>
  <r>
    <s v="VHB9837048"/>
    <s v="جورج لطفي"/>
    <s v="13465/2297911"/>
    <s v="SHB-Maher Monier"/>
    <s v="Out For Delivery"/>
    <s v="702"/>
    <x v="88"/>
    <m/>
    <m/>
    <m/>
    <m/>
    <s v="2021-12-10"/>
    <s v="11:00:26"/>
    <m/>
    <m/>
    <s v="Ecommerce "/>
    <s v="Ecommerce "/>
    <n v="1"/>
    <s v="03RSTO99/اداة اصلاح و استعدال صدمات السيارة TOTAL/ ( Quantity:1)"/>
    <m/>
    <m/>
    <n v="49751"/>
    <s v="Assign Shipment to Runner"/>
    <s v="غدا "/>
  </r>
  <r>
    <s v="VHB9837719"/>
    <s v="رزق"/>
    <s v="55882/2298811"/>
    <s v="SHB-Maher Monier"/>
    <s v="Out For Delivery"/>
    <s v="702"/>
    <x v="88"/>
    <m/>
    <m/>
    <m/>
    <m/>
    <s v="2021-12-10"/>
    <s v="11:00:26"/>
    <m/>
    <m/>
    <s v="Ecommerce "/>
    <s v="Ecommerce "/>
    <n v="1"/>
    <s v="07ASPS99/سينسور ركنة/ ( Quantity:1)"/>
    <m/>
    <m/>
    <n v="49751"/>
    <s v="Assign Shipment to Runner"/>
    <s v="عايز الاتنين مع بعض"/>
  </r>
  <r>
    <s v="VHB9838568"/>
    <s v="احمد هانى خليفه"/>
    <s v="82239/2304067"/>
    <s v="SHB-Maher Monier"/>
    <s v="Out For Delivery"/>
    <s v="702"/>
    <x v="88"/>
    <m/>
    <m/>
    <m/>
    <m/>
    <s v="2021-12-10"/>
    <s v="11:00:26"/>
    <m/>
    <m/>
    <s v="Ecommerce "/>
    <s v="Ecommerce "/>
    <n v="1"/>
    <s v="03P2MP99/ملمع البلاستك السحري P2/ ( Quantity:1)"/>
    <m/>
    <m/>
    <n v="49751"/>
    <s v="Assign Shipment to Runner"/>
    <s v="غدا "/>
  </r>
  <r>
    <s v="VHB9839308"/>
    <s v="ايمان عبدالشافي"/>
    <s v="28744/2306081"/>
    <s v="SHB-Maher Monier"/>
    <s v="Out For Delivery"/>
    <s v="702"/>
    <x v="88"/>
    <m/>
    <m/>
    <m/>
    <m/>
    <s v="2021-12-10"/>
    <s v="11:00:26"/>
    <m/>
    <m/>
    <s v="Ecommerce "/>
    <s v="Ecommerce "/>
    <n v="1"/>
    <s v="04YESFAL/Yes ماكينة ليزر لإزالة الشعر/ ( Quantity:1)"/>
    <m/>
    <m/>
    <n v="49751"/>
    <s v="Assign Shipment to Runner"/>
    <s v="مغلق"/>
  </r>
  <r>
    <s v="VHB9840032"/>
    <s v="ابويوسف"/>
    <s v="13465/2305638"/>
    <s v="SHB-Maher Monier"/>
    <s v="Out For Delivery"/>
    <s v="702"/>
    <x v="88"/>
    <m/>
    <m/>
    <m/>
    <m/>
    <s v="2021-12-10"/>
    <s v="11:00:26"/>
    <m/>
    <m/>
    <s v="Ecommerce "/>
    <s v="Ecommerce "/>
    <n v="1"/>
    <s v="03RSTO99/اداة اصلاح و استعدال صدمات السيارة TOTAL/ ( Quantity:1)"/>
    <m/>
    <m/>
    <n v="49751"/>
    <s v="Assign Shipment to Runner"/>
    <s v="عايزة 140"/>
  </r>
  <r>
    <s v="VHB9842197"/>
    <s v="سماح"/>
    <s v="40974/2311480"/>
    <s v="SHB-Maher Monier"/>
    <s v="Out For Delivery"/>
    <s v="702"/>
    <x v="88"/>
    <m/>
    <m/>
    <m/>
    <m/>
    <s v="2021-12-10"/>
    <s v="11:00:26"/>
    <m/>
    <m/>
    <s v="Ecommerce "/>
    <s v="Ecommerce "/>
    <n v="1"/>
    <s v="040107OC0506/مشد ركبة صوف و قطن فلامنجو L/ ( Quantity:1)"/>
    <m/>
    <m/>
    <n v="49751"/>
    <s v="Assign Shipment to Runner"/>
    <s v="لارد"/>
  </r>
  <r>
    <s v="VHB9842994"/>
    <s v="عاطف عثمان"/>
    <s v="94404/2308450"/>
    <s v="SHB-Maher Monier"/>
    <s v="Out For Delivery"/>
    <s v="702"/>
    <x v="88"/>
    <m/>
    <m/>
    <m/>
    <m/>
    <s v="2021-12-10"/>
    <s v="11:00:26"/>
    <m/>
    <m/>
    <s v="Ecommerce "/>
    <s v="Ecommerce "/>
    <n v="1"/>
    <s v="040501BOSP99/عرض 12 قطعه 6 بودي سبلاش + 6 مخمريه/ ( Quantity:1)"/>
    <m/>
    <m/>
    <n v="49751"/>
    <s v="Assign Shipment to Runner"/>
    <m/>
  </r>
  <r>
    <s v="RTN9791513"/>
    <s v="كريم ياسر"/>
    <s v="40825/2266551"/>
    <s v="Shg-Ramy Adly Abdullah"/>
    <s v="Out For Delivery"/>
    <s v="1106"/>
    <x v="89"/>
    <m/>
    <m/>
    <m/>
    <m/>
    <s v="2021-12-10"/>
    <s v="11:00:53"/>
    <m/>
    <m/>
    <s v="Ecommerce  RTN"/>
    <s v="Ecommerce  RTN"/>
    <n v="1"/>
    <s v="020101SU0499/سويت شيرت U ابيض + سويت شيرت U اسود- M/ ( Quantity:1)"/>
    <m/>
    <m/>
    <n v="49752"/>
    <s v="Assign Shipment to Runner"/>
    <m/>
  </r>
  <r>
    <s v="RTN9791514"/>
    <s v="محمد عبد الحفيظ شيبه"/>
    <s v="18252/2275151"/>
    <s v="Shg-Ramy Adly Abdullah"/>
    <s v="Out For Delivery"/>
    <s v="1106"/>
    <x v="89"/>
    <m/>
    <m/>
    <m/>
    <m/>
    <s v="2021-12-10"/>
    <s v="11:00:53"/>
    <m/>
    <m/>
    <s v="Ecommerce  RTN"/>
    <s v="Ecommerce  RTN"/>
    <n v="1"/>
    <s v="020101JH0606/عرض قطعتين هاي كول + جاكيت جينز شبابي- أسود- XL/ ( Quantity:1)"/>
    <m/>
    <m/>
    <n v="49752"/>
    <s v="Assign Shipment to Runner"/>
    <m/>
  </r>
  <r>
    <s v="VHB9807563"/>
    <s v="احمد مسعد السيد"/>
    <s v="44432/2249437"/>
    <s v="MAN-Mostafa ahmed mostafa"/>
    <s v="Out For Delivery"/>
    <s v="451"/>
    <x v="90"/>
    <m/>
    <m/>
    <m/>
    <m/>
    <s v="2021-12-10"/>
    <s v="11:00:55"/>
    <m/>
    <m/>
    <s v="Ecommerce "/>
    <s v="Ecommerce "/>
    <n v="1"/>
    <s v="020101JH0706/عرض قطعتين هاي كول + جاكيت جينز شبابي- أسود- 2XL/ ( Quantity:1)"/>
    <m/>
    <m/>
    <n v="49748"/>
    <s v="Assign Shipment to Runner"/>
    <s v="لا يرد "/>
  </r>
  <r>
    <s v="RTN9791328"/>
    <s v="عماد الديداموني"/>
    <s v="VHB9807828"/>
    <s v="MAN-Mostafa ahmed mostafa"/>
    <s v="Out For Delivery"/>
    <s v="451"/>
    <x v="90"/>
    <m/>
    <m/>
    <m/>
    <m/>
    <s v="2021-12-10"/>
    <s v="11:00:55"/>
    <m/>
    <m/>
    <s v="Ecommerce  RTN"/>
    <s v="Ecommerce  RTN"/>
    <n v="1"/>
    <s v="112491/2254553"/>
    <m/>
    <m/>
    <n v="49748"/>
    <s v="Assign Shipment to Runner"/>
    <m/>
  </r>
  <r>
    <s v="RTN9791340"/>
    <s v="Mostafa Hamadto"/>
    <s v="VHB9811220"/>
    <s v="MAN-Mostafa ahmed mostafa"/>
    <s v="Out For Delivery"/>
    <s v="451"/>
    <x v="90"/>
    <m/>
    <m/>
    <m/>
    <m/>
    <s v="2021-12-10"/>
    <s v="11:00:55"/>
    <m/>
    <m/>
    <s v="Ecommerce  RTN"/>
    <s v="Ecommerce  RTN"/>
    <n v="1"/>
    <s v="35729/2255429"/>
    <m/>
    <m/>
    <n v="49748"/>
    <s v="Assign Shipment to Runner"/>
    <m/>
  </r>
  <r>
    <s v="RTN9791373"/>
    <s v="بلال هلال ابراهيم"/>
    <s v="VHB9827709"/>
    <s v="MAN-Mostafa ahmed mostafa"/>
    <s v="Out For Delivery"/>
    <s v="451"/>
    <x v="90"/>
    <m/>
    <m/>
    <m/>
    <m/>
    <s v="2021-12-10"/>
    <s v="11:00:55"/>
    <m/>
    <m/>
    <s v="Ecommerce  RTN"/>
    <s v="Ecommerce  RTN"/>
    <n v="1"/>
    <s v="141288/2257132"/>
    <m/>
    <m/>
    <n v="49748"/>
    <s v="Assign Shipment to Runner"/>
    <m/>
  </r>
  <r>
    <s v="VHB9800080"/>
    <s v="شمس النهار"/>
    <s v="GEX0002077"/>
    <s v="Amr Rezk"/>
    <s v="Out For Delivery"/>
    <s v="489"/>
    <x v="82"/>
    <m/>
    <m/>
    <m/>
    <m/>
    <s v="2021-12-10"/>
    <s v="11:01:12"/>
    <m/>
    <m/>
    <s v="G-express"/>
    <s v="G-express"/>
    <n v="1"/>
    <s v="التسليم داخل العنوان"/>
    <m/>
    <m/>
    <n v="49753"/>
    <s v="Assign Shipment to Runner"/>
    <m/>
  </r>
  <r>
    <s v="VHB9798275"/>
    <s v="Amr Hafez"/>
    <s v="GEX0000271"/>
    <s v="SHR-Hisham Salah Mohamed AbdelNabe"/>
    <s v="Out For Delivery"/>
    <s v="1019"/>
    <x v="79"/>
    <m/>
    <m/>
    <m/>
    <m/>
    <s v="2021-12-10"/>
    <s v="11:02:59"/>
    <m/>
    <m/>
    <s v="G-express"/>
    <s v="G-express"/>
    <n v="1"/>
    <s v="التسليم داخل العنوان"/>
    <m/>
    <m/>
    <n v="49755"/>
    <s v="Assign Shipment to Runner"/>
    <s v="مغلق"/>
  </r>
  <r>
    <s v="VHB9798575"/>
    <s v="امير ابو هيما"/>
    <s v="GEX0000571"/>
    <s v="SHR-Hisham Salah Mohamed AbdelNabe"/>
    <s v="Out For Delivery"/>
    <s v="1019"/>
    <x v="79"/>
    <m/>
    <m/>
    <m/>
    <m/>
    <s v="2021-12-10"/>
    <s v="11:02:59"/>
    <m/>
    <m/>
    <s v="G-express"/>
    <s v="G-express"/>
    <n v="1"/>
    <s v="التسليم داخل العنوان"/>
    <m/>
    <m/>
    <n v="49755"/>
    <s v="Assign Shipment to Runner"/>
    <s v="الاحد "/>
  </r>
  <r>
    <s v="VHB9801021"/>
    <s v="Omar Bayoumy"/>
    <s v="GEX0003019"/>
    <s v="SHR-Hisham Salah Mohamed AbdelNabe"/>
    <s v="Out For Delivery"/>
    <s v="1019"/>
    <x v="79"/>
    <m/>
    <m/>
    <m/>
    <m/>
    <s v="2021-12-10"/>
    <s v="11:02:59"/>
    <m/>
    <m/>
    <s v="G-express"/>
    <s v="G-express"/>
    <n v="1"/>
    <s v="التسليم داخل العنوان"/>
    <m/>
    <m/>
    <n v="49755"/>
    <s v="Assign Shipment to Runner"/>
    <m/>
  </r>
  <r>
    <s v="VHB9802693"/>
    <s v="menna yasser"/>
    <s v="GEX0004693"/>
    <s v="SHR-Hisham Salah Mohamed AbdelNabe"/>
    <s v="Out For Delivery"/>
    <s v="1019"/>
    <x v="79"/>
    <m/>
    <m/>
    <m/>
    <m/>
    <s v="2021-12-10"/>
    <s v="11:02:59"/>
    <m/>
    <m/>
    <s v="G-express"/>
    <s v="G-express"/>
    <n v="1"/>
    <s v="التسليم داخل العنوان"/>
    <m/>
    <m/>
    <n v="49755"/>
    <s v="Assign Shipment to Runner"/>
    <s v="لارد"/>
  </r>
  <r>
    <s v="RTN9791516"/>
    <s v="الهام حسين"/>
    <s v="R112491/2254482"/>
    <s v="Aymen Shawky"/>
    <s v="Out For Delivery"/>
    <s v="179"/>
    <x v="91"/>
    <m/>
    <m/>
    <m/>
    <m/>
    <s v="2021-12-10"/>
    <s v="11:03:17"/>
    <m/>
    <m/>
    <s v="Ecommerce  RTN"/>
    <s v="Ecommerce  RTN"/>
    <n v="1"/>
    <s v="04SCTC99/فرشة لفرد الشعر و التحكم في درجة الحرارة 2 في 1/ ( Quantity:1)"/>
    <m/>
    <m/>
    <n v="49757"/>
    <s v="Assign Shipment to Runner"/>
    <m/>
  </r>
  <r>
    <s v="VHB9400922"/>
    <s v="عبدالمنعم الشحات عبدالمنعم"/>
    <s v="22348/2170491"/>
    <s v="Amr Rezk"/>
    <s v="Out For Delivery"/>
    <s v="808"/>
    <x v="76"/>
    <m/>
    <m/>
    <m/>
    <m/>
    <s v="2021-12-10"/>
    <s v="11:04:32"/>
    <m/>
    <m/>
    <s v="Ecommerce "/>
    <s v="Ecommerce "/>
    <n v="1"/>
    <s v="020101AS1825/جاكيت assassin's creed- 2XL/ ( Quantity:1)"/>
    <m/>
    <m/>
    <n v="49756"/>
    <s v="Assign Shipment to Runner"/>
    <s v="غيرمتاح"/>
  </r>
  <r>
    <s v="VHB9402893"/>
    <s v="أحمد محمد شوشه"/>
    <s v="95962/2171155"/>
    <s v="Amr Rezk"/>
    <s v="Out For Delivery"/>
    <s v="808"/>
    <x v="76"/>
    <m/>
    <m/>
    <m/>
    <m/>
    <s v="2021-12-10"/>
    <s v="11:04:32"/>
    <m/>
    <m/>
    <s v="Ecommerce "/>
    <s v="Ecommerce "/>
    <n v="1"/>
    <s v="040104V60929/ماكينة حلاقه ديحيتال V-BENZ 6092/ ( Quantity:1)"/>
    <m/>
    <m/>
    <n v="49756"/>
    <s v="Assign Shipment to Runner"/>
    <s v="غيرمتاح"/>
  </r>
  <r>
    <s v="VHB9406569"/>
    <s v="الكابتن محمد صلاح"/>
    <s v="137102/2166290"/>
    <s v="Amr Rezk"/>
    <s v="Out For Delivery"/>
    <s v="808"/>
    <x v="76"/>
    <m/>
    <m/>
    <m/>
    <m/>
    <s v="2021-12-10"/>
    <s v="11:04:32"/>
    <m/>
    <m/>
    <s v="Ecommerce "/>
    <s v="Ecommerce "/>
    <n v="1"/>
    <s v="030101HO0099/.قواعد تثبيت دائرية/ ( Quantity:1)"/>
    <m/>
    <m/>
    <n v="49756"/>
    <s v="Assign Shipment to Runner"/>
    <s v="مغلق"/>
  </r>
  <r>
    <s v="VHB9406948"/>
    <s v="عبدالحليم شعبان"/>
    <s v="2962/2180903"/>
    <s v="Amr Rezk"/>
    <s v="Out For Delivery"/>
    <s v="808"/>
    <x v="76"/>
    <m/>
    <m/>
    <m/>
    <m/>
    <s v="2021-12-10"/>
    <s v="11:04:32"/>
    <m/>
    <m/>
    <s v="Ecommerce "/>
    <s v="Ecommerce "/>
    <n v="1"/>
    <s v="03GIDT99/شريط لاصق فسفوري مُضِيء 5 متر/ ( Quantity:1)"/>
    <m/>
    <m/>
    <n v="49756"/>
    <s v="Assign Shipment to Runner"/>
    <s v="غيرمتاح"/>
  </r>
  <r>
    <s v="VHB9775634"/>
    <s v="شبل حبيش"/>
    <s v="40346/2186026"/>
    <s v="Amr Rezk"/>
    <s v="Out For Delivery"/>
    <s v="808"/>
    <x v="76"/>
    <m/>
    <m/>
    <m/>
    <m/>
    <s v="2021-12-10"/>
    <s v="11:04:32"/>
    <m/>
    <m/>
    <s v="Ecommerce "/>
    <s v="Ecommerce "/>
    <n v="1"/>
    <s v="0201010524/عرض ٥ قطع هاي كول رجالي/ ( Quantity:1)"/>
    <m/>
    <m/>
    <n v="49756"/>
    <s v="Assign Shipment to Runner"/>
    <s v="غيرمتاح"/>
  </r>
  <r>
    <s v="VHB9776908"/>
    <s v="مجدي موريس جورجي"/>
    <s v="147085/2190114"/>
    <s v="Amr Rezk"/>
    <s v="Out For Delivery"/>
    <s v="808"/>
    <x v="76"/>
    <m/>
    <m/>
    <m/>
    <m/>
    <s v="2021-12-10"/>
    <s v="11:04:32"/>
    <m/>
    <m/>
    <s v="Ecommerce "/>
    <s v="Ecommerce "/>
    <n v="1"/>
    <s v="03PAZO99/رشاش دهان منزلي سريع Paint Zoom/ ( Quantity:1)"/>
    <m/>
    <m/>
    <n v="49756"/>
    <s v="Assign Shipment to Runner"/>
    <s v="تأجيل غدا "/>
  </r>
  <r>
    <s v="VHB9777572"/>
    <s v="محمد رافت البسطويسي"/>
    <s v="150885/2179778"/>
    <s v="Amr Rezk"/>
    <s v="Out For Delivery"/>
    <s v="808"/>
    <x v="76"/>
    <m/>
    <m/>
    <m/>
    <m/>
    <s v="2021-12-10"/>
    <s v="11:04:32"/>
    <m/>
    <m/>
    <s v="Ecommerce "/>
    <s v="Ecommerce "/>
    <n v="1"/>
    <s v="010102T10006/سماعة ريلمي T1 أسود/ ( Quantity:1)"/>
    <m/>
    <m/>
    <n v="49756"/>
    <s v="Assign Shipment to Runner"/>
    <s v="غيرمتاح"/>
  </r>
  <r>
    <s v="VHB9782708"/>
    <s v="نبيل الكيلاني"/>
    <s v="14524/2206669"/>
    <s v="Amr Rezk"/>
    <s v="Out For Delivery"/>
    <s v="808"/>
    <x v="76"/>
    <m/>
    <m/>
    <m/>
    <m/>
    <s v="2021-12-10"/>
    <s v="11:04:32"/>
    <m/>
    <m/>
    <s v="Ecommerce "/>
    <s v="Ecommerce "/>
    <n v="1"/>
    <s v="02TRWB99/ساعه رابر تاتش اسود/ ( Quantity:1)"/>
    <m/>
    <m/>
    <n v="49756"/>
    <s v="Assign Shipment to Runner"/>
    <s v="غيرمتاح"/>
  </r>
  <r>
    <s v="VHB9790484"/>
    <s v="أحمد الجندي"/>
    <s v="41130/2208860"/>
    <s v="Amr Rezk"/>
    <s v="Out For Delivery"/>
    <s v="808"/>
    <x v="76"/>
    <m/>
    <m/>
    <m/>
    <m/>
    <s v="2021-12-10"/>
    <s v="11:04:32"/>
    <m/>
    <m/>
    <s v="Ecommerce "/>
    <s v="Ecommerce "/>
    <n v="1"/>
    <s v="0201010524/عرض ٥ قطع هاي كول رجالي/ ( Quantity:1) ------ 020401MVWM99/ساعة رجالي جلد MVMT + محفظة رجالي/ ( Quantity:1)"/>
    <m/>
    <m/>
    <n v="49756"/>
    <s v="Assign Shipment to Runner"/>
    <s v="غيرمتاح"/>
  </r>
  <r>
    <s v="VHB9790487"/>
    <s v="صبحي الجندي"/>
    <s v="40346/2221729"/>
    <s v="Amr Rezk"/>
    <s v="Out For Delivery"/>
    <s v="808"/>
    <x v="76"/>
    <m/>
    <m/>
    <m/>
    <m/>
    <s v="2021-12-10"/>
    <s v="11:04:32"/>
    <m/>
    <m/>
    <s v="Ecommerce "/>
    <s v="Ecommerce "/>
    <n v="1"/>
    <s v="0201010524/عرض ٥ قطع هاي كول رجالي/ ( Quantity:1)"/>
    <m/>
    <m/>
    <n v="49756"/>
    <s v="Assign Shipment to Runner"/>
    <s v="غير موجود في العنوان"/>
  </r>
  <r>
    <s v="VHB9791508"/>
    <s v="مستر محمد"/>
    <s v="41062/2213537"/>
    <s v="Amr Rezk"/>
    <s v="Out For Delivery"/>
    <s v="808"/>
    <x v="76"/>
    <m/>
    <m/>
    <m/>
    <m/>
    <s v="2021-12-10"/>
    <s v="11:04:32"/>
    <m/>
    <m/>
    <s v="Ecommerce "/>
    <s v="Ecommerce "/>
    <n v="1"/>
    <s v="01011U99/راديو المصحف الالكتروني الناطق 16 جيجا/ ( Quantity:1)"/>
    <m/>
    <m/>
    <n v="49756"/>
    <s v="Assign Shipment to Runner"/>
    <s v="غيرمتاح"/>
  </r>
  <r>
    <s v="VHB9794157"/>
    <s v="عبد الجليل مرجان"/>
    <s v="95479/2228125"/>
    <s v="Amr Rezk"/>
    <s v="Out For Delivery"/>
    <s v="808"/>
    <x v="76"/>
    <m/>
    <m/>
    <m/>
    <m/>
    <s v="2021-12-10"/>
    <s v="11:04:32"/>
    <m/>
    <m/>
    <s v="Ecommerce "/>
    <s v="Ecommerce "/>
    <n v="1"/>
    <s v="01011U99/راديو المصحف الالكتروني الناطق 16 جيجا/ ( Quantity:2)"/>
    <m/>
    <m/>
    <n v="49756"/>
    <s v="Assign Shipment to Runner"/>
    <s v="غيرمتاح"/>
  </r>
  <r>
    <s v="VHB9794163"/>
    <s v="عبد الباعث مصطفى"/>
    <s v="40974/2231658"/>
    <s v="Amr Rezk"/>
    <s v="Out For Delivery"/>
    <s v="808"/>
    <x v="76"/>
    <m/>
    <m/>
    <m/>
    <m/>
    <s v="2021-12-10"/>
    <s v="11:04:32"/>
    <m/>
    <m/>
    <s v="Ecommerce "/>
    <s v="Ecommerce "/>
    <n v="1"/>
    <s v="04FULN99/عدد 2 ركبة مبطنة بفرو/ ( Quantity:1)"/>
    <m/>
    <m/>
    <n v="49756"/>
    <s v="Assign Shipment to Runner"/>
    <s v="مغلق"/>
  </r>
  <r>
    <s v="VHB9795008"/>
    <s v="احمد منصور"/>
    <s v="146332/2235972"/>
    <s v="Amr Rezk"/>
    <s v="Out For Delivery"/>
    <s v="808"/>
    <x v="76"/>
    <m/>
    <m/>
    <m/>
    <m/>
    <s v="2021-12-10"/>
    <s v="11:04:32"/>
    <m/>
    <m/>
    <s v="Ecommerce "/>
    <s v="Ecommerce "/>
    <n v="1"/>
    <s v="03P2MP99/ملمع البلاستك السحري P2/ ( Quantity:1)"/>
    <m/>
    <m/>
    <n v="49756"/>
    <s v="Assign Shipment to Runner"/>
    <s v="غيرمتاح"/>
  </r>
  <r>
    <s v="VHB9796243"/>
    <s v="محمد حازم عباس"/>
    <s v="22348/2236065"/>
    <s v="Amr Rezk"/>
    <s v="Out For Delivery"/>
    <s v="808"/>
    <x v="76"/>
    <m/>
    <m/>
    <m/>
    <m/>
    <s v="2021-12-10"/>
    <s v="11:04:32"/>
    <m/>
    <m/>
    <s v="Ecommerce "/>
    <s v="Ecommerce "/>
    <n v="1"/>
    <s v="03CLSR99/شريط ليد بالريموت/ ( Quantity:1)"/>
    <m/>
    <m/>
    <n v="49756"/>
    <s v="Assign Shipment to Runner"/>
    <s v="غيرمتاح"/>
  </r>
  <r>
    <s v="VHB9797016"/>
    <s v="احمد محمد محمود"/>
    <s v="74833/2236189"/>
    <s v="Amr Rezk"/>
    <s v="Out For Delivery"/>
    <s v="808"/>
    <x v="76"/>
    <m/>
    <m/>
    <m/>
    <m/>
    <s v="2021-12-10"/>
    <s v="11:04:32"/>
    <m/>
    <m/>
    <s v="Ecommerce "/>
    <s v="Ecommerce "/>
    <n v="1"/>
    <s v="010102M5EA06/EARBUDS M5/ ( Quantity:1) ------ 0205010003/عرض ساعه الرياضيه + محفظه/ ( Quantity:1)"/>
    <m/>
    <m/>
    <n v="49756"/>
    <s v="Assign Shipment to Runner"/>
    <s v="غيرمتاح"/>
  </r>
  <r>
    <s v="VHB9798284"/>
    <s v="Bosy Ragab"/>
    <s v="GEX0000280"/>
    <s v="Amr Rezk"/>
    <s v="Out For Delivery"/>
    <s v="808"/>
    <x v="76"/>
    <m/>
    <m/>
    <m/>
    <m/>
    <s v="2021-12-10"/>
    <s v="11:04:32"/>
    <m/>
    <m/>
    <s v="G-express"/>
    <s v="G-express"/>
    <n v="1"/>
    <s v="التسليم داخل العنوان"/>
    <m/>
    <m/>
    <n v="49756"/>
    <s v="Assign Shipment to Runner"/>
    <m/>
  </r>
  <r>
    <s v="VHB9798460"/>
    <s v="Mirna El Sheikh"/>
    <s v="GEX0000456"/>
    <s v="Amr Rezk"/>
    <s v="Out For Delivery"/>
    <s v="808"/>
    <x v="76"/>
    <m/>
    <m/>
    <m/>
    <m/>
    <s v="2021-12-10"/>
    <s v="11:04:32"/>
    <m/>
    <m/>
    <s v="G-express"/>
    <s v="G-express"/>
    <n v="1"/>
    <s v="التسليم داخل العنوان"/>
    <m/>
    <m/>
    <n v="49756"/>
    <s v="Assign Shipment to Runner"/>
    <m/>
  </r>
  <r>
    <s v="VHB9799010"/>
    <s v="Mo Galal"/>
    <s v="GEX0001006"/>
    <s v="Amr Rezk"/>
    <s v="Out For Delivery"/>
    <s v="808"/>
    <x v="76"/>
    <m/>
    <m/>
    <m/>
    <m/>
    <s v="2021-12-10"/>
    <s v="11:04:32"/>
    <m/>
    <m/>
    <s v="G-express"/>
    <s v="G-express"/>
    <n v="1"/>
    <s v="التسليم داخل العنوان"/>
    <m/>
    <m/>
    <n v="49756"/>
    <s v="Assign Shipment to Runner"/>
    <m/>
  </r>
  <r>
    <s v="VHB9799140"/>
    <s v="Esraa Elgendy"/>
    <s v="GEX0001136"/>
    <s v="Amr Rezk"/>
    <s v="Out For Delivery"/>
    <s v="808"/>
    <x v="76"/>
    <m/>
    <m/>
    <m/>
    <m/>
    <s v="2021-12-10"/>
    <s v="11:04:32"/>
    <m/>
    <m/>
    <s v="G-express"/>
    <s v="G-express"/>
    <n v="1"/>
    <s v="التسليم داخل العنوان"/>
    <m/>
    <m/>
    <n v="49756"/>
    <s v="Assign Shipment to Runner"/>
    <m/>
  </r>
  <r>
    <s v="VHB9799218"/>
    <s v="Ammar Ashor"/>
    <s v="GEX0001215"/>
    <s v="Amr Rezk"/>
    <s v="Out For Delivery"/>
    <s v="808"/>
    <x v="76"/>
    <m/>
    <m/>
    <m/>
    <m/>
    <s v="2021-12-10"/>
    <s v="11:04:32"/>
    <m/>
    <m/>
    <s v="G-express"/>
    <s v="G-express"/>
    <n v="1"/>
    <s v="التسليم داخل العنوان"/>
    <m/>
    <m/>
    <n v="49756"/>
    <s v="Assign Shipment to Runner"/>
    <m/>
  </r>
  <r>
    <s v="VHB9799643"/>
    <s v="Beshoy Sameer"/>
    <s v="GEX0001640"/>
    <s v="Amr Rezk"/>
    <s v="Out For Delivery"/>
    <s v="808"/>
    <x v="76"/>
    <m/>
    <m/>
    <m/>
    <m/>
    <s v="2021-12-10"/>
    <s v="11:04:32"/>
    <m/>
    <m/>
    <s v="G-express"/>
    <s v="G-express"/>
    <n v="1"/>
    <s v="التسليم داخل العنوان"/>
    <m/>
    <m/>
    <n v="49756"/>
    <s v="Assign Shipment to Runner"/>
    <m/>
  </r>
  <r>
    <s v="VHB9799917"/>
    <s v="Mohamed A Abo Hba"/>
    <s v="GEX0001914"/>
    <s v="Amr Rezk"/>
    <s v="Out For Delivery"/>
    <s v="808"/>
    <x v="76"/>
    <m/>
    <m/>
    <m/>
    <m/>
    <s v="2021-12-10"/>
    <s v="11:04:32"/>
    <m/>
    <m/>
    <s v="G-express"/>
    <s v="G-express"/>
    <n v="1"/>
    <s v="التسليم داخل العنوان"/>
    <m/>
    <m/>
    <n v="49756"/>
    <s v="Assign Shipment to Runner"/>
    <s v="لايرد"/>
  </r>
  <r>
    <s v="VHB9800240"/>
    <s v="Eslam Mahdy"/>
    <s v="GEX0002238"/>
    <s v="Amr Rezk"/>
    <s v="Out For Delivery"/>
    <s v="808"/>
    <x v="76"/>
    <m/>
    <m/>
    <m/>
    <m/>
    <s v="2021-12-10"/>
    <s v="11:04:32"/>
    <m/>
    <m/>
    <s v="G-express"/>
    <s v="G-express"/>
    <n v="1"/>
    <s v="التسليم داخل العنوان"/>
    <m/>
    <m/>
    <n v="49756"/>
    <s v="Assign Shipment to Runner"/>
    <m/>
  </r>
  <r>
    <s v="VHB9803797"/>
    <s v="على عبد العزيز عجور"/>
    <s v="49551/2242500"/>
    <s v="Amr Rezk"/>
    <s v="Out For Delivery"/>
    <s v="808"/>
    <x v="76"/>
    <m/>
    <m/>
    <m/>
    <m/>
    <s v="2021-12-10"/>
    <s v="11:04:32"/>
    <m/>
    <m/>
    <s v="Ecommerce "/>
    <s v="Ecommerce "/>
    <n v="1"/>
    <s v="04MP5580/ماكينة حلاقة 4 في1 MaxBraun MP-5580/ ( Quantity:1)"/>
    <m/>
    <m/>
    <n v="49756"/>
    <s v="Assign Shipment to Runner"/>
    <s v="غير متاح"/>
  </r>
  <r>
    <s v="VHB9806305"/>
    <s v="ابراهيم فتحي"/>
    <s v="71806/2247766"/>
    <s v="Amr Rezk"/>
    <s v="Out For Delivery"/>
    <s v="808"/>
    <x v="76"/>
    <m/>
    <m/>
    <m/>
    <m/>
    <s v="2021-12-10"/>
    <s v="11:04:32"/>
    <m/>
    <m/>
    <s v="Ecommerce "/>
    <s v="Ecommerce "/>
    <n v="1"/>
    <s v="04VGR290/ماكينة حلاقة VGR290/ ( Quantity:1)"/>
    <m/>
    <m/>
    <n v="49756"/>
    <s v="Assign Shipment to Runner"/>
    <s v="غيرمتاح"/>
  </r>
  <r>
    <s v="VHB9808669"/>
    <s v="احمد فريد"/>
    <s v="55882/2253685"/>
    <s v="Amr Rezk"/>
    <s v="Out For Delivery"/>
    <s v="808"/>
    <x v="76"/>
    <m/>
    <m/>
    <m/>
    <m/>
    <s v="2021-12-10"/>
    <s v="11:04:32"/>
    <m/>
    <m/>
    <s v="Ecommerce "/>
    <s v="Ecommerce "/>
    <n v="1"/>
    <s v="010503PE0099/باور بانك يعمل بالطاقة الشمسية 8000 ملي أمبير/ ( Quantity:1)"/>
    <m/>
    <m/>
    <n v="49756"/>
    <s v="Assign Shipment to Runner"/>
    <s v="غيرمتاح"/>
  </r>
  <r>
    <s v="VHB9816680"/>
    <s v="محمد ناصر عثمان"/>
    <s v="41062/2264726"/>
    <s v="Amr Rezk"/>
    <s v="Out For Delivery"/>
    <s v="808"/>
    <x v="76"/>
    <m/>
    <m/>
    <m/>
    <m/>
    <s v="2021-12-10"/>
    <s v="11:04:32"/>
    <m/>
    <m/>
    <s v="Ecommerce "/>
    <s v="Ecommerce "/>
    <n v="1"/>
    <s v="01011U99/راديو المصحف الالكتروني الناطق 16 جيجا/ ( Quantity:1)"/>
    <m/>
    <m/>
    <n v="49756"/>
    <s v="Assign Shipment to Runner"/>
    <s v="غيرمتاح"/>
  </r>
  <r>
    <s v="VHB9831185"/>
    <s v="عبدالرحمن عبدالرحمن"/>
    <s v="83334/2287355"/>
    <s v="Amr Rezk"/>
    <s v="Out For Delivery"/>
    <s v="808"/>
    <x v="76"/>
    <m/>
    <m/>
    <m/>
    <m/>
    <s v="2021-12-10"/>
    <s v="11:04:32"/>
    <m/>
    <m/>
    <s v="Ecommerce "/>
    <s v="Ecommerce "/>
    <n v="1"/>
    <s v="020107ST0602/سويت شيرت Karl- أسود- 2XL/ ( Quantity:1)"/>
    <m/>
    <m/>
    <n v="49756"/>
    <s v="Assign Shipment to Runner"/>
    <m/>
  </r>
  <r>
    <s v="VHB9831932"/>
    <s v="محمد  احمد قنديل"/>
    <s v="51408/2292257"/>
    <s v="Amr Rezk"/>
    <s v="Out For Delivery"/>
    <s v="808"/>
    <x v="76"/>
    <m/>
    <m/>
    <m/>
    <m/>
    <s v="2021-12-10"/>
    <s v="11:04:32"/>
    <m/>
    <m/>
    <s v="Ecommerce "/>
    <s v="Ecommerce "/>
    <n v="1"/>
    <s v="04EPMC99/مصفف شعر و لحية للرجال/ ( Quantity:1)"/>
    <m/>
    <m/>
    <n v="49756"/>
    <s v="Assign Shipment to Runner"/>
    <s v="غيرمتاح"/>
  </r>
  <r>
    <s v="VHB9832231"/>
    <s v="عبد الحميد البقرى"/>
    <s v="118273/2277522"/>
    <s v="Amr Rezk"/>
    <s v="Out For Delivery"/>
    <s v="808"/>
    <x v="76"/>
    <m/>
    <m/>
    <m/>
    <m/>
    <s v="2021-12-10"/>
    <s v="11:04:32"/>
    <m/>
    <m/>
    <s v="Ecommerce "/>
    <s v="Ecommerce "/>
    <n v="1"/>
    <s v="0202023922/كوتشي حريمي اسكتشر- رمادي- 39/ ( Quantity:1)"/>
    <m/>
    <m/>
    <n v="49756"/>
    <s v="Assign Shipment to Runner"/>
    <m/>
  </r>
  <r>
    <s v="VHB9833527"/>
    <s v="احمد فؤاد عبدالعاطى"/>
    <s v="42997/2294524"/>
    <s v="Amr Rezk"/>
    <s v="Out For Delivery"/>
    <s v="808"/>
    <x v="76"/>
    <m/>
    <m/>
    <m/>
    <m/>
    <s v="2021-12-10"/>
    <s v="11:04:32"/>
    <m/>
    <m/>
    <s v="Ecommerce "/>
    <s v="Ecommerce "/>
    <n v="1"/>
    <s v="06HSSM02/آلة خياطة محمولة يدوية/ ( Quantity:1)"/>
    <m/>
    <m/>
    <n v="49756"/>
    <s v="Assign Shipment to Runner"/>
    <m/>
  </r>
  <r>
    <s v="VHB9835037"/>
    <s v="سلطان صلاح حجازى"/>
    <s v="41821/2296565"/>
    <s v="Amr Rezk"/>
    <s v="Out For Delivery"/>
    <s v="808"/>
    <x v="76"/>
    <m/>
    <m/>
    <m/>
    <m/>
    <s v="2021-12-10"/>
    <s v="11:04:32"/>
    <m/>
    <m/>
    <s v="Ecommerce "/>
    <s v="Ecommerce "/>
    <n v="1"/>
    <s v="03SFL099/كشاف طاقة شمسية ثلاثي 74 ليد/ ( Quantity:1)"/>
    <m/>
    <m/>
    <n v="49756"/>
    <s v="Assign Shipment to Runner"/>
    <m/>
  </r>
  <r>
    <s v="VHB9837265"/>
    <s v="عصام فرج الدريني"/>
    <s v="95479/2289751"/>
    <s v="Amr Rezk"/>
    <s v="Out For Delivery"/>
    <s v="808"/>
    <x v="76"/>
    <m/>
    <m/>
    <m/>
    <m/>
    <s v="2021-12-10"/>
    <s v="11:04:32"/>
    <m/>
    <m/>
    <s v="Ecommerce "/>
    <s v="Ecommerce "/>
    <n v="1"/>
    <s v="01011U99/راديو المصحف الالكتروني الناطق 16 جيجا/ ( Quantity:1)"/>
    <m/>
    <m/>
    <n v="49756"/>
    <s v="Assign Shipment to Runner"/>
    <m/>
  </r>
  <r>
    <s v="VHB9837275"/>
    <s v="عمرو عبدالعاطي"/>
    <s v="84481/2296451"/>
    <s v="Amr Rezk"/>
    <s v="Out For Delivery"/>
    <s v="808"/>
    <x v="76"/>
    <m/>
    <m/>
    <m/>
    <m/>
    <s v="2021-12-10"/>
    <s v="11:04:32"/>
    <m/>
    <m/>
    <s v="Ecommerce "/>
    <s v="Ecommerce "/>
    <n v="1"/>
    <s v="010401IS8099/راديو ISOLAR IS-808AC/ ( Quantity:1)"/>
    <m/>
    <m/>
    <n v="49756"/>
    <s v="Assign Shipment to Runner"/>
    <m/>
  </r>
  <r>
    <s v="VHB9837863"/>
    <s v="Bebo"/>
    <s v="27596/2300254"/>
    <s v="Amr Rezk"/>
    <s v="Out For Delivery"/>
    <s v="808"/>
    <x v="76"/>
    <m/>
    <m/>
    <m/>
    <m/>
    <s v="2021-12-10"/>
    <s v="11:04:32"/>
    <m/>
    <m/>
    <s v="Ecommerce "/>
    <s v="Ecommerce "/>
    <n v="1"/>
    <s v="06FW0099/لمامة وبر Fur Wizard/ ( Quantity:1)"/>
    <m/>
    <m/>
    <n v="49756"/>
    <s v="Assign Shipment to Runner"/>
    <m/>
  </r>
  <r>
    <s v="VHB9838227"/>
    <s v="ماجده مصطفى محمد على"/>
    <s v="14073/2302267"/>
    <s v="Amr Rezk"/>
    <s v="Out For Delivery"/>
    <s v="808"/>
    <x v="76"/>
    <m/>
    <m/>
    <m/>
    <m/>
    <s v="2021-12-10"/>
    <s v="11:04:32"/>
    <m/>
    <m/>
    <s v="Ecommerce "/>
    <s v="Ecommerce "/>
    <n v="1"/>
    <s v="040107HDBD99/حزام ظهر بدعامة/ ( Quantity:1)"/>
    <m/>
    <m/>
    <n v="49756"/>
    <s v="Assign Shipment to Runner"/>
    <m/>
  </r>
  <r>
    <s v="VHB9838929"/>
    <s v="ابراهيم عنب"/>
    <s v="28435/2304960"/>
    <s v="Amr Rezk"/>
    <s v="Out For Delivery"/>
    <s v="808"/>
    <x v="76"/>
    <m/>
    <m/>
    <m/>
    <m/>
    <s v="2021-12-10"/>
    <s v="11:04:32"/>
    <m/>
    <m/>
    <s v="Ecommerce "/>
    <s v="Ecommerce "/>
    <n v="1"/>
    <s v="040107HDBD99/حزام ظهر بدعامة/ ( Quantity:1)"/>
    <m/>
    <m/>
    <n v="49756"/>
    <s v="Assign Shipment to Runner"/>
    <m/>
  </r>
  <r>
    <s v="VHB9838936"/>
    <s v="عمرو عبد العاطى"/>
    <s v="148592/2304864"/>
    <s v="Amr Rezk"/>
    <s v="Out For Delivery"/>
    <s v="808"/>
    <x v="76"/>
    <m/>
    <m/>
    <m/>
    <m/>
    <s v="2021-12-10"/>
    <s v="11:04:32"/>
    <m/>
    <m/>
    <s v="Ecommerce "/>
    <s v="Ecommerce "/>
    <n v="1"/>
    <s v="02MO3310/موبايل 3310 ب 2 شريحه/ ( Quantity:1)"/>
    <m/>
    <m/>
    <n v="49756"/>
    <s v="Assign Shipment to Runner"/>
    <m/>
  </r>
  <r>
    <s v="VHB9839936"/>
    <s v="احمد البيلي"/>
    <s v="140632/2308028"/>
    <s v="Amr Rezk"/>
    <s v="Out For Delivery"/>
    <s v="808"/>
    <x v="76"/>
    <m/>
    <m/>
    <m/>
    <m/>
    <s v="2021-12-10"/>
    <s v="11:04:32"/>
    <m/>
    <m/>
    <s v="Ecommerce "/>
    <s v="Ecommerce "/>
    <n v="1"/>
    <s v="04VGR085/ماكينة حلاقة VGR 085/ ( Quantity:1)"/>
    <m/>
    <m/>
    <n v="49756"/>
    <s v="Assign Shipment to Runner"/>
    <m/>
  </r>
  <r>
    <s v="VHB9840787"/>
    <s v="علاء  سلامه"/>
    <s v="2962/2309100"/>
    <s v="Amr Rezk"/>
    <s v="Out For Delivery"/>
    <s v="808"/>
    <x v="76"/>
    <m/>
    <m/>
    <m/>
    <m/>
    <s v="2021-12-10"/>
    <s v="11:04:32"/>
    <m/>
    <m/>
    <s v="Ecommerce "/>
    <s v="Ecommerce "/>
    <n v="1"/>
    <s v="030101MO0099/مريلة المطبخ/ ( Quantity:2)"/>
    <m/>
    <m/>
    <n v="49756"/>
    <s v="Assign Shipment to Runner"/>
    <m/>
  </r>
  <r>
    <s v="VHB9841519"/>
    <s v="كريم حب الله"/>
    <s v="127746/2303648"/>
    <s v="Amr Rezk"/>
    <s v="Out For Delivery"/>
    <s v="808"/>
    <x v="76"/>
    <m/>
    <m/>
    <m/>
    <m/>
    <s v="2021-12-10"/>
    <s v="11:04:32"/>
    <m/>
    <m/>
    <s v="Ecommerce "/>
    <s v="Ecommerce "/>
    <n v="1"/>
    <s v="030402KP0099/كبة الضغط اليدوية العجيبة/ ( Quantity:1)"/>
    <m/>
    <m/>
    <n v="49756"/>
    <s v="Assign Shipment to Runner"/>
    <m/>
  </r>
  <r>
    <s v="VHB9841526"/>
    <s v="محمد السيد ابو سبل"/>
    <s v="65769/2309178"/>
    <s v="Amr Rezk"/>
    <s v="Out For Delivery"/>
    <s v="808"/>
    <x v="76"/>
    <m/>
    <m/>
    <m/>
    <m/>
    <s v="2021-12-10"/>
    <s v="11:04:32"/>
    <m/>
    <m/>
    <s v="Ecommerce "/>
    <s v="Ecommerce "/>
    <n v="1"/>
    <s v="010401RAQR99/راديو المصحف الالكتروني الناطق 32 جيجا/ ( Quantity:2)"/>
    <m/>
    <m/>
    <n v="49756"/>
    <s v="Assign Shipment to Runner"/>
    <m/>
  </r>
  <r>
    <s v="VHB9842431"/>
    <s v="د.احمد سمير عز الدين"/>
    <s v="49911/2311890"/>
    <s v="Amr Rezk"/>
    <s v="Out For Delivery"/>
    <s v="808"/>
    <x v="76"/>
    <m/>
    <m/>
    <m/>
    <m/>
    <s v="2021-12-10"/>
    <s v="11:04:32"/>
    <m/>
    <m/>
    <s v="Ecommerce "/>
    <s v="Ecommerce "/>
    <n v="1"/>
    <s v="CA2119/Airpods Joyroom/ ( Quantity:1)"/>
    <m/>
    <m/>
    <n v="49756"/>
    <s v="Assign Shipment to Runner"/>
    <m/>
  </r>
  <r>
    <s v="VHB9813706"/>
    <s v="حسني شاهين"/>
    <s v="139823/2267042"/>
    <s v="ALX-Mohammed ALY"/>
    <s v="Out For Delivery"/>
    <s v="617"/>
    <x v="92"/>
    <m/>
    <m/>
    <m/>
    <m/>
    <s v="2021-12-10"/>
    <s v="11:06:52"/>
    <m/>
    <m/>
    <s v="Ecommerce "/>
    <s v="Ecommerce "/>
    <n v="1"/>
    <s v="HA0155/جردل سوبر فلات Mop/ ( Quantity:1)"/>
    <m/>
    <m/>
    <n v="49754"/>
    <s v="Assign Shipment to Runner"/>
    <m/>
  </r>
  <r>
    <s v="VHB9803686"/>
    <s v="مدام آيه"/>
    <s v="52084/2196186"/>
    <s v="ALX-Mohammed ALY"/>
    <s v="Out For Delivery"/>
    <s v="617"/>
    <x v="92"/>
    <m/>
    <m/>
    <m/>
    <m/>
    <s v="2021-12-10"/>
    <s v="11:06:52"/>
    <m/>
    <m/>
    <s v="Ecommerce "/>
    <s v="Ecommerce "/>
    <n v="1"/>
    <s v="030402KP0099/كبة الضغط اليدوية العجيبة/ ( Quantity:3)"/>
    <m/>
    <m/>
    <n v="49754"/>
    <s v="Assign Shipment to Runner"/>
    <s v="عدم الراد علي الهاتف"/>
  </r>
  <r>
    <s v="VHB9395213"/>
    <s v="على احمد زكى مهنا"/>
    <s v="137102/2155946"/>
    <s v="ALX-Mohammed ALY"/>
    <s v="Out For Delivery"/>
    <s v="617"/>
    <x v="92"/>
    <m/>
    <m/>
    <m/>
    <m/>
    <s v="2021-12-10"/>
    <s v="11:06:52"/>
    <m/>
    <m/>
    <s v="Ecommerce "/>
    <s v="Ecommerce "/>
    <n v="1"/>
    <s v="030107MT0099/مساحة التويست الشقية/ ( Quantity:1)"/>
    <m/>
    <m/>
    <n v="49754"/>
    <s v="Assign Shipment to Runner"/>
    <s v="عدم الراد علي الهاتف المحمول"/>
  </r>
  <r>
    <s v="VHB9780468"/>
    <s v="اسلام"/>
    <s v="138797/2200991"/>
    <s v="ALX-Mohammed ALY"/>
    <s v="Out For Delivery"/>
    <s v="617"/>
    <x v="92"/>
    <m/>
    <m/>
    <m/>
    <m/>
    <s v="2021-12-10"/>
    <s v="11:06:52"/>
    <m/>
    <m/>
    <s v="Ecommerce "/>
    <s v="Ecommerce "/>
    <n v="1"/>
    <s v="0201133H0506/عرض ٣ قطع هاي كول + جاكيت assassin's creed اسود- L/ ( Quantity:1)"/>
    <m/>
    <m/>
    <n v="49754"/>
    <s v="Assign Shipment to Runner"/>
    <s v="غير متاح "/>
  </r>
  <r>
    <s v="VHB9829665"/>
    <s v="يسرا محمود"/>
    <s v="154209/2282363"/>
    <s v="ALX-Mohammed ALY"/>
    <s v="Out For Delivery"/>
    <s v="617"/>
    <x v="92"/>
    <m/>
    <m/>
    <m/>
    <m/>
    <s v="2021-12-10"/>
    <s v="11:06:52"/>
    <m/>
    <m/>
    <s v="Ecommerce "/>
    <s v="Ecommerce "/>
    <n v="1"/>
    <s v="06MDFW16/ترابيزة خشب بقوائم معدن لون خشبي/ ( Quantity:3)"/>
    <m/>
    <m/>
    <n v="49754"/>
    <s v="Assign Shipment to Runner"/>
    <m/>
  </r>
  <r>
    <s v="VHB9830260"/>
    <s v="ايمان"/>
    <s v="52492/2283322"/>
    <s v="ALX-Mohammed ALY"/>
    <s v="Out For Delivery"/>
    <s v="617"/>
    <x v="92"/>
    <m/>
    <m/>
    <m/>
    <m/>
    <s v="2021-12-10"/>
    <s v="11:06:52"/>
    <m/>
    <m/>
    <s v="Ecommerce "/>
    <s v="Ecommerce "/>
    <n v="1"/>
    <s v="03CB2S99/دولاب اتنين ضلفة/ ( Quantity:1)"/>
    <m/>
    <m/>
    <n v="49754"/>
    <s v="Assign Shipment to Runner"/>
    <m/>
  </r>
  <r>
    <s v="VHB9805284"/>
    <s v="زياد محمد ركابي"/>
    <s v="141356/2246699"/>
    <s v="ALX-Mohammed ALY"/>
    <s v="Out For Delivery"/>
    <s v="617"/>
    <x v="92"/>
    <m/>
    <m/>
    <m/>
    <m/>
    <s v="2021-12-10"/>
    <s v="11:06:52"/>
    <m/>
    <m/>
    <s v="Ecommerce "/>
    <s v="Ecommerce "/>
    <n v="1"/>
    <s v="0201010524/عرض ٥ قطع هاي كول رجالي/ ( Quantity:1)"/>
    <m/>
    <m/>
    <n v="49754"/>
    <s v="Assign Shipment to Runner"/>
    <m/>
  </r>
  <r>
    <s v="VHB9808366"/>
    <s v="محمود حفني احمد"/>
    <s v="34856/2241304"/>
    <s v="ALX-Mohammed ALY"/>
    <s v="Out For Delivery"/>
    <s v="617"/>
    <x v="92"/>
    <m/>
    <m/>
    <m/>
    <m/>
    <s v="2021-12-10"/>
    <s v="11:06:52"/>
    <m/>
    <m/>
    <s v="Ecommerce "/>
    <s v="Ecommerce "/>
    <n v="1"/>
    <s v="0201133H0606/عرض ٣ قطع هاي كول + جاكيت الشبح اسود- XL/ ( Quantity:1)"/>
    <m/>
    <m/>
    <n v="49754"/>
    <s v="Assign Shipment to Runner"/>
    <m/>
  </r>
  <r>
    <s v="VHB9810546"/>
    <s v="محمد"/>
    <s v="41062/2246645"/>
    <s v="ALX-Mohammed ALY"/>
    <s v="Out For Delivery"/>
    <s v="617"/>
    <x v="92"/>
    <m/>
    <m/>
    <m/>
    <m/>
    <s v="2021-12-10"/>
    <s v="11:06:52"/>
    <m/>
    <m/>
    <s v="Ecommerce "/>
    <s v="Ecommerce "/>
    <n v="1"/>
    <s v="01HK1999/موبايل Hope K19 بطارية 20000 ملي أمبير/ ( Quantity:1)"/>
    <m/>
    <m/>
    <n v="49754"/>
    <s v="Assign Shipment to Runner"/>
    <m/>
  </r>
  <r>
    <s v="VHB9811078"/>
    <s v="احمد محمد سعد"/>
    <s v="34856/2238563"/>
    <s v="ALX-Mohammed ALY"/>
    <s v="Out For Delivery"/>
    <s v="617"/>
    <x v="92"/>
    <m/>
    <m/>
    <m/>
    <m/>
    <s v="2021-12-10"/>
    <s v="11:06:52"/>
    <m/>
    <m/>
    <s v="Ecommerce "/>
    <s v="Ecommerce "/>
    <n v="1"/>
    <s v="0201133H0506/عرض ٣ قطع هاي كول + جاكيت الشبح اسود- L/ ( Quantity:1)"/>
    <m/>
    <m/>
    <n v="49754"/>
    <s v="Assign Shipment to Runner"/>
    <m/>
  </r>
  <r>
    <s v="VHB9813298"/>
    <s v="إسماعيل محمد إسماعيل"/>
    <s v="52440/2269702"/>
    <s v="ALX-Mohammed ALY"/>
    <s v="Out For Delivery"/>
    <s v="617"/>
    <x v="92"/>
    <m/>
    <m/>
    <m/>
    <m/>
    <s v="2021-12-10"/>
    <s v="11:06:52"/>
    <m/>
    <m/>
    <s v="Ecommerce "/>
    <s v="Ecommerce "/>
    <n v="1"/>
    <s v="SC0171B1/ماكينه حلاقه كيمي KM-6603/ ( Quantity:1)"/>
    <m/>
    <m/>
    <n v="49754"/>
    <s v="Assign Shipment to Runner"/>
    <m/>
  </r>
  <r>
    <s v="VHB9830892"/>
    <s v="تامر البهنسي"/>
    <s v="129271/2282153"/>
    <s v="ALX-Mohammed ALY"/>
    <s v="Out For Delivery"/>
    <s v="617"/>
    <x v="92"/>
    <m/>
    <m/>
    <m/>
    <m/>
    <s v="2021-12-10"/>
    <s v="11:06:52"/>
    <m/>
    <m/>
    <s v="Ecommerce "/>
    <s v="Ecommerce "/>
    <n v="1"/>
    <s v="050301BR0099/العروسه الطائرة الجديده/ ( Quantity:2)"/>
    <m/>
    <m/>
    <n v="49754"/>
    <s v="Assign Shipment to Runner"/>
    <m/>
  </r>
  <r>
    <s v="VHB9831281"/>
    <s v="احمد عبد الواحد محمد"/>
    <s v="3352/2290559"/>
    <s v="ALX-Mohammed ALY"/>
    <s v="Out For Delivery"/>
    <s v="617"/>
    <x v="92"/>
    <m/>
    <m/>
    <m/>
    <m/>
    <s v="2021-12-10"/>
    <s v="11:06:52"/>
    <m/>
    <m/>
    <s v="Ecommerce "/>
    <s v="Ecommerce "/>
    <n v="1"/>
    <s v="01RADP06/سماعة ريدمي بشاشة/ ( Quantity:1)"/>
    <m/>
    <m/>
    <n v="49754"/>
    <s v="Assign Shipment to Runner"/>
    <m/>
  </r>
  <r>
    <s v="VHB9834685"/>
    <s v="محمد عادل فاروق"/>
    <s v="36540/2293659"/>
    <s v="ALX-Mohammed ALY"/>
    <s v="Out For Delivery"/>
    <s v="617"/>
    <x v="92"/>
    <m/>
    <m/>
    <m/>
    <m/>
    <s v="2021-12-10"/>
    <s v="11:06:52"/>
    <m/>
    <m/>
    <s v="Ecommerce "/>
    <s v="Ecommerce "/>
    <n v="1"/>
    <s v="020401CS2642/ساعه كاسيو لون دهبي/ ( Quantity:1)"/>
    <m/>
    <m/>
    <n v="49754"/>
    <s v="Assign Shipment to Runner"/>
    <m/>
  </r>
  <r>
    <s v="VHB9779377"/>
    <s v="سها ااصافى"/>
    <s v="49492/2198463"/>
    <s v="ALX-Mohammed ALY"/>
    <s v="Out For Delivery"/>
    <s v="617"/>
    <x v="92"/>
    <m/>
    <m/>
    <m/>
    <m/>
    <s v="2021-12-10"/>
    <s v="11:06:52"/>
    <m/>
    <m/>
    <s v="Ecommerce "/>
    <s v="Ecommerce "/>
    <n v="1"/>
    <s v="03DSPI99/ميزان ديجيتال InBody بلوتوث/ ( Quantity:1)"/>
    <m/>
    <m/>
    <n v="49754"/>
    <s v="Assign Shipment to Runner"/>
    <s v="السبت القادم"/>
  </r>
  <r>
    <s v="VHB9789528"/>
    <s v="محمد"/>
    <s v="73898/2222719"/>
    <s v="ALX-Mohammed ALY"/>
    <s v="Out For Delivery"/>
    <s v="617"/>
    <x v="92"/>
    <m/>
    <m/>
    <m/>
    <m/>
    <s v="2021-12-10"/>
    <s v="11:06:52"/>
    <m/>
    <m/>
    <s v="Ecommerce "/>
    <s v="Ecommerce "/>
    <n v="1"/>
    <s v="03P2MP99/ملمع البلاستك السحري P2/ ( Quantity:1)"/>
    <m/>
    <m/>
    <n v="49754"/>
    <s v="Assign Shipment to Runner"/>
    <s v="غير متاح"/>
  </r>
  <r>
    <s v="VHB9796807"/>
    <s v="نهى السيد عرفات"/>
    <s v="14149/2230172"/>
    <s v="ALX-Mohammed ALY"/>
    <s v="Out For Delivery"/>
    <s v="617"/>
    <x v="92"/>
    <m/>
    <m/>
    <m/>
    <m/>
    <s v="2021-12-10"/>
    <s v="11:06:52"/>
    <m/>
    <m/>
    <s v="Ecommerce "/>
    <s v="Ecommerce "/>
    <n v="1"/>
    <s v="03STBU99/لمامة وبر رول Sticky Buddy/ ( Quantity:1)"/>
    <m/>
    <m/>
    <n v="49754"/>
    <s v="Assign Shipment to Runner"/>
    <m/>
  </r>
  <r>
    <s v="VHB9804152"/>
    <s v="محمود جبريل"/>
    <s v="136936/2242664"/>
    <s v="ALX-Mohammed ALY"/>
    <s v="Out For Delivery"/>
    <s v="617"/>
    <x v="92"/>
    <m/>
    <m/>
    <m/>
    <m/>
    <s v="2021-12-10"/>
    <s v="11:06:52"/>
    <m/>
    <m/>
    <s v="Ecommerce "/>
    <s v="Ecommerce "/>
    <n v="1"/>
    <s v="020101AS1825/جاكيت الشبح- 2XL/ ( Quantity:1)"/>
    <m/>
    <m/>
    <n v="49754"/>
    <s v="Assign Shipment to Runner"/>
    <m/>
  </r>
  <r>
    <s v="VHB9810130"/>
    <s v="ســـــامح الســـــيد"/>
    <s v="95322/2253971"/>
    <s v="ALX-Mohammed ALY"/>
    <s v="Out For Delivery"/>
    <s v="617"/>
    <x v="92"/>
    <m/>
    <m/>
    <m/>
    <m/>
    <s v="2021-12-10"/>
    <s v="11:06:52"/>
    <m/>
    <m/>
    <s v="Ecommerce "/>
    <s v="Ecommerce "/>
    <n v="1"/>
    <s v="03P2MP99/ملمع البلاستك السحري P2/ ( Quantity:2)"/>
    <m/>
    <m/>
    <n v="49754"/>
    <s v="Assign Shipment to Runner"/>
    <s v="بكر"/>
  </r>
  <r>
    <s v="VHB9811165"/>
    <s v="حماده الفرا"/>
    <s v="89735/2261931"/>
    <s v="ALX-Mohammed ALY"/>
    <s v="Out For Delivery"/>
    <s v="617"/>
    <x v="92"/>
    <m/>
    <m/>
    <m/>
    <m/>
    <s v="2021-12-10"/>
    <s v="11:06:52"/>
    <m/>
    <m/>
    <s v="Ecommerce "/>
    <s v="Ecommerce "/>
    <n v="1"/>
    <s v="04MS0099/ماكينة حلاقة Moser للرجال/ ( Quantity:1)"/>
    <m/>
    <m/>
    <n v="49754"/>
    <s v="Assign Shipment to Runner"/>
    <m/>
  </r>
  <r>
    <s v="VHB9812234"/>
    <s v="احمد عبد العال سعد"/>
    <s v="74833/2236262"/>
    <s v="ALX-Mohammed ALY"/>
    <s v="Out For Delivery"/>
    <s v="617"/>
    <x v="92"/>
    <m/>
    <m/>
    <m/>
    <m/>
    <s v="2021-12-10"/>
    <s v="11:06:52"/>
    <m/>
    <m/>
    <s v="Ecommerce "/>
    <s v="Ecommerce "/>
    <n v="1"/>
    <s v="010102M5EA06/EARBUDS M5/ ( Quantity:1) ------ 0205010003/عرض ساعه الرياضيه + محفظه/ ( Quantity:1)"/>
    <m/>
    <m/>
    <n v="49754"/>
    <s v="Assign Shipment to Runner"/>
    <m/>
  </r>
  <r>
    <s v="VHB9812729"/>
    <s v="عبدالرحمن"/>
    <s v="41062/2263566"/>
    <s v="ALX-Mohammed ALY"/>
    <s v="Out For Delivery"/>
    <s v="617"/>
    <x v="92"/>
    <m/>
    <m/>
    <m/>
    <m/>
    <s v="2021-12-10"/>
    <s v="11:06:52"/>
    <m/>
    <m/>
    <s v="Ecommerce "/>
    <s v="Ecommerce "/>
    <n v="1"/>
    <s v="01011U99/راديو المصحف الالكتروني الناطق 16 جيجا/ ( Quantity:1)"/>
    <m/>
    <m/>
    <n v="49754"/>
    <s v="Assign Shipment to Runner"/>
    <m/>
  </r>
  <r>
    <s v="VHB9812961"/>
    <s v="اسلام ابراهيم"/>
    <s v="87379/2263606"/>
    <s v="ALX-Mohammed ALY"/>
    <s v="Out For Delivery"/>
    <s v="617"/>
    <x v="92"/>
    <m/>
    <m/>
    <m/>
    <m/>
    <s v="2021-12-10"/>
    <s v="11:06:52"/>
    <m/>
    <m/>
    <s v="Ecommerce "/>
    <s v="Ecommerce "/>
    <n v="1"/>
    <s v="03EJWC99/رشاش المايا EZ Jet/ ( Quantity:1)"/>
    <m/>
    <m/>
    <n v="49754"/>
    <s v="Assign Shipment to Runner"/>
    <m/>
  </r>
  <r>
    <s v="VHB9813700"/>
    <s v="شعبان محمد"/>
    <s v="127187/2266791"/>
    <s v="ALX-Mohammed ALY"/>
    <s v="Out For Delivery"/>
    <s v="617"/>
    <x v="92"/>
    <m/>
    <m/>
    <m/>
    <m/>
    <s v="2021-12-10"/>
    <s v="11:06:52"/>
    <m/>
    <m/>
    <s v="Ecommerce "/>
    <s v="Ecommerce "/>
    <n v="1"/>
    <s v="020101AS2025/جاكيت الشبح- L/ ( Quantity:1)"/>
    <m/>
    <m/>
    <n v="49754"/>
    <s v="Assign Shipment to Runner"/>
    <m/>
  </r>
  <r>
    <s v="VHB9817105"/>
    <s v="عمر عبد العزيز ابو الفتوح"/>
    <s v="127605/2276229"/>
    <s v="ALX-Mohammed ALY"/>
    <s v="Out For Delivery"/>
    <s v="617"/>
    <x v="92"/>
    <m/>
    <m/>
    <m/>
    <m/>
    <s v="2021-12-10"/>
    <s v="11:06:52"/>
    <m/>
    <m/>
    <s v="Ecommerce "/>
    <s v="Ecommerce "/>
    <n v="1"/>
    <s v="020101AS2025/جاكيت الشبح- L/ ( Quantity:1)"/>
    <m/>
    <m/>
    <n v="49754"/>
    <s v="Assign Shipment to Runner"/>
    <m/>
  </r>
  <r>
    <s v="VHB9828535"/>
    <s v="يوسف"/>
    <s v="73898/2278843"/>
    <s v="ALX-Mohammed ALY"/>
    <s v="Out For Delivery"/>
    <s v="617"/>
    <x v="92"/>
    <m/>
    <m/>
    <m/>
    <m/>
    <s v="2021-12-10"/>
    <s v="11:06:52"/>
    <m/>
    <m/>
    <s v="Ecommerce "/>
    <s v="Ecommerce "/>
    <n v="1"/>
    <s v="03P2MP99/ملمع البلاستك السحري P2/ ( Quantity:1)"/>
    <m/>
    <m/>
    <n v="49754"/>
    <s v="Assign Shipment to Runner"/>
    <m/>
  </r>
  <r>
    <s v="VHB9828934"/>
    <s v="عبدالرحمن محمد على"/>
    <s v="152988/2277316"/>
    <s v="ALX-Mohammed ALY"/>
    <s v="Out For Delivery"/>
    <s v="617"/>
    <x v="92"/>
    <m/>
    <m/>
    <m/>
    <m/>
    <s v="2021-12-10"/>
    <s v="11:06:52"/>
    <m/>
    <m/>
    <s v="Ecommerce "/>
    <s v="Ecommerce "/>
    <n v="1"/>
    <s v="01MAHO99/حامل الموبايل المغناطيسي/ ( Quantity:3)"/>
    <m/>
    <m/>
    <n v="49754"/>
    <s v="Assign Shipment to Runner"/>
    <m/>
  </r>
  <r>
    <s v="VHB9830454"/>
    <s v="شروق احمد يوسف"/>
    <s v="45193/2286454"/>
    <s v="ALX-Mohammed ALY"/>
    <s v="Out For Delivery"/>
    <s v="617"/>
    <x v="92"/>
    <m/>
    <m/>
    <m/>
    <m/>
    <s v="2021-12-10"/>
    <s v="11:06:52"/>
    <m/>
    <m/>
    <s v="Ecommerce "/>
    <s v="Ecommerce "/>
    <n v="1"/>
    <s v="0304023F0099/عصارة الفواكة 2 في 1/ ( Quantity:2)"/>
    <m/>
    <m/>
    <n v="49754"/>
    <s v="Assign Shipment to Runner"/>
    <m/>
  </r>
  <r>
    <s v="VHB9832486"/>
    <s v="محمد مكرم السيد"/>
    <s v="22348/2290835"/>
    <s v="ALX-Mohammed ALY"/>
    <s v="Out For Delivery"/>
    <s v="617"/>
    <x v="92"/>
    <m/>
    <m/>
    <m/>
    <m/>
    <s v="2021-12-10"/>
    <s v="11:06:52"/>
    <m/>
    <m/>
    <s v="Ecommerce "/>
    <s v="Ecommerce "/>
    <n v="1"/>
    <s v="04VGR225/ماكينة حلاقة VGR 225 تحديد/ ( Quantity:1)"/>
    <m/>
    <m/>
    <n v="49754"/>
    <s v="Assign Shipment to Runner"/>
    <m/>
  </r>
  <r>
    <s v="VHB9834695"/>
    <s v="هانى جورج اديب"/>
    <s v="95962/2295388"/>
    <s v="ALX-Mohammed ALY"/>
    <s v="Out For Delivery"/>
    <s v="617"/>
    <x v="92"/>
    <m/>
    <m/>
    <m/>
    <m/>
    <s v="2021-12-10"/>
    <s v="11:06:52"/>
    <m/>
    <m/>
    <s v="Ecommerce "/>
    <s v="Ecommerce "/>
    <n v="1"/>
    <s v="050801PE0099/فرشاة ومجفف للقطط والكلاب/ ( Quantity:1)"/>
    <m/>
    <m/>
    <n v="49754"/>
    <s v="Assign Shipment to Runner"/>
    <m/>
  </r>
  <r>
    <s v="VHB9387404"/>
    <s v="محمد سعيد"/>
    <s v="45711/2132818"/>
    <s v="ALX-Mohammed ALY"/>
    <s v="Out For Delivery"/>
    <s v="617"/>
    <x v="92"/>
    <m/>
    <m/>
    <m/>
    <m/>
    <s v="2021-12-10"/>
    <s v="11:06:52"/>
    <m/>
    <m/>
    <s v="Ecommerce "/>
    <s v="Ecommerce "/>
    <n v="1"/>
    <s v="020501H30216/عرض ٣ قطع هاي كول رجالي/ ( Quantity:1)"/>
    <m/>
    <m/>
    <n v="49754"/>
    <s v="Assign Shipment to Runner"/>
    <s v="السبت"/>
  </r>
  <r>
    <s v="VHB9794082"/>
    <s v="بهاء الدين صبحي"/>
    <s v="95322/2234523"/>
    <s v="ALX-Mohammed ALY"/>
    <s v="Out For Delivery"/>
    <s v="617"/>
    <x v="92"/>
    <m/>
    <m/>
    <m/>
    <m/>
    <s v="2021-12-10"/>
    <s v="11:06:52"/>
    <m/>
    <m/>
    <s v="Ecommerce "/>
    <s v="Ecommerce "/>
    <n v="1"/>
    <s v="03P2MP99/ملمع البلاستك السحري P2/ ( Quantity:1)"/>
    <m/>
    <m/>
    <n v="49754"/>
    <s v="Assign Shipment to Runner"/>
    <m/>
  </r>
  <r>
    <s v="VHB9794908"/>
    <s v="جاسمين محمد عبدالصادق"/>
    <s v="127605/2225454"/>
    <s v="ALX-Mohammed ALY"/>
    <s v="Out For Delivery"/>
    <s v="617"/>
    <x v="92"/>
    <m/>
    <m/>
    <m/>
    <m/>
    <s v="2021-12-10"/>
    <s v="11:06:52"/>
    <m/>
    <m/>
    <s v="Ecommerce "/>
    <s v="Ecommerce "/>
    <n v="1"/>
    <s v="04EPSA99/حزام الظهر السحري/ ( Quantity:1)"/>
    <m/>
    <m/>
    <n v="49754"/>
    <s v="Assign Shipment to Runner"/>
    <m/>
  </r>
  <r>
    <s v="VHB9803402"/>
    <s v="محمد جمال محمد"/>
    <s v="147490/2231921"/>
    <s v="ALX-Mohammed ALY"/>
    <s v="Out For Delivery"/>
    <s v="617"/>
    <x v="92"/>
    <m/>
    <m/>
    <m/>
    <m/>
    <s v="2021-12-10"/>
    <s v="11:06:52"/>
    <m/>
    <m/>
    <s v="Ecommerce "/>
    <s v="Ecommerce "/>
    <n v="1"/>
    <s v="020101TH0600/جاكيت تامر حسني- XL/ ( Quantity:1)"/>
    <m/>
    <m/>
    <n v="49754"/>
    <s v="Assign Shipment to Runner"/>
    <m/>
  </r>
  <r>
    <s v="VHB9804333"/>
    <s v="محمد عبدالمنعم حسين"/>
    <s v="105056/2242748"/>
    <s v="ALX-Mohammed ALY"/>
    <s v="Out For Delivery"/>
    <s v="617"/>
    <x v="92"/>
    <m/>
    <m/>
    <m/>
    <m/>
    <s v="2021-12-10"/>
    <s v="11:06:52"/>
    <m/>
    <m/>
    <s v="Ecommerce "/>
    <s v="Ecommerce "/>
    <n v="1"/>
    <s v="010102M10E06/EARBUDS M10/ ( Quantity:1)"/>
    <m/>
    <m/>
    <n v="49754"/>
    <s v="Assign Shipment to Runner"/>
    <m/>
  </r>
  <r>
    <s v="VHB9804375"/>
    <s v="سماح السيد احمد"/>
    <s v="74709/2237162"/>
    <s v="ALX-Mohammed ALY"/>
    <s v="Out For Delivery"/>
    <s v="617"/>
    <x v="92"/>
    <m/>
    <m/>
    <m/>
    <m/>
    <s v="2021-12-10"/>
    <s v="11:06:52"/>
    <m/>
    <m/>
    <s v="Ecommerce "/>
    <s v="Ecommerce "/>
    <n v="1"/>
    <s v="03XSRB99/مكنسة الروبوت الذكي Smart Robot/ ( Quantity:1)"/>
    <m/>
    <m/>
    <n v="49754"/>
    <s v="Assign Shipment to Runner"/>
    <m/>
  </r>
  <r>
    <s v="VHB9804387"/>
    <s v="/احمد شهاوى"/>
    <s v="82239/2244389"/>
    <s v="ALX-Mohammed ALY"/>
    <s v="Out For Delivery"/>
    <s v="617"/>
    <x v="92"/>
    <m/>
    <m/>
    <m/>
    <m/>
    <s v="2021-12-10"/>
    <s v="11:06:52"/>
    <m/>
    <m/>
    <s v="Ecommerce "/>
    <s v="Ecommerce "/>
    <n v="1"/>
    <s v="01VRBX02/VR Box - White/Black/ ( Quantity:1)"/>
    <m/>
    <m/>
    <n v="49754"/>
    <s v="Assign Shipment to Runner"/>
    <m/>
  </r>
  <r>
    <s v="VHB9805435"/>
    <s v="مروان المنش"/>
    <s v="55882/2247603"/>
    <s v="ALX-Mohammed ALY"/>
    <s v="Out For Delivery"/>
    <s v="617"/>
    <x v="92"/>
    <m/>
    <m/>
    <m/>
    <m/>
    <s v="2021-12-10"/>
    <s v="11:06:52"/>
    <m/>
    <m/>
    <s v="Ecommerce "/>
    <s v="Ecommerce "/>
    <n v="1"/>
    <s v="0204010018/ساعه فصوص- فضي/ ( Quantity:1)"/>
    <m/>
    <m/>
    <n v="49754"/>
    <s v="Assign Shipment to Runner"/>
    <m/>
  </r>
  <r>
    <s v="VHB9806756"/>
    <s v="حازم مصطفى"/>
    <s v="43044/2246807"/>
    <s v="ALX-Mohammed ALY"/>
    <s v="Out For Delivery"/>
    <s v="617"/>
    <x v="92"/>
    <m/>
    <m/>
    <m/>
    <m/>
    <s v="2021-12-10"/>
    <s v="11:06:52"/>
    <m/>
    <m/>
    <s v="Ecommerce "/>
    <s v="Ecommerce "/>
    <n v="1"/>
    <s v="04YFFBFH/ماكينة ليزر Yes + جهاز Flawless لأزالة الشعر + مماكينة تحديد Flawless تعمل بالشحن/ ( Quantity:1)"/>
    <m/>
    <m/>
    <n v="49754"/>
    <s v="Assign Shipment to Runner"/>
    <m/>
  </r>
  <r>
    <s v="VHB9808472"/>
    <s v="اسامة فوزى"/>
    <s v="14149/2256230"/>
    <s v="ALX-Mohammed ALY"/>
    <s v="Out For Delivery"/>
    <s v="617"/>
    <x v="92"/>
    <m/>
    <m/>
    <m/>
    <m/>
    <s v="2021-12-10"/>
    <s v="11:06:52"/>
    <m/>
    <m/>
    <s v="Ecommerce "/>
    <s v="Ecommerce "/>
    <n v="1"/>
    <s v="040101K98099/ماكينة تنعيم كيمي 890/ ( Quantity:1)"/>
    <m/>
    <m/>
    <n v="49754"/>
    <s v="Assign Shipment to Runner"/>
    <m/>
  </r>
  <r>
    <s v="VHB9809457"/>
    <s v="م نورا"/>
    <s v="118273/2245092"/>
    <s v="ALX-Mohammed ALY"/>
    <s v="Out For Delivery"/>
    <s v="617"/>
    <x v="92"/>
    <m/>
    <m/>
    <m/>
    <m/>
    <s v="2021-12-10"/>
    <s v="11:06:52"/>
    <m/>
    <m/>
    <s v="Ecommerce "/>
    <s v="Ecommerce "/>
    <n v="1"/>
    <s v="0202023823/كوتشي حريمي اسكتشر- أسود- 38/ ( Quantity:1)"/>
    <m/>
    <m/>
    <n v="49754"/>
    <s v="Assign Shipment to Runner"/>
    <m/>
  </r>
  <r>
    <s v="VHB9811129"/>
    <s v="يوسف احمد"/>
    <s v="69327/2260681"/>
    <s v="ALX-Mohammed ALY"/>
    <s v="Out For Delivery"/>
    <s v="617"/>
    <x v="92"/>
    <m/>
    <m/>
    <m/>
    <m/>
    <s v="2021-12-10"/>
    <s v="11:06:52"/>
    <m/>
    <m/>
    <s v="Ecommerce "/>
    <s v="Ecommerce "/>
    <n v="1"/>
    <s v="010102PB0006/سماعة بباور بانك 2 في 1/ ( Quantity:1)"/>
    <m/>
    <m/>
    <n v="49754"/>
    <s v="Assign Shipment to Runner"/>
    <m/>
  </r>
  <r>
    <s v="VHB9811693"/>
    <s v="حسن محمد محمود"/>
    <s v="81456/2234238"/>
    <s v="ALX-Mohammed ALY"/>
    <s v="Out For Delivery"/>
    <s v="617"/>
    <x v="92"/>
    <m/>
    <m/>
    <m/>
    <m/>
    <s v="2021-12-10"/>
    <s v="11:06:52"/>
    <m/>
    <m/>
    <s v="Ecommerce "/>
    <s v="Ecommerce "/>
    <n v="1"/>
    <s v="09CASS06/Casio Stainless Steel Watch/ ( Quantity:1)"/>
    <m/>
    <m/>
    <n v="49754"/>
    <s v="Assign Shipment to Runner"/>
    <m/>
  </r>
  <r>
    <s v="VHB9811706"/>
    <s v="عبير محمد"/>
    <s v="13465/2261738"/>
    <s v="ALX-Mohammed ALY"/>
    <s v="Out For Delivery"/>
    <s v="617"/>
    <x v="92"/>
    <m/>
    <m/>
    <m/>
    <m/>
    <s v="2021-12-10"/>
    <s v="11:06:52"/>
    <m/>
    <m/>
    <s v="Ecommerce "/>
    <s v="Ecommerce "/>
    <n v="1"/>
    <s v="03MSMSMB/ماكينة الخياطة + علبة أدوات خياطة/ ( Quantity:1)"/>
    <m/>
    <m/>
    <n v="49754"/>
    <s v="Assign Shipment to Runner"/>
    <m/>
  </r>
  <r>
    <s v="VHB9812238"/>
    <s v="اسراء عادل"/>
    <s v="129376/2242765"/>
    <s v="ALX-Mohammed ALY"/>
    <s v="Out For Delivery"/>
    <s v="617"/>
    <x v="92"/>
    <m/>
    <m/>
    <m/>
    <m/>
    <s v="2021-12-10"/>
    <s v="11:06:52"/>
    <m/>
    <m/>
    <s v="Ecommerce "/>
    <s v="Ecommerce "/>
    <n v="1"/>
    <s v="010503PE0099/باور بانك يعمل بالطاقة الشمسية 8000 ملي أمبير/ ( Quantity:1)"/>
    <m/>
    <m/>
    <n v="49754"/>
    <s v="Assign Shipment to Runner"/>
    <m/>
  </r>
  <r>
    <s v="VHB9812256"/>
    <s v="احمد يونس"/>
    <s v="95322/2246988"/>
    <s v="ALX-Mohammed ALY"/>
    <s v="Out For Delivery"/>
    <s v="617"/>
    <x v="92"/>
    <m/>
    <m/>
    <m/>
    <m/>
    <s v="2021-12-10"/>
    <s v="11:06:52"/>
    <m/>
    <m/>
    <s v="Ecommerce "/>
    <s v="Ecommerce "/>
    <n v="1"/>
    <s v="03P2MP99/ملمع البلاستك السحري P2/ ( Quantity:2)"/>
    <m/>
    <m/>
    <n v="49754"/>
    <s v="Assign Shipment to Runner"/>
    <m/>
  </r>
  <r>
    <s v="VHB9812480"/>
    <s v="ميدو حموعشه"/>
    <s v="75923/2256717"/>
    <s v="ALX-Mohammed ALY"/>
    <s v="Out For Delivery"/>
    <s v="617"/>
    <x v="92"/>
    <m/>
    <m/>
    <m/>
    <m/>
    <s v="2021-12-10"/>
    <s v="11:06:52"/>
    <m/>
    <m/>
    <s v="Ecommerce "/>
    <s v="Ecommerce "/>
    <n v="1"/>
    <s v="020107ST0601/سويت شيرت Karl- أسود- Xl/ ( Quantity:1)"/>
    <m/>
    <m/>
    <n v="49754"/>
    <s v="Assign Shipment to Runner"/>
    <m/>
  </r>
  <r>
    <s v="VHB9812496"/>
    <s v="محمد شوقي"/>
    <s v="60615/2262581"/>
    <s v="ALX-Mohammed ALY"/>
    <s v="Out For Delivery"/>
    <s v="617"/>
    <x v="92"/>
    <m/>
    <m/>
    <m/>
    <m/>
    <s v="2021-12-10"/>
    <s v="11:06:52"/>
    <m/>
    <m/>
    <s v="Ecommerce "/>
    <s v="Ecommerce "/>
    <n v="1"/>
    <s v="0201133H0506/عرض ٣ قطع هاي كول + جاكيت الشبح اسود- L/ ( Quantity:1) ------ 020101TH0500/جاكيت تامر حسني- L/ ( Quantity:1)"/>
    <m/>
    <m/>
    <n v="49754"/>
    <s v="Assign Shipment to Runner"/>
    <m/>
  </r>
  <r>
    <s v="VHB9813724"/>
    <s v="احمد عبد الفتاح"/>
    <s v="74833/2268200"/>
    <s v="ALX-Mohammed ALY"/>
    <s v="Out For Delivery"/>
    <s v="617"/>
    <x v="92"/>
    <m/>
    <m/>
    <m/>
    <m/>
    <s v="2021-12-10"/>
    <s v="11:06:52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54"/>
    <s v="Assign Shipment to Runner"/>
    <m/>
  </r>
  <r>
    <s v="VHB9814949"/>
    <s v="هاله ابو المعاطي"/>
    <s v="119038/2265442"/>
    <s v="ALX-Mohammed ALY"/>
    <s v="Out For Delivery"/>
    <s v="617"/>
    <x v="92"/>
    <m/>
    <m/>
    <m/>
    <m/>
    <s v="2021-12-10"/>
    <s v="11:06:52"/>
    <m/>
    <m/>
    <s v="Ecommerce "/>
    <s v="Ecommerce "/>
    <n v="1"/>
    <s v="03CC2IN1/قطاعة و مقص 2 في 1/ ( Quantity:1)"/>
    <m/>
    <m/>
    <n v="49754"/>
    <s v="Assign Shipment to Runner"/>
    <m/>
  </r>
  <r>
    <s v="VHB9816325"/>
    <s v="على محمد احمد"/>
    <s v="128753/2275448"/>
    <s v="ALX-Mohammed ALY"/>
    <s v="Out For Delivery"/>
    <s v="617"/>
    <x v="92"/>
    <m/>
    <m/>
    <m/>
    <m/>
    <s v="2021-12-10"/>
    <s v="11:06:52"/>
    <m/>
    <m/>
    <s v="Ecommerce "/>
    <s v="Ecommerce "/>
    <n v="1"/>
    <s v="020107ST0600/سويت شيرت Karl- أسود- L/ ( Quantity:1)"/>
    <m/>
    <m/>
    <n v="49754"/>
    <s v="Assign Shipment to Runner"/>
    <m/>
  </r>
  <r>
    <s v="VHB9816448"/>
    <s v="هاني خميس محمد"/>
    <s v="41062/2264496"/>
    <s v="ALX-Mohammed ALY"/>
    <s v="Out For Delivery"/>
    <s v="617"/>
    <x v="92"/>
    <m/>
    <m/>
    <m/>
    <m/>
    <s v="2021-12-10"/>
    <s v="11:06:52"/>
    <m/>
    <m/>
    <s v="Ecommerce "/>
    <s v="Ecommerce "/>
    <n v="1"/>
    <s v="01011U99/راديو المصحف الالكتروني الناطق 16 جيجا/ ( Quantity:1)"/>
    <m/>
    <m/>
    <n v="49754"/>
    <s v="Assign Shipment to Runner"/>
    <m/>
  </r>
  <r>
    <s v="VHB9816455"/>
    <s v="ا / عادل الاسيوطى"/>
    <s v="117070/2266294"/>
    <s v="ALX-Mohammed ALY"/>
    <s v="Out For Delivery"/>
    <s v="617"/>
    <x v="92"/>
    <m/>
    <m/>
    <m/>
    <m/>
    <s v="2021-12-10"/>
    <s v="11:06:52"/>
    <m/>
    <m/>
    <s v="Ecommerce "/>
    <s v="Ecommerce "/>
    <n v="1"/>
    <s v="05AEAI99/كتاب تعليم اللغات للأطفال/ ( Quantity:1)"/>
    <m/>
    <m/>
    <n v="49754"/>
    <s v="Assign Shipment to Runner"/>
    <m/>
  </r>
  <r>
    <s v="VHB9827132"/>
    <s v="محمد مصطفى"/>
    <s v="40061/2278299"/>
    <s v="ALX-Mohammed ALY"/>
    <s v="Out For Delivery"/>
    <s v="617"/>
    <x v="92"/>
    <m/>
    <m/>
    <m/>
    <m/>
    <s v="2021-12-10"/>
    <s v="11:06:52"/>
    <m/>
    <m/>
    <s v="Ecommerce "/>
    <s v="Ecommerce "/>
    <n v="1"/>
    <s v="CA2115/Airpods i11/ ( Quantity:1)"/>
    <m/>
    <m/>
    <n v="49754"/>
    <s v="Assign Shipment to Runner"/>
    <m/>
  </r>
  <r>
    <s v="VHB9828528"/>
    <s v="عاطف ابراهيم"/>
    <s v="112491/2273435"/>
    <s v="ALX-Mohammed ALY"/>
    <s v="Out For Delivery"/>
    <s v="617"/>
    <x v="92"/>
    <m/>
    <m/>
    <m/>
    <m/>
    <s v="2021-12-10"/>
    <s v="11:06:52"/>
    <m/>
    <m/>
    <s v="Ecommerce "/>
    <s v="Ecommerce "/>
    <n v="1"/>
    <s v="04SCTC99/فرشة لفرد الشعر و التحكم في درجة الحرارة 2 في 1/ ( Quantity:1)"/>
    <m/>
    <m/>
    <n v="49754"/>
    <s v="Assign Shipment to Runner"/>
    <m/>
  </r>
  <r>
    <s v="VHB9828920"/>
    <s v="اسامه ناجي"/>
    <s v="73898/2271602"/>
    <s v="ALX-Mohammed ALY"/>
    <s v="Out For Delivery"/>
    <s v="617"/>
    <x v="92"/>
    <m/>
    <m/>
    <m/>
    <m/>
    <s v="2021-12-10"/>
    <s v="11:06:52"/>
    <m/>
    <m/>
    <s v="Ecommerce "/>
    <s v="Ecommerce "/>
    <n v="1"/>
    <s v="03P2MP99/ملمع البلاستك السحري P2/ ( Quantity:3)"/>
    <m/>
    <m/>
    <n v="49754"/>
    <s v="Assign Shipment to Runner"/>
    <m/>
  </r>
  <r>
    <s v="VHB9829680"/>
    <s v="اسامة محمد عبد القوي"/>
    <s v="86091/2284830"/>
    <s v="ALX-Mohammed ALY"/>
    <s v="Out For Delivery"/>
    <s v="617"/>
    <x v="92"/>
    <m/>
    <m/>
    <m/>
    <m/>
    <s v="2021-12-10"/>
    <s v="11:06:52"/>
    <m/>
    <m/>
    <s v="Ecommerce "/>
    <s v="Ecommerce "/>
    <n v="1"/>
    <s v="03BAC299/عرض القطعتين حافظة بطاطين وملابس/ ( Quantity:1) ------ 040104SY6599/مكواة سوكاني  SY-6505/ ( Quantity:1)"/>
    <m/>
    <m/>
    <n v="49754"/>
    <s v="Assign Shipment to Runner"/>
    <m/>
  </r>
  <r>
    <s v="VHB9831542"/>
    <s v="إيمان شريف"/>
    <s v="14149/2289417"/>
    <s v="ALX-Mohammed ALY"/>
    <s v="Out For Delivery"/>
    <s v="617"/>
    <x v="92"/>
    <m/>
    <m/>
    <m/>
    <m/>
    <s v="2021-12-10"/>
    <s v="11:06:52"/>
    <m/>
    <m/>
    <s v="Ecommerce "/>
    <s v="Ecommerce "/>
    <n v="1"/>
    <s v="030104UN0099/منظم درج متعدد الوظائف ثلاث قطع/ ( Quantity:2)"/>
    <m/>
    <m/>
    <n v="49754"/>
    <s v="Assign Shipment to Runner"/>
    <m/>
  </r>
  <r>
    <s v="VHB9832508"/>
    <s v="عمر صلاح الدين"/>
    <s v="146934/2292541"/>
    <s v="ALX-Mohammed ALY"/>
    <s v="Out For Delivery"/>
    <s v="617"/>
    <x v="92"/>
    <m/>
    <m/>
    <m/>
    <m/>
    <s v="2021-12-10"/>
    <s v="11:06:52"/>
    <m/>
    <m/>
    <s v="Ecommerce "/>
    <s v="Ecommerce "/>
    <n v="1"/>
    <s v="030101OGR099/منظم ورق حمام ecoco/ ( Quantity:1)"/>
    <m/>
    <m/>
    <n v="49754"/>
    <s v="Assign Shipment to Runner"/>
    <m/>
  </r>
  <r>
    <s v="VHB9832531"/>
    <s v="انور على حميد"/>
    <s v="87056/2294611"/>
    <s v="ALX-Mohammed ALY"/>
    <s v="Out For Delivery"/>
    <s v="617"/>
    <x v="92"/>
    <m/>
    <m/>
    <m/>
    <m/>
    <s v="2021-12-10"/>
    <s v="11:06:52"/>
    <m/>
    <m/>
    <s v="Ecommerce "/>
    <s v="Ecommerce "/>
    <n v="1"/>
    <s v="01011U99/راديو المصحف الالكتروني الناطق 16 جيجا/ ( Quantity:1)"/>
    <m/>
    <m/>
    <n v="49754"/>
    <s v="Assign Shipment to Runner"/>
    <m/>
  </r>
  <r>
    <s v="VHB9833994"/>
    <s v="هاني شاكر"/>
    <s v="102192/2283594"/>
    <s v="SHR-Hisham Salah Mohamed AbdelNabe"/>
    <s v="Out For Delivery"/>
    <s v="247"/>
    <x v="80"/>
    <m/>
    <m/>
    <m/>
    <m/>
    <s v="2021-12-10"/>
    <s v="11:08:40"/>
    <m/>
    <m/>
    <s v="Ecommerce "/>
    <s v="Ecommerce "/>
    <n v="1"/>
    <s v="030107AL0099/ستارة منشر الغسيل السحري/ ( Quantity:2)"/>
    <m/>
    <m/>
    <n v="49760"/>
    <s v="Assign Shipment to Runner"/>
    <m/>
  </r>
  <r>
    <s v="VHB9835776"/>
    <s v="مهند صبرى"/>
    <s v="2135/2296328"/>
    <s v="SHR-Hisham Salah Mohamed AbdelNabe"/>
    <s v="Out For Delivery"/>
    <s v="247"/>
    <x v="80"/>
    <m/>
    <m/>
    <m/>
    <m/>
    <s v="2021-12-10"/>
    <s v="11:08:40"/>
    <m/>
    <m/>
    <s v="Ecommerce "/>
    <s v="Ecommerce "/>
    <n v="1"/>
    <s v="0202024122/كوتشي حريمي اسكتشر- رمادي- 41/ ( Quantity:1) ------ 0202024023/كوتشي حريمي اسكتشر- أسود- 40/ ( Quantity:1) ------ 0202024099/كوتشي حريمي اسكتشر- وردى- 40/ ( Quantity:1)"/>
    <m/>
    <m/>
    <n v="49760"/>
    <s v="Assign Shipment to Runner"/>
    <m/>
  </r>
  <r>
    <s v="VHB9785398"/>
    <s v="محمد جمال الهواري"/>
    <s v="137546/2213669"/>
    <s v="Mohamed Alawi"/>
    <s v="Out For Delivery"/>
    <s v="445"/>
    <x v="40"/>
    <m/>
    <m/>
    <m/>
    <m/>
    <s v="2021-12-10"/>
    <s v="11:08:54"/>
    <m/>
    <m/>
    <s v="Ecommerce "/>
    <s v="Ecommerce "/>
    <n v="1"/>
    <s v="010601VISF06/مكبر شاشات للموبايل F2 + Airpods i12 + VR Box - White/Black + ساعة تاتش دائرية أسود/ ( Quantity:1)"/>
    <m/>
    <m/>
    <n v="49761"/>
    <s v="Assign Shipment to Runner"/>
    <s v="السبت 11/12"/>
  </r>
  <r>
    <s v="VHB9791172"/>
    <s v="ساهر"/>
    <s v="14042/2226265"/>
    <s v="Mohamed Alawi"/>
    <s v="Out For Delivery"/>
    <s v="445"/>
    <x v="40"/>
    <m/>
    <m/>
    <m/>
    <m/>
    <s v="2021-12-10"/>
    <s v="11:08:54"/>
    <m/>
    <m/>
    <s v="Ecommerce "/>
    <s v="Ecommerce "/>
    <n v="1"/>
    <s v="020201HW0004/هاف بوت جلد- أبيض- 41/ ( Quantity:1)"/>
    <m/>
    <m/>
    <n v="49761"/>
    <s v="Assign Shipment to Runner"/>
    <s v="10/12"/>
  </r>
  <r>
    <s v="VHB9796915"/>
    <s v="محمد محمود السعيد"/>
    <s v="127605/2239487"/>
    <s v="Mohamed Alawi"/>
    <s v="Out For Delivery"/>
    <s v="445"/>
    <x v="40"/>
    <m/>
    <m/>
    <m/>
    <m/>
    <s v="2021-12-10"/>
    <s v="11:08:54"/>
    <m/>
    <m/>
    <s v="Ecommerce "/>
    <s v="Ecommerce "/>
    <n v="1"/>
    <s v="04EPSA99/حزام الظهر السحري/ ( Quantity:1)"/>
    <m/>
    <m/>
    <n v="49761"/>
    <s v="Assign Shipment to Runner"/>
    <s v="لا يرد "/>
  </r>
  <r>
    <s v="VHB9796934"/>
    <s v="بكر محمد الشحات احمد"/>
    <s v="53753/2231766"/>
    <s v="Mohamed Alawi"/>
    <s v="Out For Delivery"/>
    <s v="445"/>
    <x v="40"/>
    <m/>
    <m/>
    <m/>
    <m/>
    <s v="2021-12-10"/>
    <s v="11:08:54"/>
    <m/>
    <m/>
    <s v="Ecommerce "/>
    <s v="Ecommerce "/>
    <n v="1"/>
    <s v="050301MBMC99/كور مغناطيسية Magic Balls/ ( Quantity:1)"/>
    <m/>
    <m/>
    <n v="49761"/>
    <s v="Assign Shipment to Runner"/>
    <s v="10/12"/>
  </r>
  <r>
    <s v="VHB9803271"/>
    <s v="محمود علام"/>
    <s v="60318/2242006"/>
    <s v="Mohamed Alawi"/>
    <s v="Out For Delivery"/>
    <s v="445"/>
    <x v="40"/>
    <m/>
    <m/>
    <m/>
    <m/>
    <s v="2021-12-10"/>
    <s v="11:08:54"/>
    <m/>
    <m/>
    <s v="Ecommerce "/>
    <s v="Ecommerce "/>
    <n v="1"/>
    <s v="0303012D2099/عرض ثلاث قطع دفاية 2 شمعة/ ( Quantity:1)"/>
    <m/>
    <m/>
    <n v="49761"/>
    <s v="Assign Shipment to Runner"/>
    <m/>
  </r>
  <r>
    <s v="VHB9809280"/>
    <s v="ابراهيم رزق محمد"/>
    <s v="73898/2255750"/>
    <s v="Mohamed Alawi"/>
    <s v="Out For Delivery"/>
    <s v="445"/>
    <x v="40"/>
    <m/>
    <m/>
    <m/>
    <m/>
    <s v="2021-12-10"/>
    <s v="11:08:54"/>
    <m/>
    <m/>
    <s v="Ecommerce "/>
    <s v="Ecommerce "/>
    <n v="1"/>
    <s v="03P2MP99/ملمع البلاستك السحري P2/ ( Quantity:1)"/>
    <m/>
    <m/>
    <n v="49761"/>
    <s v="Assign Shipment to Runner"/>
    <s v="10/12"/>
  </r>
  <r>
    <s v="VHB9810261"/>
    <s v="ربيع احمدالحسانين"/>
    <s v="142418/2259677"/>
    <s v="Mohamed Alawi"/>
    <s v="Out For Delivery"/>
    <s v="445"/>
    <x v="40"/>
    <m/>
    <m/>
    <m/>
    <m/>
    <s v="2021-12-10"/>
    <s v="11:08:54"/>
    <m/>
    <m/>
    <s v="Ecommerce "/>
    <s v="Ecommerce "/>
    <n v="1"/>
    <s v="0204010706/ساعة رادو/ ( Quantity:1)"/>
    <m/>
    <m/>
    <n v="49761"/>
    <s v="Assign Shipment to Runner"/>
    <s v="تغير عنوان"/>
  </r>
  <r>
    <s v="VHB9810307"/>
    <s v="محمد السيد احمد"/>
    <s v="2962/2258847"/>
    <s v="Mohamed Alawi"/>
    <s v="Out For Delivery"/>
    <s v="445"/>
    <x v="40"/>
    <m/>
    <m/>
    <m/>
    <m/>
    <s v="2021-12-10"/>
    <s v="11:08:54"/>
    <m/>
    <m/>
    <s v="Ecommerce "/>
    <s v="Ecommerce "/>
    <n v="1"/>
    <s v="020107BA0031/بورت بيبي- ازرق سماوي/ ( Quantity:1)"/>
    <m/>
    <m/>
    <n v="49761"/>
    <s v="Assign Shipment to Runner"/>
    <s v="السبت 11/12"/>
  </r>
  <r>
    <s v="VHB9810310"/>
    <s v="ام ملك"/>
    <s v="79544/2258880"/>
    <s v="Mohamed Alawi"/>
    <s v="Out For Delivery"/>
    <s v="445"/>
    <x v="40"/>
    <m/>
    <m/>
    <m/>
    <m/>
    <s v="2021-12-10"/>
    <s v="11:08:54"/>
    <m/>
    <m/>
    <s v="Ecommerce "/>
    <s v="Ecommerce "/>
    <n v="1"/>
    <s v="SE0105/ماكينة الخياطة SM 202A/ ( Quantity:1)"/>
    <m/>
    <m/>
    <n v="49761"/>
    <s v="Assign Shipment to Runner"/>
    <s v="لا يرد "/>
  </r>
  <r>
    <s v="VHB9810314"/>
    <s v="محمد اسعد الزمار"/>
    <s v="85932/2259139"/>
    <s v="Mohamed Alawi"/>
    <s v="Out For Delivery"/>
    <s v="445"/>
    <x v="40"/>
    <m/>
    <m/>
    <m/>
    <m/>
    <s v="2021-12-10"/>
    <s v="11:08:54"/>
    <m/>
    <m/>
    <s v="Ecommerce "/>
    <s v="Ecommerce "/>
    <n v="1"/>
    <s v="020107ST0601/سويت شيرت Karl- أسود- Xl/ ( Quantity:1)"/>
    <m/>
    <m/>
    <n v="49761"/>
    <s v="Assign Shipment to Runner"/>
    <s v="السبت 11/12"/>
  </r>
  <r>
    <s v="VHB9810647"/>
    <s v="احمد فتحي"/>
    <s v="13725/2254755"/>
    <s v="Mohamed Alawi"/>
    <s v="Out For Delivery"/>
    <s v="445"/>
    <x v="40"/>
    <m/>
    <m/>
    <m/>
    <m/>
    <s v="2021-12-10"/>
    <s v="11:08:54"/>
    <m/>
    <m/>
    <s v="Ecommerce "/>
    <s v="Ecommerce "/>
    <n v="1"/>
    <s v="020101JH0710/عرض قطعتين هاي كول + جاكيت جينز شبابي- ازرق رمادي- 2XL/ ( Quantity:1)"/>
    <m/>
    <m/>
    <n v="49761"/>
    <s v="Assign Shipment to Runner"/>
    <s v="السبت 11/12"/>
  </r>
  <r>
    <s v="VHB9812322"/>
    <s v="محمود عبدالعزيز العشري"/>
    <s v="83334/2262319"/>
    <s v="Mohamed Alawi"/>
    <s v="Out For Delivery"/>
    <s v="445"/>
    <x v="40"/>
    <m/>
    <m/>
    <m/>
    <m/>
    <s v="2021-12-10"/>
    <s v="11:08:54"/>
    <m/>
    <m/>
    <s v="Ecommerce "/>
    <s v="Ecommerce "/>
    <n v="1"/>
    <s v="030105MD0001/مج حرارى مزود بشاشة رقمية- أحمر/ ( Quantity:1) ------ 030105MD0006/مج حرارى مزود بشاشة رقمية- أسود/ ( Quantity:1) ------ 030101SB0099/السبحة الالكترونية ببوصلة/ ( Quantity:2)"/>
    <m/>
    <m/>
    <n v="49761"/>
    <s v="Assign Shipment to Runner"/>
    <m/>
  </r>
  <r>
    <s v="VHB9812323"/>
    <s v="محمد عثمان"/>
    <s v="17516/2261955"/>
    <s v="Mohamed Alawi"/>
    <s v="Out For Delivery"/>
    <s v="445"/>
    <x v="40"/>
    <m/>
    <m/>
    <m/>
    <m/>
    <s v="2021-12-10"/>
    <s v="11:08:54"/>
    <m/>
    <m/>
    <s v="Ecommerce "/>
    <s v="Ecommerce "/>
    <n v="1"/>
    <s v="030402KP0099/كبة الضغط اليدوية العجيبة/ ( Quantity:1)"/>
    <m/>
    <m/>
    <n v="49761"/>
    <s v="Assign Shipment to Runner"/>
    <s v="السبت 11/12"/>
  </r>
  <r>
    <s v="VHB9812758"/>
    <s v="محمد حاتم"/>
    <s v="37410/2264648"/>
    <s v="Mohamed Alawi"/>
    <s v="Out For Delivery"/>
    <s v="445"/>
    <x v="40"/>
    <m/>
    <m/>
    <m/>
    <m/>
    <s v="2021-12-10"/>
    <s v="11:08:54"/>
    <m/>
    <m/>
    <s v="Ecommerce "/>
    <s v="Ecommerce "/>
    <n v="1"/>
    <s v="SC0245B1/ماكينة حلاقة كيمي 3 في 1 KM 6558/ ( Quantity:1)"/>
    <m/>
    <m/>
    <n v="49761"/>
    <s v="Assign Shipment to Runner"/>
    <m/>
  </r>
  <r>
    <s v="VHB9814256"/>
    <s v="احمد محمد فهمي السروي"/>
    <s v="14149/2265549"/>
    <s v="Mohamed Alawi"/>
    <s v="Out For Delivery"/>
    <s v="445"/>
    <x v="40"/>
    <m/>
    <m/>
    <m/>
    <m/>
    <s v="2021-12-10"/>
    <s v="11:08:54"/>
    <m/>
    <m/>
    <s v="Ecommerce "/>
    <s v="Ecommerce "/>
    <n v="1"/>
    <s v="040101K98099/ماكينة تنعيم كيمي 890/ ( Quantity:1)"/>
    <m/>
    <m/>
    <n v="49761"/>
    <s v="Assign Shipment to Runner"/>
    <s v="10/12"/>
  </r>
  <r>
    <s v="VHB9816596"/>
    <s v="ابو احمد"/>
    <s v="41062/2274234"/>
    <s v="Mohamed Alawi"/>
    <s v="Out For Delivery"/>
    <s v="445"/>
    <x v="40"/>
    <m/>
    <m/>
    <m/>
    <m/>
    <s v="2021-12-10"/>
    <s v="11:08:54"/>
    <m/>
    <m/>
    <s v="Ecommerce "/>
    <s v="Ecommerce "/>
    <n v="1"/>
    <s v="01HK1999/موبايل Hope K19 بطارية 20000 ملي أمبير/ ( Quantity:1)"/>
    <m/>
    <m/>
    <n v="49761"/>
    <s v="Assign Shipment to Runner"/>
    <m/>
  </r>
  <r>
    <s v="VHB9817433"/>
    <s v="اميره محرم علي"/>
    <s v="73898/2276660"/>
    <s v="Mohamed Alawi"/>
    <s v="Out For Delivery"/>
    <s v="445"/>
    <x v="40"/>
    <m/>
    <m/>
    <m/>
    <m/>
    <s v="2021-12-10"/>
    <s v="11:08:54"/>
    <m/>
    <m/>
    <s v="Ecommerce "/>
    <s v="Ecommerce "/>
    <n v="1"/>
    <s v="03SBLR99/لمامة وبر سحرية/ ( Quantity:1)"/>
    <m/>
    <m/>
    <n v="49761"/>
    <s v="Assign Shipment to Runner"/>
    <m/>
  </r>
  <r>
    <s v="VHB9817666"/>
    <s v="وهيب سمير"/>
    <s v="40825/2266570"/>
    <s v="Mohamed Alawi"/>
    <s v="Out For Delivery"/>
    <s v="445"/>
    <x v="40"/>
    <m/>
    <m/>
    <m/>
    <m/>
    <s v="2021-12-10"/>
    <s v="11:08:54"/>
    <m/>
    <m/>
    <s v="Ecommerce "/>
    <s v="Ecommerce "/>
    <n v="1"/>
    <s v="020101SM0499/سويت شيرت M ابيض + سويت شيرت M اسود- M/ ( Quantity:1)"/>
    <m/>
    <m/>
    <n v="49761"/>
    <s v="Assign Shipment to Runner"/>
    <m/>
  </r>
  <r>
    <s v="VHB9827333"/>
    <s v="Mostfa Teto"/>
    <s v="82239/2278348"/>
    <s v="Mohamed Alawi"/>
    <s v="Out For Delivery"/>
    <s v="445"/>
    <x v="40"/>
    <m/>
    <m/>
    <m/>
    <m/>
    <s v="2021-12-10"/>
    <s v="11:08:54"/>
    <m/>
    <m/>
    <s v="Ecommerce "/>
    <s v="Ecommerce "/>
    <n v="1"/>
    <s v="04MS0099/ماكينة حلاقة Moser للرجال/ ( Quantity:1)"/>
    <m/>
    <m/>
    <n v="49761"/>
    <s v="Assign Shipment to Runner"/>
    <m/>
  </r>
  <r>
    <s v="VHB9827342"/>
    <s v="حسن"/>
    <s v="127605/2279741"/>
    <s v="Mohamed Alawi"/>
    <s v="Out For Delivery"/>
    <s v="445"/>
    <x v="40"/>
    <m/>
    <m/>
    <m/>
    <m/>
    <s v="2021-12-10"/>
    <s v="11:08:54"/>
    <m/>
    <m/>
    <s v="Ecommerce "/>
    <s v="Ecommerce "/>
    <n v="1"/>
    <s v="04EPSA99/حزام الظهر السحري/ ( Quantity:1)"/>
    <m/>
    <m/>
    <n v="49761"/>
    <s v="Assign Shipment to Runner"/>
    <m/>
  </r>
  <r>
    <s v="VHB9827715"/>
    <s v="شريف فوزي حامد احمد عزيز"/>
    <s v="83334/2278322"/>
    <s v="Mohamed Alawi"/>
    <s v="Out For Delivery"/>
    <s v="445"/>
    <x v="40"/>
    <m/>
    <m/>
    <m/>
    <m/>
    <s v="2021-12-10"/>
    <s v="11:08:54"/>
    <m/>
    <m/>
    <s v="Ecommerce "/>
    <s v="Ecommerce "/>
    <n v="1"/>
    <s v="020101AS2025/جاكيت الشبح- L/ ( Quantity:1)"/>
    <m/>
    <m/>
    <n v="49761"/>
    <s v="Assign Shipment to Runner"/>
    <m/>
  </r>
  <r>
    <s v="VHB9827719"/>
    <s v="السيد نعيم"/>
    <s v="19947/2280669"/>
    <s v="Mohamed Alawi"/>
    <s v="Out For Delivery"/>
    <s v="445"/>
    <x v="40"/>
    <m/>
    <m/>
    <m/>
    <m/>
    <s v="2021-12-10"/>
    <s v="11:08:54"/>
    <m/>
    <m/>
    <s v="Ecommerce "/>
    <s v="Ecommerce "/>
    <n v="1"/>
    <s v="020107ST0602/سويت شيرت Karl- أسود- 2XL/ ( Quantity:1)"/>
    <m/>
    <m/>
    <n v="49761"/>
    <s v="Assign Shipment to Runner"/>
    <m/>
  </r>
  <r>
    <s v="VHB9827720"/>
    <s v="عمر محمود"/>
    <s v="111842/2280764"/>
    <s v="Mohamed Alawi"/>
    <s v="Out For Delivery"/>
    <s v="445"/>
    <x v="40"/>
    <m/>
    <m/>
    <m/>
    <m/>
    <s v="2021-12-10"/>
    <s v="11:08:54"/>
    <m/>
    <m/>
    <s v="Ecommerce "/>
    <s v="Ecommerce "/>
    <n v="1"/>
    <s v="020201AZ0006/كوتشي اليكسندر شمواه اسود بنعل ابيض- 43/ ( Quantity:1)"/>
    <m/>
    <m/>
    <n v="49761"/>
    <s v="Assign Shipment to Runner"/>
    <m/>
  </r>
  <r>
    <s v="VHB9829056"/>
    <s v="محمد صبحى"/>
    <s v="90375/2281520"/>
    <s v="Mohamed Alawi"/>
    <s v="Out For Delivery"/>
    <s v="445"/>
    <x v="40"/>
    <m/>
    <m/>
    <m/>
    <m/>
    <s v="2021-12-10"/>
    <s v="11:08:54"/>
    <m/>
    <m/>
    <s v="Ecommerce "/>
    <s v="Ecommerce "/>
    <n v="1"/>
    <s v="058BIT99/اتاري ماريو العجيب/ ( Quantity:1)"/>
    <m/>
    <m/>
    <n v="49761"/>
    <s v="Assign Shipment to Runner"/>
    <m/>
  </r>
  <r>
    <s v="VHB9829266"/>
    <s v="احمد الحديدى"/>
    <s v="85932/2281117"/>
    <s v="Mohamed Alawi"/>
    <s v="Out For Delivery"/>
    <s v="445"/>
    <x v="40"/>
    <m/>
    <m/>
    <m/>
    <m/>
    <s v="2021-12-10"/>
    <s v="11:08:54"/>
    <m/>
    <m/>
    <s v="Ecommerce "/>
    <s v="Ecommerce "/>
    <n v="1"/>
    <s v="020107ST0600/سويت شيرت Karl- أسود- L/ ( Quantity:1)"/>
    <m/>
    <m/>
    <n v="49761"/>
    <s v="Assign Shipment to Runner"/>
    <m/>
  </r>
  <r>
    <s v="VHB9829267"/>
    <s v="عمر ابراهيم سليمان عطيه عنيبة"/>
    <s v="137693/2281927"/>
    <s v="Mohamed Alawi"/>
    <s v="Out For Delivery"/>
    <s v="445"/>
    <x v="40"/>
    <m/>
    <m/>
    <m/>
    <m/>
    <s v="2021-12-10"/>
    <s v="11:08:54"/>
    <m/>
    <m/>
    <s v="Ecommerce "/>
    <s v="Ecommerce "/>
    <n v="1"/>
    <s v="020101JH0610/عرض قطعتين هاي كول + جاكيت جينز شبابي- ازرق رمادي- XL/ ( Quantity:1)"/>
    <m/>
    <m/>
    <n v="49761"/>
    <s v="Assign Shipment to Runner"/>
    <m/>
  </r>
  <r>
    <s v="VHB9829552"/>
    <s v="فارس الشحات عبدالقادر علي خضر"/>
    <s v="141529/2285580"/>
    <s v="Mohamed Alawi"/>
    <s v="Out For Delivery"/>
    <s v="445"/>
    <x v="40"/>
    <m/>
    <m/>
    <m/>
    <m/>
    <s v="2021-12-10"/>
    <s v="11:08:54"/>
    <m/>
    <m/>
    <s v="Ecommerce "/>
    <s v="Ecommerce "/>
    <n v="1"/>
    <s v="020101AS2025/جاكيت الشبح- L/ ( Quantity:1)"/>
    <m/>
    <m/>
    <n v="49761"/>
    <s v="Assign Shipment to Runner"/>
    <m/>
  </r>
  <r>
    <s v="VHB9830503"/>
    <s v="محمد احمد متولى"/>
    <s v="70342/2245620"/>
    <s v="Mohamed Alawi"/>
    <s v="Out For Delivery"/>
    <s v="445"/>
    <x v="40"/>
    <m/>
    <m/>
    <m/>
    <m/>
    <s v="2021-12-10"/>
    <s v="11:08:54"/>
    <m/>
    <m/>
    <s v="Ecommerce "/>
    <s v="Ecommerce "/>
    <n v="1"/>
    <s v="050701RS0099/راديو المصحف الالكتروني الناطق 16جيجا + السبحة الالكترونية ببوصلة/ ( Quantity:1)"/>
    <m/>
    <m/>
    <n v="49761"/>
    <s v="Assign Shipment to Runner"/>
    <m/>
  </r>
  <r>
    <s v="VHB9830958"/>
    <s v="حسن عبد الواحد عزب"/>
    <s v="28744/2287648"/>
    <s v="Mohamed Alawi"/>
    <s v="Out For Delivery"/>
    <s v="445"/>
    <x v="40"/>
    <m/>
    <m/>
    <m/>
    <m/>
    <s v="2021-12-10"/>
    <s v="11:08:54"/>
    <m/>
    <m/>
    <s v="Ecommerce "/>
    <s v="Ecommerce "/>
    <n v="1"/>
    <s v="04HDVW99/نظارة HD Vision للقيادة/ ( Quantity:2)"/>
    <m/>
    <m/>
    <n v="49761"/>
    <s v="Assign Shipment to Runner"/>
    <m/>
  </r>
  <r>
    <s v="VHB9831173"/>
    <s v="كريم عصام  ابو عوف"/>
    <s v="120504/2282970"/>
    <s v="Mohamed Alawi"/>
    <s v="Out For Delivery"/>
    <s v="445"/>
    <x v="40"/>
    <m/>
    <m/>
    <m/>
    <m/>
    <s v="2021-12-10"/>
    <s v="11:08:54"/>
    <m/>
    <m/>
    <s v="Ecommerce "/>
    <s v="Ecommerce "/>
    <n v="1"/>
    <s v="020107ST0602/سويت شيرت Karl- أسود- 2XL/ ( Quantity:1)"/>
    <m/>
    <m/>
    <n v="49761"/>
    <s v="Assign Shipment to Runner"/>
    <m/>
  </r>
  <r>
    <s v="VHB9832573"/>
    <s v="الشربيني صبري"/>
    <s v="56662/2285453"/>
    <s v="Mohamed Alawi"/>
    <s v="Out For Delivery"/>
    <s v="445"/>
    <x v="40"/>
    <m/>
    <m/>
    <m/>
    <m/>
    <s v="2021-12-10"/>
    <s v="11:08:54"/>
    <m/>
    <m/>
    <s v="Ecommerce "/>
    <s v="Ecommerce "/>
    <n v="1"/>
    <s v="010401ZF0099/صب سبيكر الجبار أسود/ ( Quantity:2)"/>
    <m/>
    <m/>
    <n v="49761"/>
    <s v="Assign Shipment to Runner"/>
    <s v="10/12"/>
  </r>
  <r>
    <s v="VHB9832868"/>
    <s v="مصطفى بكر"/>
    <s v="41682/2290217"/>
    <s v="Mohamed Alawi"/>
    <s v="Out For Delivery"/>
    <s v="445"/>
    <x v="40"/>
    <m/>
    <m/>
    <m/>
    <m/>
    <s v="2021-12-10"/>
    <s v="11:08:54"/>
    <m/>
    <m/>
    <s v="Ecommerce "/>
    <s v="Ecommerce "/>
    <n v="1"/>
    <s v="020101AS1825/جاكيت الشبح- 2XL/ ( Quantity:1)"/>
    <m/>
    <m/>
    <n v="49761"/>
    <s v="Assign Shipment to Runner"/>
    <m/>
  </r>
  <r>
    <s v="VHB9833444"/>
    <s v="خالد"/>
    <s v="73898/2291171"/>
    <s v="Mohamed Alawi"/>
    <s v="Out For Delivery"/>
    <s v="445"/>
    <x v="40"/>
    <m/>
    <m/>
    <m/>
    <m/>
    <s v="2021-12-10"/>
    <s v="11:08:54"/>
    <m/>
    <m/>
    <s v="Ecommerce "/>
    <s v="Ecommerce "/>
    <n v="1"/>
    <s v="01VRBX02/VR Box - White/Black/ ( Quantity:1)"/>
    <m/>
    <m/>
    <n v="49761"/>
    <s v="Assign Shipment to Runner"/>
    <m/>
  </r>
  <r>
    <s v="VHB9833465"/>
    <s v="صلاح حامد مجاهد"/>
    <s v="13465/2295201"/>
    <s v="Mohamed Alawi"/>
    <s v="Out For Delivery"/>
    <s v="445"/>
    <x v="40"/>
    <m/>
    <m/>
    <m/>
    <m/>
    <s v="2021-12-10"/>
    <s v="11:08:54"/>
    <m/>
    <m/>
    <s v="Ecommerce "/>
    <s v="Ecommerce "/>
    <n v="1"/>
    <s v="03RSTO99/اداة اصلاح و استعدال صدمات السيارة TOTAL/ ( Quantity:1)"/>
    <m/>
    <m/>
    <n v="49761"/>
    <s v="Assign Shipment to Runner"/>
    <m/>
  </r>
  <r>
    <s v="VHB9834288"/>
    <s v="عاصم عبد الحليم"/>
    <s v="13725/2293599"/>
    <s v="Mohamed Alawi"/>
    <s v="Out For Delivery"/>
    <s v="445"/>
    <x v="40"/>
    <m/>
    <m/>
    <m/>
    <m/>
    <s v="2021-12-10"/>
    <s v="11:08:54"/>
    <m/>
    <m/>
    <s v="Ecommerce "/>
    <s v="Ecommerce "/>
    <n v="1"/>
    <s v="0201010524/عرض ٥ قطع هاي كول رجالي/ ( Quantity:1)"/>
    <m/>
    <m/>
    <n v="49761"/>
    <s v="Assign Shipment to Runner"/>
    <m/>
  </r>
  <r>
    <s v="VHB9834292"/>
    <s v="محمد ايهاب"/>
    <s v="34856/2294811"/>
    <s v="Mohamed Alawi"/>
    <s v="Out For Delivery"/>
    <s v="445"/>
    <x v="40"/>
    <m/>
    <m/>
    <m/>
    <m/>
    <s v="2021-12-10"/>
    <s v="11:08:54"/>
    <m/>
    <m/>
    <s v="Ecommerce "/>
    <s v="Ecommerce "/>
    <n v="1"/>
    <s v="0201133H0706/عرض ٣ قطع هاي كول + جاكيت الشبح اسود- 2XL/ ( Quantity:1)"/>
    <m/>
    <m/>
    <n v="49761"/>
    <s v="Assign Shipment to Runner"/>
    <m/>
  </r>
  <r>
    <s v="VHB9834986"/>
    <s v="سحر عبد المولي حلمي"/>
    <s v="137102/2285741"/>
    <s v="Mohamed Alawi"/>
    <s v="Out For Delivery"/>
    <s v="445"/>
    <x v="40"/>
    <m/>
    <m/>
    <m/>
    <m/>
    <s v="2021-12-10"/>
    <s v="11:08:54"/>
    <m/>
    <m/>
    <s v="Ecommerce "/>
    <s v="Ecommerce "/>
    <n v="1"/>
    <s v="030402CF0099/غطاء طعام حراري/ ( Quantity:1)"/>
    <m/>
    <m/>
    <n v="49761"/>
    <s v="Assign Shipment to Runner"/>
    <m/>
  </r>
  <r>
    <s v="VHB9834992"/>
    <s v="رضا مصباح عيسي"/>
    <s v="142045/2295001"/>
    <s v="Mohamed Alawi"/>
    <s v="Out For Delivery"/>
    <s v="445"/>
    <x v="40"/>
    <m/>
    <m/>
    <m/>
    <m/>
    <s v="2021-12-10"/>
    <s v="11:08:54"/>
    <m/>
    <m/>
    <s v="Ecommerce "/>
    <s v="Ecommerce "/>
    <n v="1"/>
    <s v="010401TAM299/صب MG2 المحمول/ ( Quantity:1)"/>
    <m/>
    <m/>
    <n v="49761"/>
    <s v="Assign Shipment to Runner"/>
    <m/>
  </r>
  <r>
    <s v="VHB9835115"/>
    <s v="محمد جمال"/>
    <s v="87629/2285941"/>
    <s v="Mohamed Alawi"/>
    <s v="Out For Delivery"/>
    <s v="445"/>
    <x v="40"/>
    <m/>
    <m/>
    <m/>
    <m/>
    <s v="2021-12-10"/>
    <s v="11:08:54"/>
    <m/>
    <m/>
    <s v="Ecommerce "/>
    <s v="Ecommerce "/>
    <n v="1"/>
    <s v="020501H30216/عرض ٣ قطع هاي كول رجالي/ ( Quantity:1)"/>
    <m/>
    <m/>
    <n v="49761"/>
    <s v="Assign Shipment to Runner"/>
    <m/>
  </r>
  <r>
    <s v="VHB9835485"/>
    <s v="مدحت عبد الوهاب امين ابراهيم"/>
    <s v="73898/2297370"/>
    <s v="Mohamed Alawi"/>
    <s v="Out For Delivery"/>
    <s v="445"/>
    <x v="40"/>
    <m/>
    <m/>
    <m/>
    <m/>
    <s v="2021-12-10"/>
    <s v="11:08:54"/>
    <m/>
    <m/>
    <s v="Ecommerce "/>
    <s v="Ecommerce "/>
    <n v="1"/>
    <s v="01VRBX02/VR Box - White/Black/ ( Quantity:1)"/>
    <m/>
    <m/>
    <n v="49761"/>
    <s v="Assign Shipment to Runner"/>
    <m/>
  </r>
  <r>
    <s v="VHB9836190"/>
    <s v="محمدالموافي"/>
    <s v="43696/2296188"/>
    <s v="Mohamed Alawi"/>
    <s v="Out For Delivery"/>
    <s v="445"/>
    <x v="40"/>
    <m/>
    <m/>
    <m/>
    <m/>
    <s v="2021-12-10"/>
    <s v="11:08:54"/>
    <m/>
    <m/>
    <s v="Ecommerce "/>
    <s v="Ecommerce "/>
    <n v="1"/>
    <s v="01011U99/راديو المصحف الالكتروني الناطق 16 جيجا/ ( Quantity:1)"/>
    <m/>
    <m/>
    <n v="49761"/>
    <s v="Assign Shipment to Runner"/>
    <m/>
  </r>
  <r>
    <s v="VHB9836195"/>
    <s v="محمد عبد السلام"/>
    <s v="148592/2297546"/>
    <s v="Mohamed Alawi"/>
    <s v="Out For Delivery"/>
    <s v="445"/>
    <x v="40"/>
    <m/>
    <m/>
    <m/>
    <m/>
    <s v="2021-12-10"/>
    <s v="11:08:54"/>
    <m/>
    <m/>
    <s v="Ecommerce "/>
    <s v="Ecommerce "/>
    <n v="1"/>
    <s v="02MO3310/موبايل 3310 ب 2 شريحه/ ( Quantity:1)"/>
    <m/>
    <m/>
    <n v="49761"/>
    <s v="Assign Shipment to Runner"/>
    <s v="رفض"/>
  </r>
  <r>
    <s v="VHB9836196"/>
    <s v="محمد عبدالله شنيشن"/>
    <s v="77771/2297682"/>
    <s v="Mohamed Alawi"/>
    <s v="Out For Delivery"/>
    <s v="445"/>
    <x v="40"/>
    <m/>
    <m/>
    <m/>
    <m/>
    <s v="2021-12-10"/>
    <s v="11:08:54"/>
    <m/>
    <m/>
    <s v="Ecommerce "/>
    <s v="Ecommerce "/>
    <n v="1"/>
    <s v="0305012T5M99/عرض قطعتين ترابيزة خشب بقوائم معدن لون بيج/ ( Quantity:1)"/>
    <m/>
    <m/>
    <n v="49761"/>
    <s v="Assign Shipment to Runner"/>
    <m/>
  </r>
  <r>
    <s v="VHB9837214"/>
    <s v="سلوى  سمير محمد"/>
    <s v="13465/2294936"/>
    <s v="Mohamed Alawi"/>
    <s v="Out For Delivery"/>
    <s v="445"/>
    <x v="40"/>
    <m/>
    <m/>
    <m/>
    <m/>
    <s v="2021-12-10"/>
    <s v="11:08:54"/>
    <m/>
    <m/>
    <s v="Ecommerce "/>
    <s v="Ecommerce "/>
    <n v="1"/>
    <s v="03MSMSMB/ماكينة الخياطة + علبة أدوات خياطة/ ( Quantity:1)"/>
    <m/>
    <m/>
    <n v="49761"/>
    <s v="Assign Shipment to Runner"/>
    <m/>
  </r>
  <r>
    <s v="VHB9837221"/>
    <s v="عبدالرحمن عادل عبدالرحمن جعفر"/>
    <s v="74833/2297062"/>
    <s v="Mohamed Alawi"/>
    <s v="Out For Delivery"/>
    <s v="445"/>
    <x v="40"/>
    <m/>
    <m/>
    <m/>
    <m/>
    <s v="2021-12-10"/>
    <s v="11:08:54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61"/>
    <s v="Assign Shipment to Runner"/>
    <m/>
  </r>
  <r>
    <s v="VHB9837227"/>
    <s v="براء سمري"/>
    <s v="76589/2298285"/>
    <s v="Mohamed Alawi"/>
    <s v="Out For Delivery"/>
    <s v="445"/>
    <x v="40"/>
    <m/>
    <m/>
    <m/>
    <m/>
    <s v="2021-12-10"/>
    <s v="11:08:54"/>
    <m/>
    <m/>
    <s v="Ecommerce "/>
    <s v="Ecommerce "/>
    <n v="1"/>
    <s v="010102PB0006/سماعة بباور بانك 2 في 1/ ( Quantity:1)"/>
    <m/>
    <m/>
    <n v="49761"/>
    <s v="Assign Shipment to Runner"/>
    <m/>
  </r>
  <r>
    <s v="VHB9837847"/>
    <s v="محمد السعيد"/>
    <s v="41062/2300643"/>
    <s v="Mohamed Alawi"/>
    <s v="Out For Delivery"/>
    <s v="445"/>
    <x v="40"/>
    <m/>
    <m/>
    <m/>
    <m/>
    <s v="2021-12-10"/>
    <s v="11:08:54"/>
    <m/>
    <m/>
    <s v="Ecommerce "/>
    <s v="Ecommerce "/>
    <n v="1"/>
    <s v="01HK1999/موبايل Hope K19 بطارية 20000 ملي أمبير/ ( Quantity:1)"/>
    <m/>
    <m/>
    <n v="49761"/>
    <s v="Assign Shipment to Runner"/>
    <m/>
  </r>
  <r>
    <s v="VHB9838896"/>
    <s v="اسماء سامي"/>
    <s v="62851/2300016"/>
    <s v="Mohamed Alawi"/>
    <s v="Out For Delivery"/>
    <s v="445"/>
    <x v="40"/>
    <m/>
    <m/>
    <m/>
    <m/>
    <s v="2021-12-10"/>
    <s v="11:08:54"/>
    <m/>
    <m/>
    <s v="Ecommerce "/>
    <s v="Ecommerce "/>
    <n v="1"/>
    <s v="030107LA0099/عرض قطعتين كبسوله فواره لتنظيف الغسالات من الرواسب/ ( Quantity:1)"/>
    <m/>
    <m/>
    <n v="49761"/>
    <s v="Assign Shipment to Runner"/>
    <m/>
  </r>
  <r>
    <s v="VHB9838900"/>
    <s v="ام ايه"/>
    <s v="72969/2300379"/>
    <s v="Mohamed Alawi"/>
    <s v="Out For Delivery"/>
    <s v="445"/>
    <x v="40"/>
    <m/>
    <m/>
    <m/>
    <m/>
    <s v="2021-12-10"/>
    <s v="11:08:54"/>
    <m/>
    <m/>
    <s v="Ecommerce "/>
    <s v="Ecommerce "/>
    <n v="1"/>
    <s v="03TTDG99/مبشرة الطبل 3 في 1/ ( Quantity:1)"/>
    <m/>
    <m/>
    <n v="49761"/>
    <s v="Assign Shipment to Runner"/>
    <m/>
  </r>
  <r>
    <s v="VHB9838912"/>
    <s v="هانى احمد فؤاد"/>
    <s v="28744/2306264"/>
    <s v="Mohamed Alawi"/>
    <s v="Out For Delivery"/>
    <s v="445"/>
    <x v="40"/>
    <m/>
    <m/>
    <m/>
    <m/>
    <s v="2021-12-10"/>
    <s v="11:08:54"/>
    <m/>
    <m/>
    <s v="Ecommerce "/>
    <s v="Ecommerce "/>
    <n v="1"/>
    <s v="04HDVW99/نظارة HD Vision للقيادة/ ( Quantity:2)"/>
    <m/>
    <m/>
    <n v="49761"/>
    <s v="Assign Shipment to Runner"/>
    <m/>
  </r>
  <r>
    <s v="VHB9838918"/>
    <s v="محمد راغب هلال (محمد شحته)"/>
    <s v="69536/2305724"/>
    <s v="Mohamed Alawi"/>
    <s v="Out For Delivery"/>
    <s v="445"/>
    <x v="40"/>
    <m/>
    <m/>
    <m/>
    <m/>
    <s v="2021-12-10"/>
    <s v="11:08:54"/>
    <m/>
    <m/>
    <s v="Ecommerce "/>
    <s v="Ecommerce "/>
    <n v="1"/>
    <s v="04EPSA99/حزام الظهر السحري/ ( Quantity:1)"/>
    <m/>
    <m/>
    <n v="49761"/>
    <s v="Assign Shipment to Runner"/>
    <m/>
  </r>
  <r>
    <s v="VHB9838922"/>
    <s v="ايمن ابراهيم الدسوقي"/>
    <s v="73898/2306981"/>
    <s v="Mohamed Alawi"/>
    <s v="Out For Delivery"/>
    <s v="445"/>
    <x v="40"/>
    <m/>
    <m/>
    <m/>
    <m/>
    <s v="2021-12-10"/>
    <s v="11:08:54"/>
    <m/>
    <m/>
    <s v="Ecommerce "/>
    <s v="Ecommerce "/>
    <n v="1"/>
    <s v="01VRBX02/VR Box - White/Black/ ( Quantity:1)"/>
    <m/>
    <m/>
    <n v="49761"/>
    <s v="Assign Shipment to Runner"/>
    <m/>
  </r>
  <r>
    <s v="VHB9838925"/>
    <s v="محمود ياسر محمود السيسي"/>
    <s v="73898/2307009"/>
    <s v="Mohamed Alawi"/>
    <s v="Out For Delivery"/>
    <s v="445"/>
    <x v="40"/>
    <m/>
    <m/>
    <m/>
    <m/>
    <s v="2021-12-10"/>
    <s v="11:08:54"/>
    <m/>
    <m/>
    <s v="Ecommerce "/>
    <s v="Ecommerce "/>
    <n v="1"/>
    <s v="01F50I11/FT50 Smart Watch + Airpods i11/ ( Quantity:1)"/>
    <m/>
    <m/>
    <n v="49761"/>
    <s v="Assign Shipment to Runner"/>
    <m/>
  </r>
  <r>
    <s v="VHB9839472"/>
    <s v="محمد السيد الغريب"/>
    <s v="17516/2307638"/>
    <s v="Mohamed Alawi"/>
    <s v="Out For Delivery"/>
    <s v="445"/>
    <x v="40"/>
    <m/>
    <m/>
    <m/>
    <m/>
    <s v="2021-12-10"/>
    <s v="11:08:54"/>
    <m/>
    <m/>
    <s v="Ecommerce "/>
    <s v="Ecommerce "/>
    <n v="1"/>
    <s v="04SHK601/فرشة أسنان كهربائية قابلة للشحن/ ( Quantity:2)"/>
    <m/>
    <m/>
    <n v="49761"/>
    <s v="Assign Shipment to Runner"/>
    <m/>
  </r>
  <r>
    <s v="VHB9839868"/>
    <s v="طارق محمد الدمرداش عزب"/>
    <s v="73627/2289119"/>
    <s v="Mohamed Alawi"/>
    <s v="Out For Delivery"/>
    <s v="445"/>
    <x v="40"/>
    <m/>
    <m/>
    <m/>
    <m/>
    <s v="2021-12-10"/>
    <s v="11:08:54"/>
    <m/>
    <m/>
    <s v="Ecommerce "/>
    <s v="Ecommerce "/>
    <n v="1"/>
    <s v="050301KS0099/جردل الصلصال الرملي السحري/ ( Quantity:1)"/>
    <m/>
    <m/>
    <n v="49761"/>
    <s v="Assign Shipment to Runner"/>
    <m/>
  </r>
  <r>
    <s v="VHB9839888"/>
    <s v="السيد فوزى"/>
    <s v="42685/2305501"/>
    <s v="Mohamed Alawi"/>
    <s v="Out For Delivery"/>
    <s v="445"/>
    <x v="40"/>
    <m/>
    <m/>
    <m/>
    <m/>
    <s v="2021-12-10"/>
    <s v="11:08:54"/>
    <m/>
    <m/>
    <s v="Ecommerce "/>
    <s v="Ecommerce "/>
    <n v="1"/>
    <s v="0303012D2099/عرض ثلاث قطع دفاية 2 شمعة/ ( Quantity:1)"/>
    <m/>
    <m/>
    <n v="49761"/>
    <s v="Assign Shipment to Runner"/>
    <m/>
  </r>
  <r>
    <s v="VHB9840214"/>
    <s v="جمال جوده محمد"/>
    <s v="139064/2305018"/>
    <s v="Mohamed Alawi"/>
    <s v="Out For Delivery"/>
    <s v="445"/>
    <x v="40"/>
    <m/>
    <m/>
    <m/>
    <m/>
    <s v="2021-12-10"/>
    <s v="11:08:54"/>
    <m/>
    <m/>
    <s v="Ecommerce "/>
    <s v="Ecommerce "/>
    <n v="1"/>
    <s v="020201AN0006/كوتشي اليكسندر شمواه اسود بنعل ابيض- 45/ ( Quantity:1)"/>
    <m/>
    <m/>
    <n v="49761"/>
    <s v="Assign Shipment to Runner"/>
    <m/>
  </r>
  <r>
    <s v="VHB9840680"/>
    <s v="محمد"/>
    <s v="87477/2269269"/>
    <s v="Mohamed Alawi"/>
    <s v="Out For Delivery"/>
    <s v="445"/>
    <x v="40"/>
    <m/>
    <m/>
    <m/>
    <m/>
    <s v="2021-12-10"/>
    <s v="11:08:54"/>
    <m/>
    <m/>
    <s v="Ecommerce "/>
    <s v="Ecommerce "/>
    <n v="1"/>
    <s v="03SSW14P/عرض أربع قطع بلف جمجمة مضيء/ ( Quantity:1)"/>
    <m/>
    <m/>
    <n v="49761"/>
    <s v="Assign Shipment to Runner"/>
    <m/>
  </r>
  <r>
    <s v="VHB9841484"/>
    <s v="حافظ احمد عبيد"/>
    <s v="119203/2311327"/>
    <s v="Mohamed Alawi"/>
    <s v="Out For Delivery"/>
    <s v="445"/>
    <x v="40"/>
    <m/>
    <m/>
    <m/>
    <m/>
    <s v="2021-12-10"/>
    <s v="11:08:54"/>
    <m/>
    <m/>
    <s v="Ecommerce "/>
    <s v="Ecommerce "/>
    <n v="1"/>
    <s v="02SPWP99/حله شمع سوكاني/ ( Quantity:1)"/>
    <m/>
    <m/>
    <n v="49761"/>
    <s v="Assign Shipment to Runner"/>
    <m/>
  </r>
  <r>
    <s v="VHB9842335"/>
    <s v="Amira ELshirbiny"/>
    <s v="35729/2299707"/>
    <s v="Mohamed Alawi"/>
    <s v="Out For Delivery"/>
    <s v="445"/>
    <x v="40"/>
    <m/>
    <m/>
    <m/>
    <m/>
    <s v="2021-12-10"/>
    <s v="11:08:54"/>
    <m/>
    <m/>
    <s v="Ecommerce "/>
    <s v="Ecommerce "/>
    <n v="1"/>
    <s v="06MDFW16/ترابيزة خشب بقوائم معدن لون خشبي/ ( Quantity:1)"/>
    <m/>
    <m/>
    <n v="49761"/>
    <s v="Assign Shipment to Runner"/>
    <m/>
  </r>
  <r>
    <s v="VHB9842337"/>
    <s v="زينب يسري"/>
    <s v="95487/2301427"/>
    <s v="Mohamed Alawi"/>
    <s v="Out For Delivery"/>
    <s v="445"/>
    <x v="40"/>
    <m/>
    <m/>
    <m/>
    <m/>
    <s v="2021-12-10"/>
    <s v="11:08:54"/>
    <m/>
    <m/>
    <s v="Ecommerce "/>
    <s v="Ecommerce "/>
    <n v="1"/>
    <s v="04YFFBFH/ماكينة ليزر Yes + جهاز Flawless لأزالة الشعر + مماكينة تحديد Flawless تعمل بالشحن/ ( Quantity:1)"/>
    <m/>
    <m/>
    <n v="49761"/>
    <s v="Assign Shipment to Runner"/>
    <m/>
  </r>
  <r>
    <s v="VHB9842339"/>
    <s v="حمادة رضا دياب"/>
    <s v="20126/2301608"/>
    <s v="Mohamed Alawi"/>
    <s v="Out For Delivery"/>
    <s v="445"/>
    <x v="40"/>
    <m/>
    <m/>
    <m/>
    <m/>
    <s v="2021-12-10"/>
    <s v="11:08:54"/>
    <m/>
    <m/>
    <s v="Ecommerce "/>
    <s v="Ecommerce "/>
    <n v="1"/>
    <s v="01DZ0906/Smart Watch DZ09 أسود/ ( Quantity:2)"/>
    <m/>
    <m/>
    <n v="49761"/>
    <s v="Assign Shipment to Runner"/>
    <m/>
  </r>
  <r>
    <s v="VHB9843971"/>
    <s v="سعيد عبدالعظيم محمد"/>
    <s v="37029/2314648"/>
    <s v="Mohamed Alawi"/>
    <s v="Out For Delivery"/>
    <s v="445"/>
    <x v="40"/>
    <m/>
    <m/>
    <m/>
    <m/>
    <s v="2021-12-10"/>
    <s v="11:08:54"/>
    <m/>
    <m/>
    <s v="Ecommerce "/>
    <s v="Ecommerce "/>
    <n v="1"/>
    <s v="01DZ0906/Smart Watch DZ09 أسود/ ( Quantity:1)"/>
    <m/>
    <m/>
    <n v="49761"/>
    <s v="Assign Shipment to Runner"/>
    <m/>
  </r>
  <r>
    <s v="VHB9844612"/>
    <s v="يوسف احمد عماشه"/>
    <s v="40974/2315208"/>
    <s v="Mohamed Alawi"/>
    <s v="Out For Delivery"/>
    <s v="445"/>
    <x v="40"/>
    <m/>
    <m/>
    <m/>
    <m/>
    <s v="2021-12-10"/>
    <s v="11:08:54"/>
    <m/>
    <m/>
    <s v="Ecommerce "/>
    <s v="Ecommerce "/>
    <n v="1"/>
    <s v="04FULN99/عدد 2 ركبة مبطنة بفرو/ ( Quantity:1)"/>
    <m/>
    <m/>
    <n v="49761"/>
    <s v="Assign Shipment to Runner"/>
    <m/>
  </r>
  <r>
    <s v="RTN9791319"/>
    <s v="كريم محمود"/>
    <s v="VHB9806286"/>
    <s v="Mohamed Menesy"/>
    <s v="Out For Delivery"/>
    <s v="451"/>
    <x v="90"/>
    <m/>
    <m/>
    <m/>
    <m/>
    <s v="2021-12-10"/>
    <s v="11:09:43"/>
    <m/>
    <m/>
    <s v="Ecommerce  RTN"/>
    <s v="Ecommerce  RTN"/>
    <n v="1"/>
    <s v="118529/2251659"/>
    <m/>
    <m/>
    <n v="49758"/>
    <s v="Assign Shipment to Runner"/>
    <m/>
  </r>
  <r>
    <s v="RTN9791333"/>
    <s v="سعد عيد سعد"/>
    <s v="VHB9809283"/>
    <s v="Mohamed Menesy"/>
    <s v="Out For Delivery"/>
    <s v="451"/>
    <x v="90"/>
    <m/>
    <m/>
    <m/>
    <m/>
    <s v="2021-12-10"/>
    <s v="11:09:43"/>
    <m/>
    <m/>
    <s v="Ecommerce  RTN"/>
    <s v="Ecommerce  RTN"/>
    <n v="1"/>
    <s v="57929/2256103"/>
    <m/>
    <m/>
    <n v="49758"/>
    <s v="Assign Shipment to Runner"/>
    <m/>
  </r>
  <r>
    <s v="RTN9791344"/>
    <s v="محمد عبدالسلام"/>
    <s v="VHB9812176"/>
    <s v="Mohamed Menesy"/>
    <s v="Out For Delivery"/>
    <s v="451"/>
    <x v="90"/>
    <m/>
    <m/>
    <m/>
    <m/>
    <s v="2021-12-10"/>
    <s v="11:09:43"/>
    <m/>
    <m/>
    <s v="Ecommerce  RTN"/>
    <s v="Ecommerce  RTN"/>
    <n v="1"/>
    <s v="78593/2248154"/>
    <m/>
    <m/>
    <n v="49758"/>
    <s v="Assign Shipment to Runner"/>
    <m/>
  </r>
  <r>
    <s v="RTN9791389"/>
    <s v="احمد جلال خفاجي"/>
    <s v="VHB9834291"/>
    <s v="Mohamed Menesy"/>
    <s v="Out For Delivery"/>
    <s v="451"/>
    <x v="90"/>
    <m/>
    <m/>
    <m/>
    <m/>
    <s v="2021-12-10"/>
    <s v="11:09:43"/>
    <m/>
    <m/>
    <s v="Ecommerce  RTN"/>
    <s v="Ecommerce  RTN"/>
    <n v="1"/>
    <s v="96310/2294752"/>
    <m/>
    <m/>
    <n v="49758"/>
    <s v="Assign Shipment to Runner"/>
    <m/>
  </r>
  <r>
    <s v="VHB9789714"/>
    <s v="عبدالرازق بدر"/>
    <s v="81456/2221720"/>
    <s v="Amr Rezk"/>
    <s v="Out For Delivery"/>
    <s v="501"/>
    <x v="38"/>
    <m/>
    <m/>
    <m/>
    <m/>
    <s v="2021-12-10"/>
    <s v="11:12:25"/>
    <m/>
    <m/>
    <s v="Ecommerce "/>
    <s v="Ecommerce "/>
    <n v="1"/>
    <s v="0303012D2099/عرض ثلاث قطع دفاية 2 شمعة/ ( Quantity:1)"/>
    <m/>
    <m/>
    <n v="49762"/>
    <s v="Assign Shipment to Runner"/>
    <m/>
  </r>
  <r>
    <s v="VHB9800297"/>
    <s v="محمود ابراهيم عبد الحميد عينر"/>
    <s v="GEX0002295"/>
    <s v="Amr Rezk"/>
    <s v="Out For Delivery"/>
    <s v="501"/>
    <x v="38"/>
    <m/>
    <m/>
    <m/>
    <m/>
    <s v="2021-12-10"/>
    <s v="11:12:25"/>
    <m/>
    <m/>
    <s v="G-express"/>
    <s v="G-express"/>
    <n v="1"/>
    <s v="التسليم داخل العنوان"/>
    <m/>
    <m/>
    <n v="49762"/>
    <s v="Assign Shipment to Runner"/>
    <m/>
  </r>
  <r>
    <s v="VHB9800597"/>
    <s v="Mohammed Fawzy Shafeek"/>
    <s v="GEX0002595"/>
    <s v="Amr Rezk"/>
    <s v="Out For Delivery"/>
    <s v="501"/>
    <x v="38"/>
    <m/>
    <m/>
    <m/>
    <m/>
    <s v="2021-12-10"/>
    <s v="11:12:25"/>
    <m/>
    <m/>
    <s v="G-express"/>
    <s v="G-express"/>
    <n v="1"/>
    <s v="التسليم داخل العنوان"/>
    <m/>
    <m/>
    <n v="49762"/>
    <s v="Assign Shipment to Runner"/>
    <m/>
  </r>
  <r>
    <s v="VHB9800604"/>
    <s v="احمد عوف"/>
    <s v="GEX0002602"/>
    <s v="Amr Rezk"/>
    <s v="Out For Delivery"/>
    <s v="501"/>
    <x v="38"/>
    <m/>
    <m/>
    <m/>
    <m/>
    <s v="2021-12-10"/>
    <s v="11:12:25"/>
    <m/>
    <m/>
    <s v="G-express"/>
    <s v="G-express"/>
    <n v="1"/>
    <s v="التسليم داخل العنوان"/>
    <m/>
    <m/>
    <n v="49762"/>
    <s v="Assign Shipment to Runner"/>
    <m/>
  </r>
  <r>
    <s v="VHB9800620"/>
    <s v="Ratel Yomaa"/>
    <s v="GEX0002618"/>
    <s v="Amr Rezk"/>
    <s v="Out For Delivery"/>
    <s v="501"/>
    <x v="38"/>
    <m/>
    <m/>
    <m/>
    <m/>
    <s v="2021-12-10"/>
    <s v="11:12:25"/>
    <m/>
    <m/>
    <s v="G-express"/>
    <s v="G-express"/>
    <n v="1"/>
    <s v="التسليم داخل العنوان"/>
    <m/>
    <m/>
    <n v="49762"/>
    <s v="Assign Shipment to Runner"/>
    <m/>
  </r>
  <r>
    <s v="VHB9811321"/>
    <s v="عبد الله شعبان عوض فانوس"/>
    <s v="41062/2261292"/>
    <s v="Amr Rezk"/>
    <s v="Out For Delivery"/>
    <s v="501"/>
    <x v="38"/>
    <m/>
    <m/>
    <m/>
    <m/>
    <s v="2021-12-10"/>
    <s v="11:12:25"/>
    <m/>
    <m/>
    <s v="Ecommerce "/>
    <s v="Ecommerce "/>
    <n v="1"/>
    <s v="01011U99/راديو المصحف الالكتروني الناطق 16 جيجا/ ( Quantity:1)"/>
    <m/>
    <m/>
    <n v="49762"/>
    <s v="Assign Shipment to Runner"/>
    <m/>
  </r>
  <r>
    <s v="VHB9814646"/>
    <s v="ياسين"/>
    <s v="41062/2269418"/>
    <s v="Amr Rezk"/>
    <s v="Out For Delivery"/>
    <s v="501"/>
    <x v="38"/>
    <m/>
    <m/>
    <m/>
    <m/>
    <s v="2021-12-10"/>
    <s v="11:12:25"/>
    <m/>
    <m/>
    <s v="Ecommerce "/>
    <s v="Ecommerce "/>
    <n v="1"/>
    <s v="01HK1999/موبايل Hope K19 بطارية 20000 ملي أمبير/ ( Quantity:1)"/>
    <m/>
    <m/>
    <n v="49762"/>
    <s v="Assign Shipment to Runner"/>
    <m/>
  </r>
  <r>
    <s v="VHB9814648"/>
    <s v="احمد السيد عبده"/>
    <s v="99580/2270715"/>
    <s v="Amr Rezk"/>
    <s v="Out For Delivery"/>
    <s v="501"/>
    <x v="38"/>
    <m/>
    <m/>
    <m/>
    <m/>
    <s v="2021-12-10"/>
    <s v="11:12:25"/>
    <m/>
    <m/>
    <s v="Ecommerce "/>
    <s v="Ecommerce "/>
    <n v="1"/>
    <s v="020301JB0000/شنطه كروس Jeep- أسود/ ( Quantity:1)"/>
    <m/>
    <m/>
    <n v="49762"/>
    <s v="Assign Shipment to Runner"/>
    <m/>
  </r>
  <r>
    <s v="VHB9817482"/>
    <s v="محمد مصطفى  شتا"/>
    <s v="73898/2278733"/>
    <s v="Amr Rezk"/>
    <s v="Out For Delivery"/>
    <s v="501"/>
    <x v="38"/>
    <m/>
    <m/>
    <m/>
    <m/>
    <s v="2021-12-10"/>
    <s v="11:12:25"/>
    <m/>
    <m/>
    <s v="Ecommerce "/>
    <s v="Ecommerce "/>
    <n v="1"/>
    <s v="03P2MP99/ملمع البلاستك السحري P2/ ( Quantity:3)"/>
    <m/>
    <m/>
    <n v="49762"/>
    <s v="Assign Shipment to Runner"/>
    <m/>
  </r>
  <r>
    <s v="VHB9817692"/>
    <s v="احمد نصار"/>
    <s v="34856/2278288"/>
    <s v="Amr Rezk"/>
    <s v="Out For Delivery"/>
    <s v="501"/>
    <x v="38"/>
    <m/>
    <m/>
    <m/>
    <m/>
    <s v="2021-12-10"/>
    <s v="11:12:25"/>
    <m/>
    <m/>
    <s v="Ecommerce "/>
    <s v="Ecommerce "/>
    <n v="1"/>
    <s v="0201133H0506/عرض ٣ قطع هاي كول + جاكيت الشبح اسود- L/ ( Quantity:1)"/>
    <m/>
    <m/>
    <n v="49762"/>
    <s v="Assign Shipment to Runner"/>
    <m/>
  </r>
  <r>
    <s v="VHB9827391"/>
    <s v="هبه محمد داود"/>
    <s v="100683/2269307"/>
    <s v="Amr Rezk"/>
    <s v="Out For Delivery"/>
    <s v="501"/>
    <x v="38"/>
    <m/>
    <m/>
    <m/>
    <m/>
    <s v="2021-12-10"/>
    <s v="11:12:25"/>
    <m/>
    <m/>
    <s v="Ecommerce "/>
    <s v="Ecommerce "/>
    <n v="1"/>
    <s v="03XSRB99/مكنسة الروبوت الذكي Smart Robot/ ( Quantity:1)"/>
    <m/>
    <m/>
    <n v="49762"/>
    <s v="Assign Shipment to Runner"/>
    <m/>
  </r>
  <r>
    <s v="VHB9827733"/>
    <s v="علي احمد"/>
    <s v="74289/2277752"/>
    <s v="Amr Rezk"/>
    <s v="Out For Delivery"/>
    <s v="501"/>
    <x v="38"/>
    <m/>
    <m/>
    <m/>
    <m/>
    <s v="2021-12-10"/>
    <s v="11:12:25"/>
    <m/>
    <m/>
    <s v="Ecommerce "/>
    <s v="Ecommerce "/>
    <n v="1"/>
    <s v="020201SK2002/كوتشي اليكسندر لونين- أبيض- 42/ ( Quantity:2)"/>
    <m/>
    <m/>
    <n v="49762"/>
    <s v="Assign Shipment to Runner"/>
    <m/>
  </r>
  <r>
    <s v="VHB9828123"/>
    <s v="محمدي عمار"/>
    <s v="36140/2277730"/>
    <s v="Amr Rezk"/>
    <s v="Out For Delivery"/>
    <s v="501"/>
    <x v="38"/>
    <m/>
    <m/>
    <m/>
    <m/>
    <s v="2021-12-10"/>
    <s v="11:12:25"/>
    <m/>
    <m/>
    <s v="Ecommerce "/>
    <s v="Ecommerce "/>
    <n v="1"/>
    <s v="04EPMC99/مصفف شعر و لحية للرجال/ ( Quantity:1)"/>
    <m/>
    <m/>
    <n v="49762"/>
    <s v="Assign Shipment to Runner"/>
    <m/>
  </r>
  <r>
    <s v="VHB9828129"/>
    <s v="محمد عبدربه"/>
    <s v="28435/2279756"/>
    <s v="Amr Rezk"/>
    <s v="Out For Delivery"/>
    <s v="501"/>
    <x v="38"/>
    <m/>
    <m/>
    <m/>
    <m/>
    <s v="2021-12-10"/>
    <s v="11:12:25"/>
    <m/>
    <m/>
    <s v="Ecommerce "/>
    <s v="Ecommerce "/>
    <n v="1"/>
    <s v="01AM0006/موبايل عفروتو بودانة/ ( Quantity:1)"/>
    <m/>
    <m/>
    <n v="49762"/>
    <s v="Assign Shipment to Runner"/>
    <s v="غدا"/>
  </r>
  <r>
    <s v="VHB9828132"/>
    <s v="محمد عبدالله حموده"/>
    <s v="62098/2280324"/>
    <s v="Amr Rezk"/>
    <s v="Out For Delivery"/>
    <s v="501"/>
    <x v="38"/>
    <m/>
    <m/>
    <m/>
    <m/>
    <s v="2021-12-10"/>
    <s v="11:12:25"/>
    <m/>
    <m/>
    <s v="Ecommerce "/>
    <s v="Ecommerce "/>
    <n v="1"/>
    <s v="03SBLR99/لمامة وبر سحرية/ ( Quantity:1)"/>
    <m/>
    <m/>
    <n v="49762"/>
    <s v="Assign Shipment to Runner"/>
    <m/>
  </r>
  <r>
    <s v="VHB9828662"/>
    <s v="السيد محمود"/>
    <s v="28744/2269838"/>
    <s v="Amr Rezk"/>
    <s v="Out For Delivery"/>
    <s v="501"/>
    <x v="38"/>
    <m/>
    <m/>
    <m/>
    <m/>
    <s v="2021-12-10"/>
    <s v="11:12:25"/>
    <m/>
    <m/>
    <s v="Ecommerce "/>
    <s v="Ecommerce "/>
    <n v="1"/>
    <s v="04HDVW99/نظارة HD Vision للقيادة/ ( Quantity:1)"/>
    <m/>
    <m/>
    <n v="49762"/>
    <s v="Assign Shipment to Runner"/>
    <s v="غدا"/>
  </r>
  <r>
    <s v="VHB9828664"/>
    <s v="عادل حسني"/>
    <s v="73898/2272315"/>
    <s v="Amr Rezk"/>
    <s v="Out For Delivery"/>
    <s v="501"/>
    <x v="38"/>
    <m/>
    <m/>
    <m/>
    <m/>
    <s v="2021-12-10"/>
    <s v="11:12:25"/>
    <m/>
    <m/>
    <s v="Ecommerce "/>
    <s v="Ecommerce "/>
    <n v="1"/>
    <s v="01F50I11/FT50 Smart Watch + Airpods i11/ ( Quantity:1)"/>
    <m/>
    <m/>
    <n v="49762"/>
    <s v="Assign Shipment to Runner"/>
    <m/>
  </r>
  <r>
    <s v="VHB9828671"/>
    <s v="رضا رضوان"/>
    <s v="73898/2278879"/>
    <s v="Amr Rezk"/>
    <s v="Out For Delivery"/>
    <s v="501"/>
    <x v="38"/>
    <m/>
    <m/>
    <m/>
    <m/>
    <s v="2021-12-10"/>
    <s v="11:12:25"/>
    <m/>
    <m/>
    <s v="Ecommerce "/>
    <s v="Ecommerce "/>
    <n v="1"/>
    <s v="03P2MP99/ملمع البلاستك السحري P2/ ( Quantity:1)"/>
    <m/>
    <m/>
    <n v="49762"/>
    <s v="Assign Shipment to Runner"/>
    <m/>
  </r>
  <r>
    <s v="VHB9829083"/>
    <s v="مصطفي احمد"/>
    <s v="112491/2273737"/>
    <s v="Amr Rezk"/>
    <s v="Out For Delivery"/>
    <s v="501"/>
    <x v="38"/>
    <m/>
    <m/>
    <m/>
    <m/>
    <s v="2021-12-10"/>
    <s v="11:12:25"/>
    <m/>
    <m/>
    <s v="Ecommerce "/>
    <s v="Ecommerce "/>
    <n v="1"/>
    <s v="03HH0099/دفاية صغيرة Handy Heater/ ( Quantity:1)"/>
    <m/>
    <m/>
    <n v="49762"/>
    <s v="Assign Shipment to Runner"/>
    <m/>
  </r>
  <r>
    <s v="VHB9829095"/>
    <s v="سعيد محمد الخولي"/>
    <s v="43920/2281677"/>
    <s v="Amr Rezk"/>
    <s v="Out For Delivery"/>
    <s v="501"/>
    <x v="38"/>
    <m/>
    <m/>
    <m/>
    <m/>
    <s v="2021-12-10"/>
    <s v="11:12:25"/>
    <m/>
    <m/>
    <s v="Ecommerce "/>
    <s v="Ecommerce "/>
    <n v="1"/>
    <s v="SC0171B1/ماكينه حلاقه كيمي KM-6603/ ( Quantity:2)"/>
    <m/>
    <m/>
    <n v="49762"/>
    <s v="Assign Shipment to Runner"/>
    <s v="غدا"/>
  </r>
  <r>
    <s v="VHB9829280"/>
    <s v="حماده عبد المنعم"/>
    <s v="85758/2282091"/>
    <s v="Amr Rezk"/>
    <s v="Out For Delivery"/>
    <s v="501"/>
    <x v="38"/>
    <m/>
    <m/>
    <m/>
    <m/>
    <s v="2021-12-10"/>
    <s v="11:12:25"/>
    <m/>
    <m/>
    <s v="Ecommerce "/>
    <s v="Ecommerce "/>
    <n v="1"/>
    <s v="020107ST0803/سويت شيرت Karl- كحلي- 2XL/ ( Quantity:1)"/>
    <m/>
    <m/>
    <n v="49762"/>
    <s v="Assign Shipment to Runner"/>
    <m/>
  </r>
  <r>
    <s v="VHB9829707"/>
    <s v="إسلام عادل عبدالفتاح"/>
    <s v="3352/2277916"/>
    <s v="Amr Rezk"/>
    <s v="Out For Delivery"/>
    <s v="501"/>
    <x v="38"/>
    <m/>
    <m/>
    <m/>
    <m/>
    <s v="2021-12-10"/>
    <s v="11:12:25"/>
    <m/>
    <m/>
    <s v="Ecommerce "/>
    <s v="Ecommerce "/>
    <n v="1"/>
    <s v="01RADP06/سماعة ريدمي بشاشة/ ( Quantity:1)"/>
    <m/>
    <m/>
    <n v="49762"/>
    <s v="Assign Shipment to Runner"/>
    <s v="غدا"/>
  </r>
  <r>
    <s v="VHB9829876"/>
    <s v="فؤاد علاء الشاهد"/>
    <s v="36726/2284412"/>
    <s v="Amr Rezk"/>
    <s v="Out For Delivery"/>
    <s v="501"/>
    <x v="38"/>
    <m/>
    <m/>
    <m/>
    <m/>
    <s v="2021-12-10"/>
    <s v="11:12:25"/>
    <m/>
    <m/>
    <s v="Ecommerce "/>
    <s v="Ecommerce "/>
    <n v="1"/>
    <s v="020101AS1825/جاكيت الشبح- 2XL/ ( Quantity:1)"/>
    <m/>
    <m/>
    <n v="49762"/>
    <s v="Assign Shipment to Runner"/>
    <m/>
  </r>
  <r>
    <s v="VHB9830195"/>
    <s v="محمد رجب عبد المقصود"/>
    <s v="152253/2284888"/>
    <s v="Amr Rezk"/>
    <s v="Out For Delivery"/>
    <s v="501"/>
    <x v="38"/>
    <m/>
    <m/>
    <m/>
    <m/>
    <s v="2021-12-10"/>
    <s v="11:12:25"/>
    <m/>
    <m/>
    <s v="Ecommerce "/>
    <s v="Ecommerce "/>
    <n v="1"/>
    <s v="0201010524/عرض ٥ قطع هاي كول رجالي/ ( Quantity:1)"/>
    <m/>
    <m/>
    <n v="49762"/>
    <s v="Assign Shipment to Runner"/>
    <m/>
  </r>
  <r>
    <s v="VHB9830362"/>
    <s v="شيماء السعيد"/>
    <s v="13465/2286733"/>
    <s v="Amr Rezk"/>
    <s v="Out For Delivery"/>
    <s v="501"/>
    <x v="38"/>
    <m/>
    <m/>
    <m/>
    <m/>
    <s v="2021-12-10"/>
    <s v="11:12:25"/>
    <m/>
    <m/>
    <s v="Ecommerce "/>
    <s v="Ecommerce "/>
    <n v="1"/>
    <s v="03MSMSMB/ماكينة الخياطة + علبة أدوات خياطة/ ( Quantity:1)"/>
    <m/>
    <m/>
    <n v="49762"/>
    <s v="Assign Shipment to Runner"/>
    <m/>
  </r>
  <r>
    <s v="VHB9831183"/>
    <s v="محمود محمد عبدالمحسن"/>
    <s v="112773/2284052"/>
    <s v="Amr Rezk"/>
    <s v="Out For Delivery"/>
    <s v="501"/>
    <x v="38"/>
    <m/>
    <m/>
    <m/>
    <m/>
    <s v="2021-12-10"/>
    <s v="11:12:25"/>
    <m/>
    <m/>
    <s v="Ecommerce "/>
    <s v="Ecommerce "/>
    <n v="1"/>
    <s v="0201133H0706/عرض ٣ قطع هاي كول + جاكيت الشبح اسود- 2XL/ ( Quantity:1)"/>
    <m/>
    <m/>
    <n v="49762"/>
    <s v="Assign Shipment to Runner"/>
    <m/>
  </r>
  <r>
    <s v="VHB9831617"/>
    <s v="هانى عيسى"/>
    <s v="148165/2290483"/>
    <s v="Amr Rezk"/>
    <s v="Out For Delivery"/>
    <s v="501"/>
    <x v="38"/>
    <m/>
    <m/>
    <m/>
    <m/>
    <s v="2021-12-10"/>
    <s v="11:12:25"/>
    <m/>
    <m/>
    <s v="Ecommerce "/>
    <s v="Ecommerce "/>
    <n v="1"/>
    <s v="06MDFW16/ترابيزة خشب بقوائم معدن لون خشبي/ ( Quantity:2)"/>
    <m/>
    <m/>
    <n v="49762"/>
    <s v="Assign Shipment to Runner"/>
    <m/>
  </r>
  <r>
    <s v="VHB9831618"/>
    <s v="محمد ربيع عبد الحافظ"/>
    <s v="73898/2290754"/>
    <s v="Amr Rezk"/>
    <s v="Out For Delivery"/>
    <s v="501"/>
    <x v="38"/>
    <m/>
    <m/>
    <m/>
    <m/>
    <s v="2021-12-10"/>
    <s v="11:12:25"/>
    <m/>
    <m/>
    <s v="Ecommerce "/>
    <s v="Ecommerce "/>
    <n v="1"/>
    <s v="03P2MP99/ملمع البلاستك السحري P2/ ( Quantity:1)"/>
    <m/>
    <m/>
    <n v="49762"/>
    <s v="Assign Shipment to Runner"/>
    <m/>
  </r>
  <r>
    <s v="VHB9832677"/>
    <s v="ابراهيم محمد عبد السلام عطوان"/>
    <s v="42997/2294498"/>
    <s v="Amr Rezk"/>
    <s v="Out For Delivery"/>
    <s v="501"/>
    <x v="38"/>
    <m/>
    <m/>
    <m/>
    <m/>
    <s v="2021-12-10"/>
    <s v="11:12:25"/>
    <m/>
    <m/>
    <s v="Ecommerce "/>
    <s v="Ecommerce "/>
    <n v="1"/>
    <s v="06HSSM02/آلة خياطة محمولة يدوية/ ( Quantity:1)"/>
    <m/>
    <m/>
    <n v="49762"/>
    <s v="Assign Shipment to Runner"/>
    <m/>
  </r>
  <r>
    <s v="VHB9833533"/>
    <s v="د عاطف الفقي"/>
    <s v="84481/2295631"/>
    <s v="Amr Rezk"/>
    <s v="Out For Delivery"/>
    <s v="501"/>
    <x v="38"/>
    <m/>
    <m/>
    <m/>
    <m/>
    <s v="2021-12-10"/>
    <s v="11:12:25"/>
    <m/>
    <m/>
    <s v="Ecommerce "/>
    <s v="Ecommerce "/>
    <n v="1"/>
    <s v="03SPCG06/شواية فحم صغيرة متنقلة/ ( Quantity:1)"/>
    <m/>
    <m/>
    <n v="49762"/>
    <s v="Assign Shipment to Runner"/>
    <m/>
  </r>
  <r>
    <s v="VHB9834333"/>
    <s v="محمد عزت صبحي حسن المتوالي"/>
    <s v="147369/2295283"/>
    <s v="Amr Rezk"/>
    <s v="Out For Delivery"/>
    <s v="501"/>
    <x v="38"/>
    <m/>
    <m/>
    <m/>
    <m/>
    <s v="2021-12-10"/>
    <s v="11:12:25"/>
    <m/>
    <m/>
    <s v="Ecommerce "/>
    <s v="Ecommerce "/>
    <n v="1"/>
    <s v="020101JH0606/عرض قطعتين هاي كول + جاكيت جينز شبابي- أسود- XL/ ( Quantity:1)"/>
    <m/>
    <m/>
    <n v="49762"/>
    <s v="Assign Shipment to Runner"/>
    <m/>
  </r>
  <r>
    <s v="VHB9835030"/>
    <s v="محمد مسلم"/>
    <s v="71087/2282715"/>
    <s v="Amr Rezk"/>
    <s v="Out For Delivery"/>
    <s v="501"/>
    <x v="38"/>
    <m/>
    <m/>
    <m/>
    <m/>
    <s v="2021-12-10"/>
    <s v="11:12:25"/>
    <m/>
    <m/>
    <s v="Ecommerce "/>
    <s v="Ecommerce "/>
    <n v="1"/>
    <s v="04VGR085/ماكينة حلاقة VGR 085/ ( Quantity:1)"/>
    <m/>
    <m/>
    <n v="49762"/>
    <s v="Assign Shipment to Runner"/>
    <m/>
  </r>
  <r>
    <s v="VHB9835555"/>
    <s v="عبد المنعم الكيلانى"/>
    <s v="87056/2296618"/>
    <s v="Amr Rezk"/>
    <s v="Out For Delivery"/>
    <s v="501"/>
    <x v="38"/>
    <m/>
    <m/>
    <m/>
    <m/>
    <s v="2021-12-10"/>
    <s v="11:12:25"/>
    <m/>
    <m/>
    <s v="Ecommerce "/>
    <s v="Ecommerce "/>
    <n v="1"/>
    <s v="01011U99/راديو المصحف الالكتروني الناطق 16 جيجا/ ( Quantity:1)"/>
    <m/>
    <m/>
    <n v="49762"/>
    <s v="Assign Shipment to Runner"/>
    <m/>
  </r>
  <r>
    <s v="VHB9835740"/>
    <s v="محمد"/>
    <s v="52440/2267339"/>
    <s v="Amr Rezk"/>
    <s v="Out For Delivery"/>
    <s v="501"/>
    <x v="38"/>
    <m/>
    <m/>
    <m/>
    <m/>
    <s v="2021-12-10"/>
    <s v="11:12:25"/>
    <m/>
    <m/>
    <s v="Ecommerce "/>
    <s v="Ecommerce "/>
    <n v="1"/>
    <s v="020101AS1925/جاكيت الشبح- XL/ ( Quantity:1)"/>
    <m/>
    <m/>
    <n v="49762"/>
    <s v="Assign Shipment to Runner"/>
    <m/>
  </r>
  <r>
    <s v="VHB9836229"/>
    <s v="إبراهيم فتحي قاسم"/>
    <s v="13465/2298065"/>
    <s v="Amr Rezk"/>
    <s v="Out For Delivery"/>
    <s v="501"/>
    <x v="38"/>
    <m/>
    <m/>
    <m/>
    <m/>
    <s v="2021-12-10"/>
    <s v="11:12:25"/>
    <m/>
    <m/>
    <s v="Ecommerce "/>
    <s v="Ecommerce "/>
    <n v="1"/>
    <s v="03RSTO99/اداة اصلاح و استعدال صدمات السيارة TOTAL/ ( Quantity:1)"/>
    <m/>
    <m/>
    <n v="49762"/>
    <s v="Assign Shipment to Runner"/>
    <m/>
  </r>
  <r>
    <s v="VHB9836236"/>
    <s v="احمد عبدالله محمد مراد"/>
    <s v="73898/2298756"/>
    <s v="Amr Rezk"/>
    <s v="Out For Delivery"/>
    <s v="501"/>
    <x v="38"/>
    <m/>
    <m/>
    <m/>
    <m/>
    <s v="2021-12-10"/>
    <s v="11:12:25"/>
    <m/>
    <m/>
    <s v="Ecommerce "/>
    <s v="Ecommerce "/>
    <n v="1"/>
    <s v="03P2MP99/ملمع البلاستك السحري P2/ ( Quantity:1)"/>
    <m/>
    <m/>
    <n v="49762"/>
    <s v="Assign Shipment to Runner"/>
    <m/>
  </r>
  <r>
    <s v="VHB9836912"/>
    <s v="احمد عبدالله محمد مراد"/>
    <s v="95322/2298980"/>
    <s v="Amr Rezk"/>
    <s v="Out For Delivery"/>
    <s v="501"/>
    <x v="38"/>
    <m/>
    <m/>
    <m/>
    <m/>
    <s v="2021-12-10"/>
    <s v="11:12:25"/>
    <m/>
    <m/>
    <s v="Ecommerce "/>
    <s v="Ecommerce "/>
    <n v="1"/>
    <s v="07LSFR99/شريط ليد الاشارات والفرامل الخلفى/ ( Quantity:1) ------"/>
    <m/>
    <m/>
    <n v="49762"/>
    <s v="Assign Shipment to Runner"/>
    <m/>
  </r>
  <r>
    <s v="VHB9842407"/>
    <s v="محمد بسطويسى"/>
    <s v="111876/2300561"/>
    <s v="Amr Rezk"/>
    <s v="Out For Delivery"/>
    <s v="501"/>
    <x v="38"/>
    <m/>
    <m/>
    <m/>
    <m/>
    <s v="2021-12-10"/>
    <s v="11:12:25"/>
    <m/>
    <m/>
    <s v="Ecommerce "/>
    <s v="Ecommerce "/>
    <n v="1"/>
    <s v="08ESSC09/وسادة كرسي سيليكون Egg Sitter/ ( Quantity:2)"/>
    <m/>
    <m/>
    <n v="49762"/>
    <s v="Assign Shipment to Runner"/>
    <m/>
  </r>
  <r>
    <s v="VHB9791380"/>
    <s v="عبدالموجود شحاته"/>
    <s v="31854/2226803"/>
    <s v="Mohamed Alawi"/>
    <s v="Out For Delivery"/>
    <s v="448"/>
    <x v="93"/>
    <m/>
    <m/>
    <m/>
    <m/>
    <s v="2021-12-10"/>
    <s v="11:13:28"/>
    <m/>
    <m/>
    <s v="Ecommerce "/>
    <s v="Ecommerce "/>
    <n v="1"/>
    <s v="0303012D2099/عرض ثلاث قطع دفاية 2 شمعة/ ( Quantity:1)"/>
    <m/>
    <m/>
    <n v="49763"/>
    <s v="Assign Shipment to Runner"/>
    <s v="رفض مكرره"/>
  </r>
  <r>
    <s v="VHB9805469"/>
    <s v="ذينب"/>
    <s v="86091/2246716"/>
    <s v="Mohamed Alawi"/>
    <s v="Out For Delivery"/>
    <s v="448"/>
    <x v="93"/>
    <m/>
    <m/>
    <m/>
    <m/>
    <s v="2021-12-10"/>
    <s v="11:13:28"/>
    <m/>
    <m/>
    <s v="Ecommerce "/>
    <s v="Ecommerce "/>
    <n v="1"/>
    <s v="040104SY6599/مكواة سوكاني  SY-6505/ ( Quantity:1)"/>
    <m/>
    <m/>
    <n v="49763"/>
    <s v="Assign Shipment to Runner"/>
    <s v="تأجيل سبت"/>
  </r>
  <r>
    <s v="VHB9813417"/>
    <s v="رامي صقر"/>
    <s v="42240/2267753"/>
    <s v="Mohamed Alawi"/>
    <s v="Out For Delivery"/>
    <s v="448"/>
    <x v="93"/>
    <m/>
    <m/>
    <m/>
    <m/>
    <s v="2021-12-10"/>
    <s v="11:13:28"/>
    <m/>
    <m/>
    <s v="Ecommerce "/>
    <s v="Ecommerce "/>
    <n v="1"/>
    <s v="010102M5EA06/EARBUDS M5/ ( Quantity:1) ------ 0205010003/عرض ساعه الرياضيه + محفظه/ ( Quantity:1)"/>
    <m/>
    <m/>
    <n v="49763"/>
    <s v="Assign Shipment to Runner"/>
    <m/>
  </r>
  <r>
    <s v="VHB9814262"/>
    <s v="احمد ماهر محمد ابراهيم"/>
    <s v="42240/2267776"/>
    <s v="Mohamed Alawi"/>
    <s v="Out For Delivery"/>
    <s v="448"/>
    <x v="93"/>
    <m/>
    <m/>
    <m/>
    <m/>
    <s v="2021-12-10"/>
    <s v="11:13:28"/>
    <m/>
    <m/>
    <s v="Ecommerce "/>
    <s v="Ecommerce "/>
    <n v="1"/>
    <s v="010102M5EA06/EARBUDS M5/ ( Quantity:1) ------ 0205010003/عرض ساعه الرياضيه + محفظه/ ( Quantity:1)"/>
    <m/>
    <m/>
    <n v="49763"/>
    <s v="Assign Shipment to Runner"/>
    <m/>
  </r>
  <r>
    <s v="VHB9817678"/>
    <s v="محمد حسن"/>
    <s v="40825/2279520"/>
    <s v="Mohamed Alawi"/>
    <s v="Out For Delivery"/>
    <s v="448"/>
    <x v="93"/>
    <m/>
    <m/>
    <m/>
    <m/>
    <s v="2021-12-10"/>
    <s v="11:13:28"/>
    <m/>
    <m/>
    <s v="Ecommerce "/>
    <s v="Ecommerce "/>
    <n v="1"/>
    <s v="020101SM0699/سويت شيرت M ابيض + سويت شيرت M اسود- XL/ ( Quantity:1)"/>
    <m/>
    <m/>
    <n v="49763"/>
    <s v="Assign Shipment to Runner"/>
    <m/>
  </r>
  <r>
    <s v="VHB9829029"/>
    <s v="محمد علي محمد"/>
    <s v="22348/2274186"/>
    <s v="Mohamed Alawi"/>
    <s v="Out For Delivery"/>
    <s v="448"/>
    <x v="93"/>
    <m/>
    <m/>
    <m/>
    <m/>
    <s v="2021-12-10"/>
    <s v="11:13:28"/>
    <m/>
    <m/>
    <s v="Ecommerce "/>
    <s v="Ecommerce "/>
    <n v="1"/>
    <s v="03SS0099/مكبر صوت الشكمان/ ( Quantity:1)"/>
    <m/>
    <m/>
    <n v="49763"/>
    <s v="Assign Shipment to Runner"/>
    <m/>
  </r>
  <r>
    <s v="VHB9829260"/>
    <s v="سمير ماهر"/>
    <s v="141288/2274796"/>
    <s v="Mohamed Alawi"/>
    <s v="Out For Delivery"/>
    <s v="448"/>
    <x v="93"/>
    <m/>
    <m/>
    <m/>
    <m/>
    <s v="2021-12-10"/>
    <s v="11:13:28"/>
    <m/>
    <m/>
    <s v="Ecommerce "/>
    <s v="Ecommerce "/>
    <n v="1"/>
    <s v="020101AS2025/جاكيت الشبح- L/ ( Quantity:1)"/>
    <m/>
    <m/>
    <n v="49763"/>
    <s v="Assign Shipment to Runner"/>
    <m/>
  </r>
  <r>
    <s v="VHB9829265"/>
    <s v="احمد بيومي"/>
    <s v="28084/2279837"/>
    <s v="Mohamed Alawi"/>
    <s v="Out For Delivery"/>
    <s v="448"/>
    <x v="93"/>
    <m/>
    <m/>
    <m/>
    <m/>
    <s v="2021-12-10"/>
    <s v="11:13:28"/>
    <m/>
    <m/>
    <s v="Ecommerce "/>
    <s v="Ecommerce "/>
    <n v="1"/>
    <s v="020107ST0602/سويت شيرت Karl- أسود- 2XL/ ( Quantity:1)"/>
    <m/>
    <m/>
    <n v="49763"/>
    <s v="Assign Shipment to Runner"/>
    <m/>
  </r>
  <r>
    <s v="VHB9830653"/>
    <s v="احمد"/>
    <s v="27147/2285286"/>
    <s v="Mohamed Alawi"/>
    <s v="Out For Delivery"/>
    <s v="448"/>
    <x v="93"/>
    <m/>
    <m/>
    <m/>
    <m/>
    <s v="2021-12-10"/>
    <s v="11:13:28"/>
    <m/>
    <m/>
    <s v="Ecommerce "/>
    <s v="Ecommerce "/>
    <n v="1"/>
    <s v="020107ST0602/سويت شيرت Karl- أسود- 2XL/ ( Quantity:1)"/>
    <m/>
    <m/>
    <n v="49763"/>
    <s v="Assign Shipment to Runner"/>
    <m/>
  </r>
  <r>
    <s v="VHB9832227"/>
    <s v="هند صادق ثروت"/>
    <s v="36726/2292228"/>
    <s v="Mohamed Alawi"/>
    <s v="Out For Delivery"/>
    <s v="448"/>
    <x v="93"/>
    <m/>
    <m/>
    <m/>
    <m/>
    <s v="2021-12-10"/>
    <s v="11:13:28"/>
    <m/>
    <m/>
    <s v="Ecommerce "/>
    <s v="Ecommerce "/>
    <n v="1"/>
    <s v="020107BA0031/بورت بيبي- ازرق سماوي/ ( Quantity:1)"/>
    <m/>
    <m/>
    <n v="49763"/>
    <s v="Assign Shipment to Runner"/>
    <m/>
  </r>
  <r>
    <s v="VHB9832582"/>
    <s v="عبدالعزيز السيد عبالرازق"/>
    <s v="22348/2290859"/>
    <s v="Mohamed Alawi"/>
    <s v="Out For Delivery"/>
    <s v="448"/>
    <x v="93"/>
    <m/>
    <m/>
    <m/>
    <m/>
    <s v="2021-12-10"/>
    <s v="11:13:28"/>
    <m/>
    <m/>
    <s v="Ecommerce "/>
    <s v="Ecommerce "/>
    <n v="1"/>
    <s v="030402KP0099/كبة الضغط اليدوية العجيبة/ ( Quantity:1)"/>
    <m/>
    <m/>
    <n v="49763"/>
    <s v="Assign Shipment to Runner"/>
    <m/>
  </r>
  <r>
    <s v="VHB9833443"/>
    <s v="محمد الزلفي"/>
    <s v="73898/2291170"/>
    <s v="Mohamed Alawi"/>
    <s v="Out For Delivery"/>
    <s v="448"/>
    <x v="93"/>
    <m/>
    <m/>
    <m/>
    <m/>
    <s v="2021-12-10"/>
    <s v="11:13:28"/>
    <m/>
    <m/>
    <s v="Ecommerce "/>
    <s v="Ecommerce "/>
    <n v="1"/>
    <s v="01VRBX02/VR Box - White/Black/ ( Quantity:1)"/>
    <m/>
    <m/>
    <n v="49763"/>
    <s v="Assign Shipment to Runner"/>
    <m/>
  </r>
  <r>
    <s v="VHB9834279"/>
    <s v="محمد جميل"/>
    <s v="120504/2282906"/>
    <s v="Mohamed Alawi"/>
    <s v="Out For Delivery"/>
    <s v="448"/>
    <x v="93"/>
    <m/>
    <m/>
    <m/>
    <m/>
    <s v="2021-12-10"/>
    <s v="11:13:28"/>
    <m/>
    <m/>
    <s v="Ecommerce "/>
    <s v="Ecommerce "/>
    <n v="1"/>
    <s v="020107ST0803/سويت شيرت Karl- كحلي- 2XL/ ( Quantity:1)"/>
    <m/>
    <m/>
    <n v="49763"/>
    <s v="Assign Shipment to Runner"/>
    <m/>
  </r>
  <r>
    <s v="VHB9835442"/>
    <s v="عصام البسيونى"/>
    <s v="82239/2285113"/>
    <s v="Mohamed Alawi"/>
    <s v="Out For Delivery"/>
    <s v="448"/>
    <x v="93"/>
    <m/>
    <m/>
    <m/>
    <m/>
    <s v="2021-12-10"/>
    <s v="11:13:28"/>
    <m/>
    <m/>
    <s v="Ecommerce "/>
    <s v="Ecommerce "/>
    <n v="1"/>
    <s v="03P2MP99/ملمع البلاستك السحري P2/ ( Quantity:1)"/>
    <m/>
    <m/>
    <n v="49763"/>
    <s v="Assign Shipment to Runner"/>
    <m/>
  </r>
  <r>
    <s v="VHB9835444"/>
    <s v="محمد طلعت انور"/>
    <s v="135595/2285862"/>
    <s v="Mohamed Alawi"/>
    <s v="Out For Delivery"/>
    <s v="448"/>
    <x v="93"/>
    <m/>
    <m/>
    <m/>
    <m/>
    <s v="2021-12-10"/>
    <s v="11:13:28"/>
    <m/>
    <m/>
    <s v="Ecommerce "/>
    <s v="Ecommerce "/>
    <n v="1"/>
    <s v="01MHXP99/صب بلوتوث X بلس/ ( Quantity:1)"/>
    <m/>
    <m/>
    <n v="49763"/>
    <s v="Assign Shipment to Runner"/>
    <m/>
  </r>
  <r>
    <s v="VHB9835449"/>
    <s v="عبد الله ياسر"/>
    <s v="73898/2290756"/>
    <s v="Mohamed Alawi"/>
    <s v="Out For Delivery"/>
    <s v="448"/>
    <x v="93"/>
    <m/>
    <m/>
    <m/>
    <m/>
    <s v="2021-12-10"/>
    <s v="11:13:28"/>
    <m/>
    <m/>
    <s v="Ecommerce "/>
    <s v="Ecommerce "/>
    <n v="1"/>
    <s v="03P2MP99/ملمع البلاستك السحري P2/ ( Quantity:1)"/>
    <m/>
    <m/>
    <n v="49763"/>
    <s v="Assign Shipment to Runner"/>
    <m/>
  </r>
  <r>
    <s v="VHB9835475"/>
    <s v="احمد"/>
    <s v="43920/2296597"/>
    <s v="Mohamed Alawi"/>
    <s v="Out For Delivery"/>
    <s v="448"/>
    <x v="93"/>
    <m/>
    <m/>
    <m/>
    <m/>
    <s v="2021-12-10"/>
    <s v="11:13:28"/>
    <m/>
    <m/>
    <s v="Ecommerce "/>
    <s v="Ecommerce "/>
    <n v="1"/>
    <s v="SC0171B1/ماكينه حلاقه كيمي KM-6603/ ( Quantity:1)"/>
    <m/>
    <m/>
    <n v="49763"/>
    <s v="Assign Shipment to Runner"/>
    <m/>
  </r>
  <r>
    <s v="VHB9835481"/>
    <s v="محمد مصطفي"/>
    <s v="92059/2296854"/>
    <s v="Mohamed Alawi"/>
    <s v="Out For Delivery"/>
    <s v="448"/>
    <x v="93"/>
    <m/>
    <m/>
    <m/>
    <m/>
    <s v="2021-12-10"/>
    <s v="11:13:28"/>
    <m/>
    <m/>
    <s v="Ecommerce "/>
    <s v="Ecommerce "/>
    <n v="1"/>
    <s v="03WBO10L/جزامة 9 دور العملية بغطاء/ ( Quantity:1)"/>
    <m/>
    <m/>
    <n v="49763"/>
    <s v="Assign Shipment to Runner"/>
    <m/>
  </r>
  <r>
    <s v="VHB9835486"/>
    <s v="عمرو على"/>
    <s v="41062/2297623"/>
    <s v="Mohamed Alawi"/>
    <s v="Out For Delivery"/>
    <s v="448"/>
    <x v="93"/>
    <m/>
    <m/>
    <m/>
    <m/>
    <s v="2021-12-10"/>
    <s v="11:13:28"/>
    <m/>
    <m/>
    <s v="Ecommerce "/>
    <s v="Ecommerce "/>
    <n v="1"/>
    <s v="01011U99/راديو المصحف الالكتروني الناطق 16 جيجا/ ( Quantity:1)"/>
    <m/>
    <m/>
    <n v="49763"/>
    <s v="Assign Shipment to Runner"/>
    <m/>
  </r>
  <r>
    <s v="VHB9835726"/>
    <s v="المرسى محمد"/>
    <s v="144250/2297014"/>
    <s v="Mohamed Alawi"/>
    <s v="Out For Delivery"/>
    <s v="448"/>
    <x v="93"/>
    <m/>
    <m/>
    <m/>
    <m/>
    <s v="2021-12-10"/>
    <s v="11:13:28"/>
    <m/>
    <m/>
    <s v="Ecommerce "/>
    <s v="Ecommerce "/>
    <n v="1"/>
    <s v="0201010524/عرض ٥ قطع هاي كول رجالي/ ( Quantity:1)"/>
    <m/>
    <m/>
    <n v="49763"/>
    <s v="Assign Shipment to Runner"/>
    <m/>
  </r>
  <r>
    <s v="VHB9836184"/>
    <s v="1090957777"/>
    <s v="73898/2291167"/>
    <s v="Mohamed Alawi"/>
    <s v="Out For Delivery"/>
    <s v="448"/>
    <x v="93"/>
    <m/>
    <m/>
    <m/>
    <m/>
    <s v="2021-12-10"/>
    <s v="11:13:28"/>
    <m/>
    <m/>
    <s v="Ecommerce "/>
    <s v="Ecommerce "/>
    <n v="1"/>
    <s v="01VRBX02/VR Box - White/Black/ ( Quantity:1)"/>
    <m/>
    <m/>
    <n v="49763"/>
    <s v="Assign Shipment to Runner"/>
    <m/>
  </r>
  <r>
    <s v="VHB9836186"/>
    <s v="وليد ابو الشيخ"/>
    <s v="73898/2294352"/>
    <s v="Mohamed Alawi"/>
    <s v="Out For Delivery"/>
    <s v="448"/>
    <x v="93"/>
    <m/>
    <m/>
    <m/>
    <m/>
    <s v="2021-12-10"/>
    <s v="11:13:28"/>
    <m/>
    <m/>
    <s v="Ecommerce "/>
    <s v="Ecommerce "/>
    <n v="1"/>
    <s v="050102BC0099/معجون خدوش السيارات + اسفنجة ميلامين/ ( Quantity:1)"/>
    <m/>
    <m/>
    <n v="49763"/>
    <s v="Assign Shipment to Runner"/>
    <m/>
  </r>
  <r>
    <s v="VHB9836367"/>
    <s v="كريم الجنايني"/>
    <s v="110873/2298216"/>
    <s v="Mohamed Alawi"/>
    <s v="Out For Delivery"/>
    <s v="448"/>
    <x v="93"/>
    <m/>
    <m/>
    <m/>
    <m/>
    <s v="2021-12-10"/>
    <s v="11:13:28"/>
    <m/>
    <m/>
    <s v="Ecommerce "/>
    <s v="Ecommerce "/>
    <n v="1"/>
    <s v="0201010524/عرض ٥ قطع هاي كول رجالي/ ( Quantity:1)"/>
    <m/>
    <m/>
    <n v="49763"/>
    <s v="Assign Shipment to Runner"/>
    <m/>
  </r>
  <r>
    <s v="VHB9836858"/>
    <s v="شريف.محمود.الضبيع"/>
    <s v="13465/2297882"/>
    <s v="Mohamed Alawi"/>
    <s v="Out For Delivery"/>
    <s v="448"/>
    <x v="93"/>
    <m/>
    <m/>
    <m/>
    <m/>
    <s v="2021-12-10"/>
    <s v="11:13:28"/>
    <m/>
    <m/>
    <s v="Ecommerce "/>
    <s v="Ecommerce "/>
    <n v="1"/>
    <s v="03RSTO99/اداة اصلاح و استعدال صدمات السيارة TOTAL/ ( Quantity:1)"/>
    <m/>
    <m/>
    <n v="49763"/>
    <s v="Assign Shipment to Runner"/>
    <m/>
  </r>
  <r>
    <s v="VHB9836859"/>
    <s v="عبدالموجود شحاتة"/>
    <s v="61526/2297987"/>
    <s v="Mohamed Alawi"/>
    <s v="Out For Delivery"/>
    <s v="448"/>
    <x v="93"/>
    <m/>
    <m/>
    <m/>
    <m/>
    <s v="2021-12-10"/>
    <s v="11:13:28"/>
    <m/>
    <m/>
    <s v="Ecommerce "/>
    <s v="Ecommerce "/>
    <n v="1"/>
    <s v="0303012D2099/عرض ثلاث قطع دفاية 2 شمعة/ ( Quantity:1)"/>
    <m/>
    <m/>
    <n v="49763"/>
    <s v="Assign Shipment to Runner"/>
    <m/>
  </r>
  <r>
    <s v="VHB9837212"/>
    <s v="كريم امين"/>
    <s v="127605/2294492"/>
    <s v="Mohamed Alawi"/>
    <s v="Out For Delivery"/>
    <s v="448"/>
    <x v="93"/>
    <m/>
    <m/>
    <m/>
    <m/>
    <s v="2021-12-10"/>
    <s v="11:13:28"/>
    <m/>
    <m/>
    <s v="Ecommerce "/>
    <s v="Ecommerce "/>
    <n v="1"/>
    <s v="04EPSA99/حزام الظهر السحري/ ( Quantity:1)"/>
    <m/>
    <m/>
    <n v="49763"/>
    <s v="Assign Shipment to Runner"/>
    <m/>
  </r>
  <r>
    <s v="VHB9837229"/>
    <s v="احمد ماهر احمد"/>
    <s v="85932/2298403"/>
    <s v="Mohamed Alawi"/>
    <s v="Out For Delivery"/>
    <s v="448"/>
    <x v="93"/>
    <m/>
    <m/>
    <m/>
    <m/>
    <s v="2021-12-10"/>
    <s v="11:13:28"/>
    <m/>
    <m/>
    <s v="Ecommerce "/>
    <s v="Ecommerce "/>
    <n v="1"/>
    <s v="04STBL99/مشط الشعر StylerV2/ ( Quantity:1)"/>
    <m/>
    <m/>
    <n v="49763"/>
    <s v="Assign Shipment to Runner"/>
    <m/>
  </r>
  <r>
    <s v="VHB9838201"/>
    <s v="محمد ابراهيم"/>
    <s v="51256/2304847"/>
    <s v="Mohamed Alawi"/>
    <s v="Out For Delivery"/>
    <s v="448"/>
    <x v="93"/>
    <m/>
    <m/>
    <m/>
    <m/>
    <s v="2021-12-10"/>
    <s v="11:13:28"/>
    <m/>
    <m/>
    <s v="Ecommerce "/>
    <s v="Ecommerce "/>
    <n v="1"/>
    <s v="03CB2S99/دولاب اتنين ضلفة/ ( Quantity:1)"/>
    <m/>
    <m/>
    <n v="49763"/>
    <s v="Assign Shipment to Runner"/>
    <m/>
  </r>
  <r>
    <s v="VHB9838211"/>
    <s v="تامر عثمان"/>
    <s v="16076/2304420"/>
    <s v="Mohamed Alawi"/>
    <s v="Out For Delivery"/>
    <s v="448"/>
    <x v="93"/>
    <m/>
    <m/>
    <m/>
    <m/>
    <s v="2021-12-10"/>
    <s v="11:13:28"/>
    <m/>
    <m/>
    <s v="Ecommerce "/>
    <s v="Ecommerce "/>
    <n v="1"/>
    <s v="04MS0099/ماكينة حلاقة Moser للرجال/ ( Quantity:1)"/>
    <m/>
    <m/>
    <n v="49763"/>
    <s v="Assign Shipment to Runner"/>
    <m/>
  </r>
  <r>
    <s v="VHB9838214"/>
    <s v="ابراهيم محمد عبد السميع"/>
    <s v="14149/2302496"/>
    <s v="Mohamed Alawi"/>
    <s v="Out For Delivery"/>
    <s v="448"/>
    <x v="93"/>
    <m/>
    <m/>
    <m/>
    <m/>
    <s v="2021-12-10"/>
    <s v="11:13:28"/>
    <m/>
    <m/>
    <s v="Ecommerce "/>
    <s v="Ecommerce "/>
    <n v="1"/>
    <s v="05AEAI99/كتاب تعليم اللغات للأطفال/ ( Quantity:1)"/>
    <m/>
    <m/>
    <n v="49763"/>
    <s v="Assign Shipment to Runner"/>
    <m/>
  </r>
  <r>
    <s v="VHB9839468"/>
    <s v="صادق محمد"/>
    <s v="13465/2306097"/>
    <s v="Mohamed Alawi"/>
    <s v="Out For Delivery"/>
    <s v="448"/>
    <x v="93"/>
    <m/>
    <m/>
    <m/>
    <m/>
    <s v="2021-12-10"/>
    <s v="11:13:28"/>
    <m/>
    <m/>
    <s v="Ecommerce "/>
    <s v="Ecommerce "/>
    <n v="1"/>
    <s v="03RSTO99/اداة اصلاح و استعدال صدمات السيارة TOTAL/ ( Quantity:1)"/>
    <m/>
    <m/>
    <n v="49763"/>
    <s v="Assign Shipment to Runner"/>
    <m/>
  </r>
  <r>
    <s v="VHB9839473"/>
    <s v="سيف الدين رمضان"/>
    <s v="130386/2306694"/>
    <s v="Mohamed Alawi"/>
    <s v="Out For Delivery"/>
    <s v="448"/>
    <x v="93"/>
    <m/>
    <m/>
    <m/>
    <m/>
    <s v="2021-12-10"/>
    <s v="11:13:28"/>
    <m/>
    <m/>
    <s v="Ecommerce "/>
    <s v="Ecommerce "/>
    <n v="1"/>
    <s v="04STBL99/مشط الشعر StylerV2/ ( Quantity:2)"/>
    <m/>
    <m/>
    <n v="49763"/>
    <s v="Assign Shipment to Runner"/>
    <m/>
  </r>
  <r>
    <s v="VHB9839867"/>
    <s v="Ahmed"/>
    <s v="28744/2287638"/>
    <s v="Mohamed Alawi"/>
    <s v="Out For Delivery"/>
    <s v="448"/>
    <x v="93"/>
    <m/>
    <m/>
    <m/>
    <m/>
    <s v="2021-12-10"/>
    <s v="11:13:28"/>
    <m/>
    <m/>
    <s v="Ecommerce "/>
    <s v="Ecommerce "/>
    <n v="1"/>
    <s v="030107SW0099/سبراي جولد الووتربرووف العازل الأقوى/ ( Quantity:1)"/>
    <m/>
    <m/>
    <n v="49763"/>
    <s v="Assign Shipment to Runner"/>
    <m/>
  </r>
  <r>
    <s v="VHB9839885"/>
    <s v="ملك حراقة"/>
    <s v="117411/2303975"/>
    <s v="Mohamed Alawi"/>
    <s v="Out For Delivery"/>
    <s v="448"/>
    <x v="93"/>
    <m/>
    <m/>
    <m/>
    <m/>
    <s v="2021-12-10"/>
    <s v="11:13:28"/>
    <m/>
    <m/>
    <s v="Ecommerce "/>
    <s v="Ecommerce "/>
    <n v="1"/>
    <s v="030107SC0099/اسبراي التنظيف الجبار/ ( Quantity:2)"/>
    <m/>
    <m/>
    <n v="49763"/>
    <s v="Assign Shipment to Runner"/>
    <m/>
  </r>
  <r>
    <s v="VHB9839886"/>
    <s v="عبدالرحمن احمد ندا"/>
    <s v="41062/2304515"/>
    <s v="Mohamed Alawi"/>
    <s v="Out For Delivery"/>
    <s v="448"/>
    <x v="93"/>
    <m/>
    <m/>
    <m/>
    <m/>
    <s v="2021-12-10"/>
    <s v="11:13:28"/>
    <m/>
    <m/>
    <s v="Ecommerce "/>
    <s v="Ecommerce "/>
    <n v="1"/>
    <s v="01011U99/راديو المصحف الالكتروني الناطق 16 جيجا/ ( Quantity:3)"/>
    <m/>
    <m/>
    <n v="49763"/>
    <s v="Assign Shipment to Runner"/>
    <m/>
  </r>
  <r>
    <s v="VHB9839889"/>
    <s v="Sara Khafagy"/>
    <s v="14149/2305595"/>
    <s v="Mohamed Alawi"/>
    <s v="Out For Delivery"/>
    <s v="448"/>
    <x v="93"/>
    <m/>
    <m/>
    <m/>
    <m/>
    <s v="2021-12-10"/>
    <s v="11:13:28"/>
    <m/>
    <m/>
    <s v="Ecommerce "/>
    <s v="Ecommerce "/>
    <n v="1"/>
    <s v="05AEAI99/كتاب تعليم اللغات للأطفال/ ( Quantity:1)"/>
    <m/>
    <m/>
    <n v="49763"/>
    <s v="Assign Shipment to Runner"/>
    <m/>
  </r>
  <r>
    <s v="VHB9840687"/>
    <s v="ممدوح ابراهيم محمد محمد"/>
    <s v="82239/2293676"/>
    <s v="Mohamed Alawi"/>
    <s v="Out For Delivery"/>
    <s v="448"/>
    <x v="93"/>
    <m/>
    <m/>
    <m/>
    <m/>
    <s v="2021-12-10"/>
    <s v="11:13:28"/>
    <m/>
    <m/>
    <s v="Ecommerce "/>
    <s v="Ecommerce "/>
    <n v="1"/>
    <s v="04MS0099/ماكينة حلاقة Moser للرجال/ ( Quantity:1)"/>
    <m/>
    <m/>
    <n v="49763"/>
    <s v="Assign Shipment to Runner"/>
    <m/>
  </r>
  <r>
    <s v="VHB9840701"/>
    <s v="صبري"/>
    <s v="55882/2308192"/>
    <s v="Mohamed Alawi"/>
    <s v="Out For Delivery"/>
    <s v="448"/>
    <x v="93"/>
    <m/>
    <m/>
    <m/>
    <m/>
    <s v="2021-12-10"/>
    <s v="11:13:28"/>
    <m/>
    <m/>
    <s v="Ecommerce "/>
    <s v="Ecommerce "/>
    <n v="1"/>
    <s v="0204010018/ساعه فصوص- فضي/ ( Quantity:1)"/>
    <m/>
    <m/>
    <n v="49763"/>
    <s v="Assign Shipment to Runner"/>
    <m/>
  </r>
  <r>
    <s v="VHB9840723"/>
    <s v="كريم اسامه باز محمد بركات"/>
    <s v="6613/2310660"/>
    <s v="Mohamed Alawi"/>
    <s v="Out For Delivery"/>
    <s v="448"/>
    <x v="93"/>
    <m/>
    <m/>
    <m/>
    <m/>
    <s v="2021-12-10"/>
    <s v="11:13:28"/>
    <m/>
    <m/>
    <s v="Ecommerce "/>
    <s v="Ecommerce "/>
    <n v="1"/>
    <s v="040303GM0003/ماسك الشاي الأخضر/ ( Quantity:1)"/>
    <m/>
    <m/>
    <n v="49763"/>
    <s v="Assign Shipment to Runner"/>
    <m/>
  </r>
  <r>
    <s v="VHB9841455"/>
    <s v="الشربيني ابراهيم"/>
    <s v="111876/2297934"/>
    <s v="Mohamed Alawi"/>
    <s v="Out For Delivery"/>
    <s v="448"/>
    <x v="93"/>
    <m/>
    <m/>
    <m/>
    <m/>
    <s v="2021-12-10"/>
    <s v="11:13:28"/>
    <m/>
    <m/>
    <s v="Ecommerce "/>
    <s v="Ecommerce "/>
    <n v="1"/>
    <s v="08ESSC09/وسادة كرسي سيليكون Egg Sitter/ ( Quantity:2)"/>
    <m/>
    <m/>
    <n v="49763"/>
    <s v="Assign Shipment to Runner"/>
    <m/>
  </r>
  <r>
    <s v="VHB9841465"/>
    <s v="ابراهيم شوشة"/>
    <s v="14149/2305542"/>
    <s v="Mohamed Alawi"/>
    <s v="Out For Delivery"/>
    <s v="448"/>
    <x v="93"/>
    <m/>
    <m/>
    <m/>
    <m/>
    <s v="2021-12-10"/>
    <s v="11:13:28"/>
    <m/>
    <m/>
    <s v="Ecommerce "/>
    <s v="Ecommerce "/>
    <n v="1"/>
    <s v="05AEAI99/كتاب تعليم اللغات للأطفال/ ( Quantity:1)"/>
    <m/>
    <m/>
    <n v="49763"/>
    <s v="Assign Shipment to Runner"/>
    <m/>
  </r>
  <r>
    <s v="VHB9841474"/>
    <s v="نيفين محمد"/>
    <s v="2962/2310056"/>
    <s v="Mohamed Alawi"/>
    <s v="Out For Delivery"/>
    <s v="448"/>
    <x v="93"/>
    <m/>
    <m/>
    <m/>
    <m/>
    <s v="2021-12-10"/>
    <s v="11:13:28"/>
    <m/>
    <m/>
    <s v="Ecommerce "/>
    <s v="Ecommerce "/>
    <n v="1"/>
    <s v="030101MO0099/مريلة المطبخ/ ( Quantity:1) ------ 030101MT0099/عرض 3 قطع مريلة المطبخ/ ( Quantity:1)"/>
    <m/>
    <m/>
    <n v="49763"/>
    <s v="Assign Shipment to Runner"/>
    <m/>
  </r>
  <r>
    <s v="VHB9841479"/>
    <s v="معوض عبدالباسط"/>
    <s v="42240/2310935"/>
    <s v="Mohamed Alawi"/>
    <s v="Out For Delivery"/>
    <s v="448"/>
    <x v="93"/>
    <m/>
    <m/>
    <m/>
    <m/>
    <s v="2021-12-10"/>
    <s v="11:13:28"/>
    <m/>
    <m/>
    <s v="Ecommerce "/>
    <s v="Ecommerce "/>
    <n v="1"/>
    <s v="010102M19E06/EARBUDS M19/ ( Quantity:1) ------ 020401STMG99/محفظة رجالي + ساعة تاتش على شكل باند أسود/ ( Quantity:1)"/>
    <m/>
    <m/>
    <n v="49763"/>
    <s v="Assign Shipment to Runner"/>
    <m/>
  </r>
  <r>
    <s v="VHB9841747"/>
    <s v="محمد السيد"/>
    <s v="127605/2309695"/>
    <s v="Mohamed Alawi"/>
    <s v="Out For Delivery"/>
    <s v="448"/>
    <x v="93"/>
    <m/>
    <m/>
    <m/>
    <m/>
    <s v="2021-12-10"/>
    <s v="11:13:28"/>
    <m/>
    <m/>
    <s v="Ecommerce "/>
    <s v="Ecommerce "/>
    <n v="1"/>
    <s v="020101AS1825/جاكيت الشبح- 2XL/ ( Quantity:1)"/>
    <m/>
    <m/>
    <n v="49763"/>
    <s v="Assign Shipment to Runner"/>
    <m/>
  </r>
  <r>
    <s v="VHB9842340"/>
    <s v="حمادة محمد المتولي ليله"/>
    <s v="25450/2302178"/>
    <s v="Mohamed Alawi"/>
    <s v="Out For Delivery"/>
    <s v="448"/>
    <x v="93"/>
    <m/>
    <m/>
    <m/>
    <m/>
    <s v="2021-12-10"/>
    <s v="11:13:28"/>
    <m/>
    <m/>
    <s v="Ecommerce "/>
    <s v="Ecommerce "/>
    <n v="1"/>
    <s v="07SMAM99/ماكينة ضم المرايات وفتحة السقف/ ( Quantity:1)"/>
    <m/>
    <m/>
    <n v="49763"/>
    <s v="Assign Shipment to Runner"/>
    <m/>
  </r>
  <r>
    <s v="VHB9842367"/>
    <s v="حسام شعبان حسن"/>
    <s v="141304/2312128"/>
    <s v="Mohamed Alawi"/>
    <s v="Out For Delivery"/>
    <s v="448"/>
    <x v="93"/>
    <m/>
    <m/>
    <m/>
    <m/>
    <s v="2021-12-10"/>
    <s v="11:13:28"/>
    <m/>
    <m/>
    <s v="Ecommerce "/>
    <s v="Ecommerce "/>
    <n v="1"/>
    <s v="01011U99/راديو المصحف الالكتروني الناطق 16 جيجا/ ( Quantity:1)"/>
    <m/>
    <m/>
    <n v="49763"/>
    <s v="Assign Shipment to Runner"/>
    <m/>
  </r>
  <r>
    <s v="VHB9843163"/>
    <s v="علي محمد"/>
    <s v="82239/2311290"/>
    <s v="Mohamed Alawi"/>
    <s v="Out For Delivery"/>
    <s v="448"/>
    <x v="93"/>
    <m/>
    <m/>
    <m/>
    <m/>
    <s v="2021-12-10"/>
    <s v="11:13:28"/>
    <m/>
    <m/>
    <s v="Ecommerce "/>
    <s v="Ecommerce "/>
    <n v="1"/>
    <s v="08KM4623/ماكينه حلاقه كيمي KM-46/ ( Quantity:2)"/>
    <m/>
    <m/>
    <n v="49763"/>
    <s v="Assign Shipment to Runner"/>
    <m/>
  </r>
  <r>
    <s v="VHB9843173"/>
    <s v="محمد محمد خليفه"/>
    <s v="46942/2313418"/>
    <s v="Mohamed Alawi"/>
    <s v="Out For Delivery"/>
    <s v="448"/>
    <x v="93"/>
    <m/>
    <m/>
    <m/>
    <m/>
    <s v="2021-12-10"/>
    <s v="11:13:28"/>
    <m/>
    <m/>
    <s v="Ecommerce "/>
    <s v="Ecommerce "/>
    <n v="1"/>
    <s v="01MHXP99/صب بلوتوث X بلس/ ( Quantity:1)"/>
    <m/>
    <m/>
    <n v="49763"/>
    <s v="Assign Shipment to Runner"/>
    <m/>
  </r>
  <r>
    <s v="VHB9843970"/>
    <s v="رجب ابراھیم۔۔"/>
    <s v="82239/2314239"/>
    <s v="Mohamed Alawi"/>
    <s v="Out For Delivery"/>
    <s v="448"/>
    <x v="93"/>
    <m/>
    <m/>
    <m/>
    <m/>
    <s v="2021-12-10"/>
    <s v="11:13:28"/>
    <m/>
    <m/>
    <s v="Ecommerce "/>
    <s v="Ecommerce "/>
    <n v="1"/>
    <s v="010601SVFI06/Airpods i11 + مكبر شاشات للموبايل F2 + VR Box + ساعة تاتش دائرية- أسود/ ( Quantity:1)"/>
    <m/>
    <m/>
    <n v="49763"/>
    <s v="Assign Shipment to Runner"/>
    <m/>
  </r>
  <r>
    <s v="VHB9844600"/>
    <s v="محمد دانيال"/>
    <s v="138947/2309825"/>
    <s v="Mohamed Alawi"/>
    <s v="Out For Delivery"/>
    <s v="448"/>
    <x v="93"/>
    <m/>
    <m/>
    <m/>
    <m/>
    <s v="2021-12-10"/>
    <s v="11:13:28"/>
    <m/>
    <m/>
    <s v="Ecommerce "/>
    <s v="Ecommerce "/>
    <n v="1"/>
    <s v="050202MEDI99/لاصقات ازالة السموم من الجسم/ ( Quantity:1)"/>
    <m/>
    <m/>
    <n v="49763"/>
    <s v="Assign Shipment to Runner"/>
    <m/>
  </r>
  <r>
    <s v="VHB9789005"/>
    <s v="عمر محمد عبدالحميد"/>
    <s v="96063/2210411"/>
    <s v="Mahmoud abdelaziz"/>
    <s v="Out For Delivery"/>
    <s v="716"/>
    <x v="94"/>
    <m/>
    <m/>
    <m/>
    <m/>
    <s v="2021-12-10"/>
    <s v="11:14:39"/>
    <m/>
    <m/>
    <s v="Ecommerce "/>
    <s v="Ecommerce "/>
    <n v="1"/>
    <s v="020101AS1825/جاكيت assassin's creed- 2XL/ ( Quantity:1)"/>
    <m/>
    <m/>
    <n v="49750"/>
    <s v="Assign Shipment to Runner"/>
    <s v="٢٤٧الاسكان الاجتماعي حدائق اكتوبر التسليم بكره فوري"/>
  </r>
  <r>
    <s v="VHB9838454"/>
    <s v="مها حسين سالم"/>
    <s v="17516/2301346"/>
    <s v="Mahmoud abdelaziz"/>
    <s v="Out For Delivery"/>
    <s v="716"/>
    <x v="94"/>
    <m/>
    <m/>
    <m/>
    <m/>
    <s v="2021-12-10"/>
    <s v="11:14:39"/>
    <m/>
    <m/>
    <s v="Ecommerce "/>
    <s v="Ecommerce "/>
    <n v="1"/>
    <s v="04FULN99/عدد 2 ركبة مبطنة بفرو/ ( Quantity:1)"/>
    <m/>
    <m/>
    <n v="49750"/>
    <s v="Assign Shipment to Runner"/>
    <m/>
  </r>
  <r>
    <s v="VHB9404913"/>
    <s v="مشير علي بيومي"/>
    <s v="73525/2177095"/>
    <s v="Mahmoud abdelaziz"/>
    <s v="Out For Delivery"/>
    <s v="716"/>
    <x v="94"/>
    <m/>
    <m/>
    <m/>
    <m/>
    <s v="2021-12-10"/>
    <s v="11:14:39"/>
    <m/>
    <m/>
    <s v="Ecommerce "/>
    <s v="Ecommerce "/>
    <n v="1"/>
    <s v="05TTBS99/طيارة سبورت للتحكم بريموت و سينسور/ ( Quantity:1)"/>
    <m/>
    <m/>
    <n v="49750"/>
    <s v="Assign Shipment to Runner"/>
    <s v="يوم الاحد لسبب انو العميل مكلم خدمه العملاء وعايز يعرف الطياره المروحه الي في الديل تعمل ولا لا"/>
  </r>
  <r>
    <s v="VHB9782559"/>
    <s v="Raft Mohamed"/>
    <s v="75923/2203384"/>
    <s v="Mahmoud abdelaziz"/>
    <s v="Out For Delivery"/>
    <s v="716"/>
    <x v="94"/>
    <m/>
    <m/>
    <m/>
    <m/>
    <s v="2021-12-10"/>
    <s v="11:14:39"/>
    <m/>
    <m/>
    <s v="Ecommerce "/>
    <s v="Ecommerce "/>
    <n v="1"/>
    <s v="020107ST0600/سويت شيرت Karl- أسود- L/ ( Quantity:1)"/>
    <m/>
    <m/>
    <n v="49750"/>
    <s v="Assign Shipment to Runner"/>
    <s v="الهاتف مغلق"/>
  </r>
  <r>
    <s v="VHB9815374"/>
    <s v="حمزه عامر"/>
    <s v="78974/2275183"/>
    <s v="Mahmoud abdelaziz"/>
    <s v="Out For Delivery"/>
    <s v="716"/>
    <x v="94"/>
    <m/>
    <m/>
    <m/>
    <m/>
    <s v="2021-12-10"/>
    <s v="11:14:39"/>
    <m/>
    <m/>
    <s v="Ecommerce "/>
    <s v="Ecommerce "/>
    <n v="1"/>
    <s v="0201010524/عرض ٥ قطع هاي كول رجالي/ ( Quantity:1)"/>
    <m/>
    <m/>
    <n v="49750"/>
    <s v="Assign Shipment to Runner"/>
    <s v="العميل لاغي المنتج من خدمه العملاء"/>
  </r>
  <r>
    <s v="VHB9826920"/>
    <s v="محمد ادريس"/>
    <s v="40825/2279553"/>
    <s v="Mahmoud abdelaziz"/>
    <s v="Out For Delivery"/>
    <s v="716"/>
    <x v="94"/>
    <m/>
    <m/>
    <m/>
    <m/>
    <s v="2021-12-10"/>
    <s v="11:14:39"/>
    <m/>
    <m/>
    <s v="Ecommerce "/>
    <s v="Ecommerce "/>
    <n v="1"/>
    <s v="020101SM0499/سويت شيرت M ابيض + سويت شيرت M اسود- M/ ( Quantity:1)"/>
    <m/>
    <m/>
    <n v="49750"/>
    <s v="Assign Shipment to Runner"/>
    <s v="يوم الاثنين العميل في حد رن عليه يوم الثلاثاء وقاله أنا هاجبلك الاوردر يوم الخميس وهوا دلوقتي عايزه يوم الاثنين عشان مش موجود"/>
  </r>
  <r>
    <s v="VHB9404631"/>
    <s v="احمد محمد"/>
    <s v="141111/2164564"/>
    <s v="Mahmoud abdelaziz"/>
    <s v="Out For Delivery"/>
    <s v="716"/>
    <x v="94"/>
    <m/>
    <m/>
    <m/>
    <m/>
    <s v="2021-12-10"/>
    <s v="11:14:39"/>
    <m/>
    <m/>
    <s v="Ecommerce "/>
    <s v="Ecommerce "/>
    <n v="1"/>
    <s v="020101AS2025/جاكيت assassin's creed- L/ ( Quantity:1)"/>
    <m/>
    <m/>
    <n v="49750"/>
    <s v="Assign Shipment to Runner"/>
    <s v="يوم الاحد لان العميل مكلم خدمه العملاء من اسبوعين"/>
  </r>
  <r>
    <s v="VHB9782558"/>
    <s v="مصطفى حسين"/>
    <s v="55882/2201289"/>
    <s v="Mahmoud abdelaziz"/>
    <s v="Out For Delivery"/>
    <s v="716"/>
    <x v="94"/>
    <m/>
    <m/>
    <m/>
    <m/>
    <s v="2021-12-10"/>
    <s v="11:14:39"/>
    <m/>
    <m/>
    <s v="Ecommerce "/>
    <s v="Ecommerce "/>
    <n v="1"/>
    <s v="08ESSC09/وسادة كرسي سيليكون Egg Sitter/ ( Quantity:1)"/>
    <m/>
    <m/>
    <n v="49750"/>
    <s v="Assign Shipment to Runner"/>
    <s v="لان العميل لاغي المنتج من خدمه العملاء"/>
  </r>
  <r>
    <s v="VHB9789009"/>
    <s v="احمد شريف"/>
    <s v="120621/2220145"/>
    <s v="Mahmoud abdelaziz"/>
    <s v="Out For Delivery"/>
    <s v="716"/>
    <x v="94"/>
    <m/>
    <m/>
    <m/>
    <m/>
    <s v="2021-12-10"/>
    <s v="11:14:39"/>
    <m/>
    <m/>
    <s v="Ecommerce "/>
    <s v="Ecommerce "/>
    <n v="1"/>
    <s v="020601BB0021/بورت بيبي- البيج/ ( Quantity:1)"/>
    <m/>
    <m/>
    <n v="49750"/>
    <s v="Assign Shipment to Runner"/>
    <s v="يوم السبت لان العميل مش موجود في محل الاستلام وهوا مكلم خدمه العملا"/>
  </r>
  <r>
    <s v="VHB9829754"/>
    <s v="صلاح احمد عبد الحميد"/>
    <s v="18487/2283707"/>
    <s v="Mahmoud abdelaziz"/>
    <s v="Out For Delivery"/>
    <s v="716"/>
    <x v="94"/>
    <m/>
    <m/>
    <m/>
    <m/>
    <s v="2021-12-10"/>
    <s v="11:14:39"/>
    <m/>
    <m/>
    <s v="Ecommerce "/>
    <s v="Ecommerce "/>
    <n v="1"/>
    <s v="040107HDBD99/حزام ظهر بدعامة/ ( Quantity:1)"/>
    <m/>
    <m/>
    <n v="49750"/>
    <s v="Assign Shipment to Runner"/>
    <m/>
  </r>
  <r>
    <s v="VHB9830713"/>
    <s v="حاتم إبراهيم محمد"/>
    <s v="42240/2267587"/>
    <s v="Mahmoud abdelaziz"/>
    <s v="Out For Delivery"/>
    <s v="716"/>
    <x v="94"/>
    <m/>
    <m/>
    <m/>
    <m/>
    <s v="2021-12-10"/>
    <s v="11:14:39"/>
    <m/>
    <m/>
    <s v="Ecommerce "/>
    <s v="Ecommerce "/>
    <n v="1"/>
    <s v="010102M5EA06/EARBUDS M5/ ( Quantity:1) ------ 0205010003/عرض ساعه الرياضيه + محفظه/ ( Quantity:1)"/>
    <m/>
    <m/>
    <n v="49750"/>
    <s v="Assign Shipment to Runner"/>
    <m/>
  </r>
  <r>
    <s v="VHB9835868"/>
    <s v="شعبان حسين محمد"/>
    <s v="43696/2296200"/>
    <s v="Mahmoud abdelaziz"/>
    <s v="Out For Delivery"/>
    <s v="716"/>
    <x v="94"/>
    <m/>
    <m/>
    <m/>
    <m/>
    <s v="2021-12-10"/>
    <s v="11:14:39"/>
    <m/>
    <m/>
    <s v="Ecommerce "/>
    <s v="Ecommerce "/>
    <n v="1"/>
    <s v="04MS0099/ماكينة حلاقة Moser للرجال/ ( Quantity:1)"/>
    <m/>
    <m/>
    <n v="49750"/>
    <s v="Assign Shipment to Runner"/>
    <m/>
  </r>
  <r>
    <s v="VHB9837916"/>
    <s v="باسم شحاتة صليب"/>
    <s v="4393/2301376"/>
    <s v="Mahmoud abdelaziz"/>
    <s v="Out For Delivery"/>
    <s v="716"/>
    <x v="94"/>
    <m/>
    <m/>
    <m/>
    <m/>
    <s v="2021-12-10"/>
    <s v="11:14:39"/>
    <m/>
    <m/>
    <s v="Ecommerce "/>
    <s v="Ecommerce "/>
    <n v="1"/>
    <s v="03EGGP99/جهاز سلق البيض/ ( Quantity:1)"/>
    <m/>
    <m/>
    <n v="49750"/>
    <s v="Assign Shipment to Runner"/>
    <m/>
  </r>
  <r>
    <s v="VHB9842008"/>
    <s v="Hala safwat"/>
    <s v="117411/2312174"/>
    <s v="Mahmoud abdelaziz"/>
    <s v="Out For Delivery"/>
    <s v="716"/>
    <x v="94"/>
    <m/>
    <m/>
    <m/>
    <m/>
    <s v="2021-12-10"/>
    <s v="11:14:39"/>
    <m/>
    <m/>
    <s v="Ecommerce "/>
    <s v="Ecommerce "/>
    <n v="1"/>
    <s v="030107SC0099/اسبراي التنظيف الجبار/ ( Quantity:2)"/>
    <m/>
    <m/>
    <n v="49750"/>
    <s v="Assign Shipment to Runner"/>
    <m/>
  </r>
  <r>
    <s v="VHB9805688"/>
    <s v="مصطفى صلاح"/>
    <s v="40849/2244976"/>
    <s v="Mahmoud abdelaziz"/>
    <s v="Out For Delivery"/>
    <s v="716"/>
    <x v="94"/>
    <m/>
    <m/>
    <m/>
    <m/>
    <s v="2021-12-10"/>
    <s v="11:14:39"/>
    <m/>
    <m/>
    <s v="Ecommerce "/>
    <s v="Ecommerce "/>
    <n v="1"/>
    <s v="020107ST0600/سويت شيرت Karl- أسود- L/ ( Quantity:1)"/>
    <m/>
    <m/>
    <n v="49750"/>
    <s v="Assign Shipment to Runner"/>
    <s v="الهاتف مغلق"/>
  </r>
  <r>
    <s v="VHB9830725"/>
    <s v="حنان محمد على محمد عبد الواحد"/>
    <s v="17516/2282947"/>
    <s v="Mahmoud abdelaziz"/>
    <s v="Out For Delivery"/>
    <s v="716"/>
    <x v="94"/>
    <m/>
    <m/>
    <m/>
    <m/>
    <s v="2021-12-10"/>
    <s v="11:14:39"/>
    <m/>
    <m/>
    <s v="Ecommerce "/>
    <s v="Ecommerce "/>
    <n v="1"/>
    <s v="01SPWH06/سماعة لاسلكية S6 Plus/ ( Quantity:1)"/>
    <m/>
    <m/>
    <n v="49750"/>
    <s v="Assign Shipment to Runner"/>
    <s v="لان العميل ماجاه معا خدمة العملاء يوم الجمعه"/>
  </r>
  <r>
    <s v="VHB9836355"/>
    <s v="حماده محمد"/>
    <s v="152176/2298632"/>
    <s v="Mahmoud abdelaziz"/>
    <s v="Out For Delivery"/>
    <s v="716"/>
    <x v="94"/>
    <m/>
    <m/>
    <m/>
    <m/>
    <s v="2021-12-10"/>
    <s v="11:14:39"/>
    <m/>
    <m/>
    <s v="Ecommerce "/>
    <s v="Ecommerce "/>
    <n v="1"/>
    <s v="0201133H0606/عرض ٣ قطع هاي كول + جاكيت الشبح اسود- XL/ ( Quantity:1)"/>
    <m/>
    <m/>
    <n v="49750"/>
    <s v="Assign Shipment to Runner"/>
    <m/>
  </r>
  <r>
    <s v="VHB9841891"/>
    <s v="م خالد سعيد"/>
    <s v="71087/2295804"/>
    <s v="Mahmoud abdelaziz"/>
    <s v="Out For Delivery"/>
    <s v="716"/>
    <x v="94"/>
    <m/>
    <m/>
    <m/>
    <m/>
    <s v="2021-12-10"/>
    <s v="11:14:39"/>
    <m/>
    <m/>
    <s v="Ecommerce "/>
    <s v="Ecommerce "/>
    <n v="1"/>
    <s v="04VGR085/ماكينة حلاقة VGR 085/ ( Quantity:1)"/>
    <m/>
    <m/>
    <n v="49750"/>
    <s v="Assign Shipment to Runner"/>
    <m/>
  </r>
  <r>
    <s v="VHB9802368"/>
    <s v="عمر هاني"/>
    <s v="GEX0004368"/>
    <s v="MD-Ahmed Atef"/>
    <s v="Out For Delivery"/>
    <s v="810"/>
    <x v="95"/>
    <m/>
    <m/>
    <m/>
    <m/>
    <s v="2021-12-10"/>
    <s v="11:15:31"/>
    <m/>
    <m/>
    <s v="G-express"/>
    <s v="G-express"/>
    <n v="1"/>
    <s v="التسليم داخل العنوان"/>
    <m/>
    <m/>
    <n v="49759"/>
    <s v="Assign Shipment to Runner"/>
    <m/>
  </r>
  <r>
    <s v="VHB9802812"/>
    <s v="Noura Khairy"/>
    <s v="GEX0004812"/>
    <s v="MD-Ahmed Atef"/>
    <s v="Out For Delivery"/>
    <s v="810"/>
    <x v="95"/>
    <m/>
    <m/>
    <m/>
    <m/>
    <s v="2021-12-10"/>
    <s v="11:15:31"/>
    <m/>
    <m/>
    <s v="G-express"/>
    <s v="G-express"/>
    <n v="1"/>
    <s v="التسليم داخل العنوان"/>
    <m/>
    <m/>
    <n v="49759"/>
    <s v="Assign Shipment to Runner"/>
    <s v="االهاتف غلط"/>
  </r>
  <r>
    <s v="VHB9789805"/>
    <s v="علاء صبري"/>
    <s v="14149/2215340"/>
    <s v="Shg-Ramy Adly Abdullah"/>
    <s v="Out For Delivery"/>
    <s v="1128"/>
    <x v="96"/>
    <m/>
    <m/>
    <m/>
    <m/>
    <s v="2021-12-10"/>
    <s v="11:19:28"/>
    <m/>
    <m/>
    <s v="Ecommerce "/>
    <s v="Ecommerce "/>
    <n v="1"/>
    <s v="050302GE0099/كتاب العبقري الصغير التعليمي/ ( Quantity:1)"/>
    <m/>
    <m/>
    <n v="49765"/>
    <s v="Assign Shipment to Runner"/>
    <s v="بتهرب كل مره"/>
  </r>
  <r>
    <s v="VHB9809409"/>
    <s v="فيصل محمد عبدالله"/>
    <s v="6613/2256442"/>
    <s v="Shg-Ramy Adly Abdullah"/>
    <s v="Out For Delivery"/>
    <s v="1128"/>
    <x v="96"/>
    <m/>
    <m/>
    <m/>
    <m/>
    <s v="2021-12-10"/>
    <s v="11:19:28"/>
    <m/>
    <m/>
    <s v="Ecommerce "/>
    <s v="Ecommerce "/>
    <n v="1"/>
    <s v="01RAM406/سماعة ريدمي بشاشة + M4 Smart Band/ ( Quantity:1)"/>
    <m/>
    <m/>
    <n v="49765"/>
    <s v="Assign Shipment to Runner"/>
    <s v="بيقول انا مش موجود"/>
  </r>
  <r>
    <s v="VHB9814124"/>
    <s v="جميلة الشريف"/>
    <s v="4393/2266075"/>
    <s v="Shg-Ramy Adly Abdullah"/>
    <s v="Out For Delivery"/>
    <s v="1128"/>
    <x v="96"/>
    <m/>
    <m/>
    <m/>
    <m/>
    <s v="2021-12-10"/>
    <s v="11:19:28"/>
    <m/>
    <m/>
    <s v="Ecommerce "/>
    <s v="Ecommerce "/>
    <n v="1"/>
    <s v="03EGGP99/جهاز سلق البيض/ ( Quantity:1)"/>
    <m/>
    <m/>
    <n v="49765"/>
    <s v="Assign Shipment to Runner"/>
    <s v="بقول هرجع وكلمكم"/>
  </r>
  <r>
    <s v="VHB9814310"/>
    <s v="وهيب عزت راشد"/>
    <s v="42240/2267499"/>
    <s v="Shg-Ramy Adly Abdullah"/>
    <s v="Out For Delivery"/>
    <s v="1128"/>
    <x v="96"/>
    <m/>
    <m/>
    <m/>
    <m/>
    <s v="2021-12-10"/>
    <s v="11:19:28"/>
    <m/>
    <m/>
    <s v="Ecommerce "/>
    <s v="Ecommerce "/>
    <n v="1"/>
    <s v="010102M5EA06/EARBUDS M5/ ( Quantity:1) ------ 020401STMG99/محفظة رجالي + ساعة تاتش على شكل باند أسود/ ( Quantity:1)"/>
    <m/>
    <m/>
    <n v="49765"/>
    <s v="Assign Shipment to Runner"/>
    <s v="السبت"/>
  </r>
  <r>
    <s v="VHB9815701"/>
    <s v="بسام عبدالناصر"/>
    <s v="42240/2267725"/>
    <s v="Shg-Ramy Adly Abdullah"/>
    <s v="Out For Delivery"/>
    <s v="1128"/>
    <x v="96"/>
    <m/>
    <m/>
    <m/>
    <m/>
    <s v="2021-12-10"/>
    <s v="11:19:28"/>
    <m/>
    <m/>
    <s v="Ecommerce "/>
    <s v="Ecommerce "/>
    <n v="1"/>
    <s v="010102M5EA06/EARBUDS M5/ ( Quantity:1) ------ 0205010003/عرض ساعه الرياضيه + محفظه/ ( Quantity:1)"/>
    <m/>
    <m/>
    <n v="49765"/>
    <s v="Assign Shipment to Runner"/>
    <m/>
  </r>
  <r>
    <s v="VHB9816035"/>
    <s v="أحمد زيدان"/>
    <s v="6613/2238768"/>
    <s v="Shg-Ramy Adly Abdullah"/>
    <s v="Out For Delivery"/>
    <s v="1128"/>
    <x v="96"/>
    <m/>
    <m/>
    <m/>
    <m/>
    <s v="2021-12-10"/>
    <s v="11:19:28"/>
    <m/>
    <m/>
    <s v="Ecommerce "/>
    <s v="Ecommerce "/>
    <n v="1"/>
    <s v="040303GM0003/ماسك الشاي الأخضر/ ( Quantity:1)"/>
    <m/>
    <m/>
    <n v="49765"/>
    <s v="Assign Shipment to Runner"/>
    <s v="تأجيل يوم الجمعة"/>
  </r>
  <r>
    <s v="VHB9816040"/>
    <s v="صلاح جامع"/>
    <s v="73898/2271525"/>
    <s v="Shg-Ramy Adly Abdullah"/>
    <s v="Out For Delivery"/>
    <s v="1128"/>
    <x v="96"/>
    <m/>
    <m/>
    <m/>
    <m/>
    <s v="2021-12-10"/>
    <s v="11:19:28"/>
    <m/>
    <m/>
    <s v="Ecommerce "/>
    <s v="Ecommerce "/>
    <n v="1"/>
    <s v="03P2MP99/ملمع البلاستك السحري P2/ ( Quantity:3)"/>
    <m/>
    <m/>
    <n v="49765"/>
    <s v="Assign Shipment to Runner"/>
    <m/>
  </r>
  <r>
    <s v="VHB9832274"/>
    <s v="ضياء رفعت"/>
    <s v="106429/2292350"/>
    <s v="Shg-Ramy Adly Abdullah"/>
    <s v="Out For Delivery"/>
    <s v="1128"/>
    <x v="96"/>
    <m/>
    <m/>
    <m/>
    <m/>
    <s v="2021-12-10"/>
    <s v="11:19:28"/>
    <m/>
    <m/>
    <s v="Ecommerce "/>
    <s v="Ecommerce "/>
    <n v="1"/>
    <s v="0201010524/عرض ٥ قطع هاي كول رجالي/ ( Quantity:1)"/>
    <m/>
    <m/>
    <n v="49765"/>
    <s v="Assign Shipment to Runner"/>
    <m/>
  </r>
  <r>
    <s v="VHB9832714"/>
    <s v="محمد عباس"/>
    <s v="87990/2292164"/>
    <s v="Shg-Ramy Adly Abdullah"/>
    <s v="Out For Delivery"/>
    <s v="1128"/>
    <x v="96"/>
    <m/>
    <m/>
    <m/>
    <m/>
    <s v="2021-12-10"/>
    <s v="11:19:28"/>
    <m/>
    <m/>
    <s v="Ecommerce "/>
    <s v="Ecommerce "/>
    <n v="1"/>
    <s v="01VRBX02/VR Box - White/Black/ ( Quantity:1)"/>
    <m/>
    <m/>
    <n v="49765"/>
    <s v="Assign Shipment to Runner"/>
    <m/>
  </r>
  <r>
    <s v="VHB9833551"/>
    <s v="ايمان محمد احمد"/>
    <s v="71087/2283932"/>
    <s v="Shg-Ramy Adly Abdullah"/>
    <s v="Out For Delivery"/>
    <s v="1128"/>
    <x v="96"/>
    <m/>
    <m/>
    <m/>
    <m/>
    <s v="2021-12-10"/>
    <s v="11:19:28"/>
    <m/>
    <m/>
    <s v="Ecommerce "/>
    <s v="Ecommerce "/>
    <n v="1"/>
    <s v="03TOBI99/مكواة البخار المحمولة TOBI/ ( Quantity:1)"/>
    <m/>
    <m/>
    <n v="49765"/>
    <s v="Assign Shipment to Runner"/>
    <m/>
  </r>
  <r>
    <s v="VHB9835599"/>
    <s v="عصام عبد الحميد عباس"/>
    <s v="146332/2274440"/>
    <s v="Shg-Ramy Adly Abdullah"/>
    <s v="Out For Delivery"/>
    <s v="1128"/>
    <x v="96"/>
    <m/>
    <m/>
    <m/>
    <m/>
    <s v="2021-12-10"/>
    <s v="11:19:28"/>
    <m/>
    <m/>
    <s v="Ecommerce "/>
    <s v="Ecommerce "/>
    <n v="1"/>
    <s v="03P2MP99/ملمع البلاستك السحري P2/ ( Quantity:1)"/>
    <m/>
    <m/>
    <n v="49765"/>
    <s v="Assign Shipment to Runner"/>
    <m/>
  </r>
  <r>
    <s v="VHB9835615"/>
    <s v="محمد السيد"/>
    <s v="24926/2297574"/>
    <s v="Shg-Ramy Adly Abdullah"/>
    <s v="Out For Delivery"/>
    <s v="1128"/>
    <x v="96"/>
    <m/>
    <m/>
    <m/>
    <m/>
    <s v="2021-12-10"/>
    <s v="11:19:28"/>
    <m/>
    <m/>
    <s v="Ecommerce "/>
    <s v="Ecommerce "/>
    <n v="1"/>
    <s v="01011U99/راديو المصحف الالكتروني الناطق 16 جيجا/ ( Quantity:7)"/>
    <m/>
    <m/>
    <n v="49765"/>
    <s v="Assign Shipment to Runner"/>
    <m/>
  </r>
  <r>
    <s v="VHB9836252"/>
    <s v="عبد الله فتوح عبد الله"/>
    <s v="28744/2287655"/>
    <s v="Shg-Ramy Adly Abdullah"/>
    <s v="Out For Delivery"/>
    <s v="1128"/>
    <x v="96"/>
    <m/>
    <m/>
    <m/>
    <m/>
    <s v="2021-12-10"/>
    <s v="11:19:28"/>
    <m/>
    <m/>
    <s v="Ecommerce "/>
    <s v="Ecommerce "/>
    <n v="1"/>
    <s v="04HDVW99/نظارة HD Vision للقيادة/ ( Quantity:1)"/>
    <m/>
    <m/>
    <n v="49765"/>
    <s v="Assign Shipment to Runner"/>
    <m/>
  </r>
  <r>
    <s v="VHB9836259"/>
    <s v="ميسره حامد"/>
    <s v="149756/2297723"/>
    <s v="Shg-Ramy Adly Abdullah"/>
    <s v="Out For Delivery"/>
    <s v="1128"/>
    <x v="96"/>
    <m/>
    <m/>
    <m/>
    <m/>
    <s v="2021-12-10"/>
    <s v="11:19:28"/>
    <m/>
    <m/>
    <s v="Ecommerce "/>
    <s v="Ecommerce "/>
    <n v="1"/>
    <s v="04APHC99/شامبو صبغ الشعر باللون االأسود 500 مل/ ( Quantity:1)"/>
    <m/>
    <m/>
    <n v="49765"/>
    <s v="Assign Shipment to Runner"/>
    <m/>
  </r>
  <r>
    <s v="VHB9836429"/>
    <s v="بدر الحداد"/>
    <s v="110873/2295591"/>
    <s v="Shg-Ramy Adly Abdullah"/>
    <s v="Out For Delivery"/>
    <s v="1128"/>
    <x v="96"/>
    <m/>
    <m/>
    <m/>
    <m/>
    <s v="2021-12-10"/>
    <s v="11:19:28"/>
    <m/>
    <m/>
    <s v="Ecommerce "/>
    <s v="Ecommerce "/>
    <n v="1"/>
    <s v="0201010524/عرض ٥ قطع هاي كول رجالي/ ( Quantity:1)"/>
    <m/>
    <m/>
    <n v="49765"/>
    <s v="Assign Shipment to Runner"/>
    <m/>
  </r>
  <r>
    <s v="VHB9836770"/>
    <s v="احمد"/>
    <s v="48230/2298845"/>
    <s v="Shg-Ramy Adly Abdullah"/>
    <s v="Out For Delivery"/>
    <s v="1128"/>
    <x v="96"/>
    <m/>
    <m/>
    <m/>
    <m/>
    <s v="2021-12-10"/>
    <s v="11:19:28"/>
    <m/>
    <m/>
    <s v="Ecommerce "/>
    <s v="Ecommerce "/>
    <n v="1"/>
    <s v="020101AS1925/جاكيت الشبح- XL/ ( Quantity:1)"/>
    <m/>
    <m/>
    <n v="49765"/>
    <s v="Assign Shipment to Runner"/>
    <m/>
  </r>
  <r>
    <s v="VHB9837876"/>
    <s v="مصطفي الهواري"/>
    <s v="64080/2299876"/>
    <s v="Shg-Ramy Adly Abdullah"/>
    <s v="Out For Delivery"/>
    <s v="1128"/>
    <x v="96"/>
    <m/>
    <m/>
    <m/>
    <m/>
    <s v="2021-12-10"/>
    <s v="11:19:28"/>
    <m/>
    <m/>
    <s v="Ecommerce "/>
    <s v="Ecommerce "/>
    <n v="1"/>
    <s v="CA2165/Redmi Airdots/ ( Quantity:1)"/>
    <m/>
    <m/>
    <n v="49765"/>
    <s v="Assign Shipment to Runner"/>
    <m/>
  </r>
  <r>
    <s v="VHB9838966"/>
    <s v="على محمود أحمد عليان"/>
    <s v="28744/2306255"/>
    <s v="Shg-Ramy Adly Abdullah"/>
    <s v="Out For Delivery"/>
    <s v="1128"/>
    <x v="96"/>
    <m/>
    <m/>
    <m/>
    <m/>
    <s v="2021-12-10"/>
    <s v="11:19:28"/>
    <m/>
    <m/>
    <s v="Ecommerce "/>
    <s v="Ecommerce "/>
    <n v="1"/>
    <s v="04HDVW99/نظارة HD Vision للقيادة/ ( Quantity:1)"/>
    <m/>
    <m/>
    <n v="49765"/>
    <s v="Assign Shipment to Runner"/>
    <m/>
  </r>
  <r>
    <s v="VHB9838970"/>
    <s v="احمد طلعت"/>
    <s v="41062/2303718"/>
    <s v="Shg-Ramy Adly Abdullah"/>
    <s v="Out For Delivery"/>
    <s v="1128"/>
    <x v="96"/>
    <m/>
    <m/>
    <m/>
    <m/>
    <s v="2021-12-10"/>
    <s v="11:19:28"/>
    <m/>
    <m/>
    <s v="Ecommerce "/>
    <s v="Ecommerce "/>
    <n v="1"/>
    <s v="01011U99/راديو المصحف الالكتروني الناطق 16 جيجا/ ( Quantity:1)"/>
    <m/>
    <m/>
    <n v="49765"/>
    <s v="Assign Shipment to Runner"/>
    <m/>
  </r>
  <r>
    <s v="VHB9840803"/>
    <s v="عصمت محمد محمد حسن"/>
    <s v="28435/2295357"/>
    <s v="Shg-Ramy Adly Abdullah"/>
    <s v="Out For Delivery"/>
    <s v="1128"/>
    <x v="96"/>
    <m/>
    <m/>
    <m/>
    <m/>
    <s v="2021-12-10"/>
    <s v="11:19:28"/>
    <m/>
    <m/>
    <s v="Ecommerce "/>
    <s v="Ecommerce "/>
    <n v="1"/>
    <s v="0303012D2099/عرض ثلاث قطع دفاية 2 شمعة/ ( Quantity:1)"/>
    <m/>
    <m/>
    <n v="49765"/>
    <s v="Assign Shipment to Runner"/>
    <m/>
  </r>
  <r>
    <s v="VHB9833018"/>
    <s v="محمد نور رضوان"/>
    <s v="135202/2286162"/>
    <s v="Ahmed Samy "/>
    <s v="Out For Delivery"/>
    <s v="496"/>
    <x v="97"/>
    <m/>
    <m/>
    <m/>
    <m/>
    <s v="2021-12-10"/>
    <s v="11:19:54"/>
    <m/>
    <m/>
    <s v="Ecommerce "/>
    <s v="Ecommerce "/>
    <n v="1"/>
    <s v="0201010524/عرض ٥ قطع هاي كول رجالي/ ( Quantity:1)"/>
    <m/>
    <m/>
    <n v="49764"/>
    <s v="Assign Shipment to Runner"/>
    <m/>
  </r>
  <r>
    <s v="VHB9833043"/>
    <s v="مهندس أحمد زكي"/>
    <s v="74833/2283617"/>
    <s v="Mahmoud abdelaziz"/>
    <s v="Out For Delivery"/>
    <s v="792"/>
    <x v="98"/>
    <m/>
    <m/>
    <m/>
    <m/>
    <s v="2021-12-10"/>
    <s v="11:20:32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66"/>
    <s v="Assign Shipment to Runner"/>
    <s v="كانسل"/>
  </r>
  <r>
    <s v="VHB9833159"/>
    <s v="احمد توفيق"/>
    <s v="13465/2286933"/>
    <s v="HEL-Abdelrahman Ezzat"/>
    <s v="Out For Delivery"/>
    <s v="533"/>
    <x v="99"/>
    <m/>
    <m/>
    <m/>
    <m/>
    <s v="2021-12-10"/>
    <s v="11:20:51"/>
    <m/>
    <m/>
    <s v="Ecommerce "/>
    <s v="Ecommerce "/>
    <n v="1"/>
    <s v="03RSTO99/اداة اصلاح و استعدال صدمات السيارة TOTAL/ ( Quantity:1)"/>
    <m/>
    <m/>
    <n v="49736"/>
    <s v="Assign Shipment to Runner"/>
    <m/>
  </r>
  <r>
    <s v="VHB9822141"/>
    <s v="Tarek"/>
    <s v="146332/2273777"/>
    <s v="HEL-Abdelrahman Ezzat"/>
    <s v="Out For Delivery"/>
    <s v="533"/>
    <x v="99"/>
    <m/>
    <m/>
    <m/>
    <m/>
    <s v="2021-12-10"/>
    <s v="11:20:51"/>
    <m/>
    <m/>
    <s v="Ecommerce "/>
    <s v="Ecommerce "/>
    <n v="1"/>
    <s v="03FPPVFM/جهاز غلق الأكياس وحفظ الطعام/ ( Quantity:1)"/>
    <m/>
    <m/>
    <n v="49736"/>
    <s v="Assign Shipment to Runner"/>
    <m/>
  </r>
  <r>
    <s v="VHB9787586"/>
    <s v="عبير"/>
    <s v="73898/2216798"/>
    <s v="HEL-Abdelrahman Ezzat"/>
    <s v="Out For Delivery"/>
    <s v="533"/>
    <x v="99"/>
    <m/>
    <m/>
    <m/>
    <m/>
    <s v="2021-12-10"/>
    <s v="11:20:51"/>
    <m/>
    <m/>
    <s v="Ecommerce "/>
    <s v="Ecommerce "/>
    <n v="1"/>
    <s v="01T55I12/Smart Watch T55 + Airpods i12/ ( Quantity:1)"/>
    <m/>
    <m/>
    <n v="49736"/>
    <s v="Assign Shipment to Runner"/>
    <s v="العميله اعتذرت ومش عوزاه"/>
  </r>
  <r>
    <s v="VHB9790307"/>
    <s v="Rana"/>
    <s v="73898/2218406"/>
    <s v="HEL-Abdelrahman Ezzat"/>
    <s v="Out For Delivery"/>
    <s v="533"/>
    <x v="99"/>
    <m/>
    <m/>
    <m/>
    <m/>
    <s v="2021-12-10"/>
    <s v="11:20:51"/>
    <m/>
    <m/>
    <s v="Ecommerce "/>
    <s v="Ecommerce "/>
    <n v="1"/>
    <s v="03SBLR99/لمامة وبر سحرية/ ( Quantity:1)"/>
    <m/>
    <m/>
    <n v="49736"/>
    <s v="Assign Shipment to Runner"/>
    <m/>
  </r>
  <r>
    <s v="VHB9814522"/>
    <s v="Usama"/>
    <s v="73898/2271706"/>
    <s v="HEL-Abdelrahman Ezzat"/>
    <s v="Out For Delivery"/>
    <s v="533"/>
    <x v="99"/>
    <m/>
    <m/>
    <m/>
    <m/>
    <s v="2021-12-10"/>
    <s v="11:20:51"/>
    <m/>
    <m/>
    <s v="Ecommerce "/>
    <s v="Ecommerce "/>
    <n v="1"/>
    <s v="03P2MP99/ملمع البلاستك السحري P2/ ( Quantity:1)"/>
    <m/>
    <m/>
    <n v="49736"/>
    <s v="Assign Shipment to Runner"/>
    <m/>
  </r>
  <r>
    <s v="VHB9822194"/>
    <s v="ندي"/>
    <s v="87990/2277850"/>
    <s v="HEL-Abdelrahman Ezzat"/>
    <s v="Out For Delivery"/>
    <s v="533"/>
    <x v="99"/>
    <m/>
    <m/>
    <m/>
    <m/>
    <s v="2021-12-10"/>
    <s v="11:20:51"/>
    <m/>
    <m/>
    <s v="Ecommerce "/>
    <s v="Ecommerce "/>
    <n v="1"/>
    <s v="030107MZ0099/مزيل البقع السحري/ ( Quantity:2)"/>
    <m/>
    <m/>
    <n v="49736"/>
    <s v="Assign Shipment to Runner"/>
    <m/>
  </r>
  <r>
    <s v="VHB9789389"/>
    <s v="ساره"/>
    <s v="112939/2220090"/>
    <s v="HEL-Abdelrahman Ezzat"/>
    <s v="Out For Delivery"/>
    <s v="533"/>
    <x v="99"/>
    <m/>
    <m/>
    <m/>
    <m/>
    <s v="2021-12-10"/>
    <s v="11:20:51"/>
    <m/>
    <m/>
    <s v="Ecommerce "/>
    <s v="Ecommerce "/>
    <n v="1"/>
    <s v="05RO0099/الاخطبوط المزاجي 2 في 1/ ( Quantity:4)"/>
    <m/>
    <m/>
    <n v="49736"/>
    <s v="Assign Shipment to Runner"/>
    <s v="العميل طلب التأجيل يوم الاحد"/>
  </r>
  <r>
    <s v="VHB9793316"/>
    <s v="رحاب أحمد"/>
    <s v="17516/2229290"/>
    <s v="HEL-Abdelrahman Ezzat"/>
    <s v="Out For Delivery"/>
    <s v="533"/>
    <x v="99"/>
    <m/>
    <m/>
    <m/>
    <m/>
    <s v="2021-12-10"/>
    <s v="11:20:51"/>
    <m/>
    <m/>
    <s v="Ecommerce "/>
    <s v="Ecommerce "/>
    <n v="1"/>
    <s v="030107BW0099/عرض قطعتين  ملمع الخشب BeeWax/ ( Quantity:1)"/>
    <m/>
    <m/>
    <n v="49736"/>
    <s v="Assign Shipment to Runner"/>
    <m/>
  </r>
  <r>
    <s v="VHB9795234"/>
    <s v="Abdo Nagyb"/>
    <s v="40190/2236338"/>
    <s v="HEL-Abdelrahman Ezzat"/>
    <s v="Out For Delivery"/>
    <s v="533"/>
    <x v="99"/>
    <m/>
    <m/>
    <m/>
    <m/>
    <s v="2021-12-10"/>
    <s v="11:20:51"/>
    <m/>
    <m/>
    <s v="Ecommerce "/>
    <s v="Ecommerce "/>
    <n v="1"/>
    <s v="01D18W06/D18 Smart Watch/ ( Quantity:2)"/>
    <m/>
    <m/>
    <n v="49736"/>
    <s v="Assign Shipment to Runner"/>
    <s v="تغير عنوان "/>
  </r>
  <r>
    <s v="VHB9808120"/>
    <s v="شهد أسامه احمد ابراهيم"/>
    <s v="102312/2248052"/>
    <s v="HEL-Abdelrahman Ezzat"/>
    <s v="Out For Delivery"/>
    <s v="533"/>
    <x v="99"/>
    <m/>
    <m/>
    <m/>
    <m/>
    <s v="2021-12-10"/>
    <s v="11:20:51"/>
    <m/>
    <m/>
    <s v="Ecommerce "/>
    <s v="Ecommerce "/>
    <n v="1"/>
    <s v="01INPD02/InPods 12 ابيض/ ( Quantity:1)"/>
    <m/>
    <m/>
    <n v="49736"/>
    <s v="Assign Shipment to Runner"/>
    <m/>
  </r>
  <r>
    <s v="VHB9815304"/>
    <s v="فاروق أسامة فاروق"/>
    <s v="141288/2274816"/>
    <s v="HEL-Abdelrahman Ezzat"/>
    <s v="Out For Delivery"/>
    <s v="533"/>
    <x v="99"/>
    <m/>
    <m/>
    <m/>
    <m/>
    <s v="2021-12-10"/>
    <s v="11:20:51"/>
    <m/>
    <m/>
    <s v="Ecommerce "/>
    <s v="Ecommerce "/>
    <n v="1"/>
    <s v="020101AS1825/جاكيت الشبح- 2XL/ ( Quantity:1)"/>
    <m/>
    <m/>
    <n v="49736"/>
    <s v="Assign Shipment to Runner"/>
    <s v="المنتخ غبر مطابق"/>
  </r>
  <r>
    <s v="VHB9815692"/>
    <s v="احمد صلاح"/>
    <s v="73898/2271392"/>
    <s v="HEL-Abdelrahman Ezzat"/>
    <s v="Out For Delivery"/>
    <s v="533"/>
    <x v="99"/>
    <m/>
    <m/>
    <m/>
    <m/>
    <s v="2021-12-10"/>
    <s v="11:20:51"/>
    <m/>
    <m/>
    <s v="Ecommerce "/>
    <s v="Ecommerce "/>
    <n v="1"/>
    <s v="050102BC0099/معجون خدوش السيارات + اسفنجة ميلامين/ ( Quantity:1)"/>
    <m/>
    <m/>
    <n v="49736"/>
    <s v="Assign Shipment to Runner"/>
    <m/>
  </r>
  <r>
    <s v="VHB9816946"/>
    <s v="طارق  عويث"/>
    <s v="87162/2270952"/>
    <s v="HEL-Abdelrahman Ezzat"/>
    <s v="Out For Delivery"/>
    <s v="533"/>
    <x v="99"/>
    <m/>
    <m/>
    <m/>
    <m/>
    <s v="2021-12-10"/>
    <s v="11:20:51"/>
    <m/>
    <m/>
    <s v="Ecommerce "/>
    <s v="Ecommerce "/>
    <n v="1"/>
    <s v="030101MA0099/ماسورة استانلس متعددة الاستخدمات/ ( Quantity:1)"/>
    <m/>
    <m/>
    <n v="49736"/>
    <s v="Assign Shipment to Runner"/>
    <m/>
  </r>
  <r>
    <s v="VHB9831493"/>
    <s v="نور"/>
    <s v="73898/2291033"/>
    <s v="HEL-Abdelrahman Ezzat"/>
    <s v="Out For Delivery"/>
    <s v="533"/>
    <x v="99"/>
    <m/>
    <m/>
    <m/>
    <m/>
    <s v="2021-12-10"/>
    <s v="11:20:51"/>
    <m/>
    <m/>
    <s v="Ecommerce "/>
    <s v="Ecommerce "/>
    <n v="1"/>
    <s v="03SBLR99/لمامة وبر سحرية/ ( Quantity:1)"/>
    <m/>
    <m/>
    <n v="49736"/>
    <s v="Assign Shipment to Runner"/>
    <m/>
  </r>
  <r>
    <s v="VHB9804958"/>
    <s v="ام اسلام"/>
    <s v="137628/2240140"/>
    <s v="HEL-Abdelrahman Ezzat"/>
    <s v="Out For Delivery"/>
    <s v="533"/>
    <x v="99"/>
    <m/>
    <m/>
    <m/>
    <m/>
    <s v="2021-12-10"/>
    <s v="11:20:51"/>
    <m/>
    <m/>
    <s v="Ecommerce "/>
    <s v="Ecommerce "/>
    <n v="1"/>
    <s v="030402KP0099/كبة الضغط اليدوية العجيبة/ ( Quantity:1)"/>
    <m/>
    <m/>
    <n v="49736"/>
    <s v="Assign Shipment to Runner"/>
    <m/>
  </r>
  <r>
    <s v="VHB9813572"/>
    <s v="محمد الشــــيمى ابراهيـم ابو العــــيون"/>
    <s v="87162/2270067"/>
    <s v="HEL-Abdelrahman Ezzat"/>
    <s v="Out For Delivery"/>
    <s v="533"/>
    <x v="99"/>
    <m/>
    <m/>
    <m/>
    <m/>
    <s v="2021-12-10"/>
    <s v="11:20:51"/>
    <m/>
    <m/>
    <s v="Ecommerce "/>
    <s v="Ecommerce "/>
    <n v="1"/>
    <s v="030101MA0099/ماسورة استانلس متعددة الاستخدمات/ ( Quantity:1)"/>
    <m/>
    <m/>
    <n v="49736"/>
    <s v="Assign Shipment to Runner"/>
    <m/>
  </r>
  <r>
    <s v="VHB9814908"/>
    <s v="احمد صالح"/>
    <s v="136959/2274960"/>
    <s v="HEL-Abdelrahman Ezzat"/>
    <s v="Out For Delivery"/>
    <s v="533"/>
    <x v="99"/>
    <m/>
    <m/>
    <m/>
    <m/>
    <s v="2021-12-10"/>
    <s v="11:20:51"/>
    <m/>
    <m/>
    <s v="Ecommerce "/>
    <s v="Ecommerce "/>
    <n v="1"/>
    <s v="020201SS2200/كوتشي اليكسندر لونين- أبيض- 41/ ( Quantity:1)"/>
    <m/>
    <m/>
    <n v="49736"/>
    <s v="Assign Shipment to Runner"/>
    <m/>
  </r>
  <r>
    <s v="RTN9791518"/>
    <s v="انس احمد عبد الفتاح"/>
    <s v="VHB9806488"/>
    <s v="Ahmed Samy "/>
    <s v="Out For Delivery"/>
    <s v="496"/>
    <x v="97"/>
    <m/>
    <m/>
    <m/>
    <m/>
    <s v="2021-12-10"/>
    <s v="11:24:33"/>
    <m/>
    <m/>
    <s v="Ecommerce  RTN"/>
    <s v="Ecommerce  RTN"/>
    <n v="1"/>
    <s v="126300/2249827"/>
    <m/>
    <m/>
    <n v="49768"/>
    <s v="Assign Shipment to Runner"/>
    <m/>
  </r>
  <r>
    <s v="RTN9791519"/>
    <s v="محمد فوزى غانم"/>
    <s v="VHB9807053"/>
    <s v="Ahmed Samy "/>
    <s v="Out For Delivery"/>
    <s v="496"/>
    <x v="97"/>
    <m/>
    <m/>
    <m/>
    <m/>
    <s v="2021-12-10"/>
    <s v="11:24:33"/>
    <m/>
    <m/>
    <s v="Ecommerce  RTN"/>
    <s v="Ecommerce  RTN"/>
    <n v="1"/>
    <s v="73525/2251735"/>
    <m/>
    <m/>
    <n v="49768"/>
    <s v="Assign Shipment to Runner"/>
    <m/>
  </r>
  <r>
    <s v="RTN9791520"/>
    <s v="محمد الرفاعي إبراهيم الغنام"/>
    <s v="VHB9810489"/>
    <s v="Ahmed Samy "/>
    <s v="Out For Delivery"/>
    <s v="496"/>
    <x v="97"/>
    <m/>
    <m/>
    <m/>
    <m/>
    <s v="2021-12-10"/>
    <s v="11:24:33"/>
    <m/>
    <m/>
    <s v="Ecommerce  RTN"/>
    <s v="Ecommerce  RTN"/>
    <n v="1"/>
    <s v="54897/2257369"/>
    <m/>
    <m/>
    <n v="49768"/>
    <s v="Assign Shipment to Runner"/>
    <m/>
  </r>
  <r>
    <s v="RTN9791521"/>
    <s v="عادل احمد الشيشني"/>
    <s v="VHB9813627"/>
    <s v="Ahmed Samy "/>
    <s v="Out For Delivery"/>
    <s v="496"/>
    <x v="97"/>
    <m/>
    <m/>
    <m/>
    <m/>
    <s v="2021-12-10"/>
    <s v="11:24:33"/>
    <m/>
    <m/>
    <s v="Ecommerce  RTN"/>
    <s v="Ecommerce  RTN"/>
    <n v="1"/>
    <s v="140717/2267114"/>
    <m/>
    <m/>
    <n v="49768"/>
    <s v="Assign Shipment to Runner"/>
    <m/>
  </r>
  <r>
    <s v="RTN9791522"/>
    <s v="رأفت عبداللطيف النمكى"/>
    <s v="VHB9814681"/>
    <s v="Ahmed Samy "/>
    <s v="Out For Delivery"/>
    <s v="496"/>
    <x v="97"/>
    <m/>
    <m/>
    <m/>
    <m/>
    <s v="2021-12-10"/>
    <s v="11:24:33"/>
    <m/>
    <m/>
    <s v="Ecommerce  RTN"/>
    <s v="Ecommerce  RTN"/>
    <n v="1"/>
    <s v="139610/2263727"/>
    <m/>
    <m/>
    <n v="49768"/>
    <s v="Assign Shipment to Runner"/>
    <m/>
  </r>
  <r>
    <s v="RTN9791523"/>
    <s v="احمد محمد عبدالعزيز"/>
    <s v="VHB9815434"/>
    <s v="Ahmed Samy "/>
    <s v="Out For Delivery"/>
    <s v="496"/>
    <x v="97"/>
    <m/>
    <m/>
    <m/>
    <m/>
    <s v="2021-12-10"/>
    <s v="11:24:33"/>
    <m/>
    <m/>
    <s v="Ecommerce  RTN"/>
    <s v="Ecommerce  RTN"/>
    <n v="1"/>
    <s v="37029/2272991"/>
    <m/>
    <m/>
    <n v="49768"/>
    <s v="Assign Shipment to Runner"/>
    <m/>
  </r>
  <r>
    <s v="RTN9791524"/>
    <s v="عبد الله رمضان"/>
    <s v="VHB9817765"/>
    <s v="Ahmed Samy "/>
    <s v="Out For Delivery"/>
    <s v="496"/>
    <x v="97"/>
    <m/>
    <m/>
    <m/>
    <m/>
    <s v="2021-12-10"/>
    <s v="11:24:33"/>
    <m/>
    <m/>
    <s v="Ecommerce  RTN"/>
    <s v="Ecommerce  RTN"/>
    <n v="1"/>
    <s v="114299/2267015"/>
    <m/>
    <m/>
    <n v="49768"/>
    <s v="Assign Shipment to Runner"/>
    <m/>
  </r>
  <r>
    <s v="RTN9791525"/>
    <s v="علاء الزمزمي"/>
    <s v="VHB9827641"/>
    <s v="Ahmed Samy "/>
    <s v="Out For Delivery"/>
    <s v="496"/>
    <x v="97"/>
    <m/>
    <m/>
    <m/>
    <m/>
    <s v="2021-12-10"/>
    <s v="11:24:33"/>
    <m/>
    <m/>
    <s v="Ecommerce  RTN"/>
    <s v="Ecommerce  RTN"/>
    <n v="1"/>
    <s v="73898/2278715"/>
    <m/>
    <m/>
    <n v="49768"/>
    <s v="Assign Shipment to Runner"/>
    <m/>
  </r>
  <r>
    <s v="RTN9791526"/>
    <s v="احمد عبد الغرير"/>
    <s v="VHB9829138"/>
    <s v="Ahmed Samy "/>
    <s v="Out For Delivery"/>
    <s v="496"/>
    <x v="97"/>
    <m/>
    <m/>
    <m/>
    <m/>
    <s v="2021-12-10"/>
    <s v="11:24:33"/>
    <m/>
    <m/>
    <s v="Ecommerce  RTN"/>
    <s v="Ecommerce  RTN"/>
    <n v="1"/>
    <s v="146378/2269375"/>
    <m/>
    <m/>
    <n v="49768"/>
    <s v="Assign Shipment to Runner"/>
    <m/>
  </r>
  <r>
    <s v="RTN9791527"/>
    <s v="سامح"/>
    <s v="VHB9830594"/>
    <s v="Ahmed Samy "/>
    <s v="Out For Delivery"/>
    <s v="496"/>
    <x v="97"/>
    <m/>
    <m/>
    <m/>
    <m/>
    <s v="2021-12-10"/>
    <s v="11:24:33"/>
    <m/>
    <m/>
    <s v="Ecommerce  RTN"/>
    <s v="Ecommerce  RTN"/>
    <n v="1"/>
    <s v="16076/2286727"/>
    <m/>
    <m/>
    <n v="49768"/>
    <s v="Assign Shipment to Runner"/>
    <m/>
  </r>
  <r>
    <s v="RTN9791528"/>
    <s v="محمد نور رضوان"/>
    <s v="VHB9833018"/>
    <s v="Ahmed Samy "/>
    <s v="Out For Delivery"/>
    <s v="496"/>
    <x v="97"/>
    <m/>
    <m/>
    <m/>
    <m/>
    <s v="2021-12-10"/>
    <s v="11:24:33"/>
    <m/>
    <m/>
    <s v="Ecommerce  RTN"/>
    <s v="Ecommerce  RTN"/>
    <n v="1"/>
    <s v="135202/2286162"/>
    <m/>
    <m/>
    <n v="49768"/>
    <s v="Assign Shipment to Runner"/>
    <m/>
  </r>
  <r>
    <s v="RTN9791529"/>
    <s v="سعيد مصطفي غريب"/>
    <s v="VHB9834662"/>
    <s v="Ahmed Samy "/>
    <s v="Out For Delivery"/>
    <s v="496"/>
    <x v="97"/>
    <m/>
    <m/>
    <m/>
    <m/>
    <s v="2021-12-10"/>
    <s v="11:24:33"/>
    <m/>
    <m/>
    <s v="Ecommerce  RTN"/>
    <s v="Ecommerce  RTN"/>
    <n v="1"/>
    <s v="120504/2296260"/>
    <m/>
    <m/>
    <n v="49768"/>
    <s v="Assign Shipment to Runner"/>
    <m/>
  </r>
  <r>
    <s v="VHB9789100"/>
    <s v="احمد سليمان"/>
    <s v="41682/2219372"/>
    <s v="HEL-Abdelrahman Ezzat"/>
    <s v="Out For Delivery"/>
    <s v="533"/>
    <x v="99"/>
    <m/>
    <m/>
    <m/>
    <m/>
    <s v="2021-12-10"/>
    <s v="11:25:15"/>
    <m/>
    <m/>
    <s v="Ecommerce "/>
    <s v="Ecommerce "/>
    <n v="1"/>
    <s v="020101AS1825/جاكيت assassin's creed- 2XL/ ( Quantity:1)"/>
    <m/>
    <m/>
    <n v="49770"/>
    <s v="Assign Shipment to Runner"/>
    <s v="الاتنين"/>
  </r>
  <r>
    <s v="VHB9787562"/>
    <s v="العقيد /اشرف صلاح"/>
    <s v="143350/2220445"/>
    <s v="HEL-Abdelrahman Ezzat"/>
    <s v="Out For Delivery"/>
    <s v="533"/>
    <x v="99"/>
    <m/>
    <m/>
    <m/>
    <m/>
    <s v="2021-12-10"/>
    <s v="11:25:15"/>
    <m/>
    <m/>
    <s v="Ecommerce "/>
    <s v="Ecommerce "/>
    <n v="1"/>
    <s v="01WIRE99/شاحن لاسلكي بنظام QI الحديث/ ( Quantity:1)"/>
    <m/>
    <m/>
    <n v="49770"/>
    <s v="Assign Shipment to Runner"/>
    <m/>
  </r>
  <r>
    <s v="RTN9791300"/>
    <s v="امير"/>
    <s v="VHB9793934"/>
    <s v="Mohamed Alawi"/>
    <s v="Out For Delivery"/>
    <s v="448"/>
    <x v="93"/>
    <m/>
    <m/>
    <m/>
    <m/>
    <s v="2021-12-10"/>
    <s v="11:26:49"/>
    <m/>
    <m/>
    <s v="Ecommerce  RTN"/>
    <s v="Ecommerce  RTN"/>
    <n v="1"/>
    <s v="40180/2232078"/>
    <m/>
    <m/>
    <n v="49771"/>
    <s v="Assign Shipment to Runner"/>
    <m/>
  </r>
  <r>
    <s v="RTN9791332"/>
    <s v="ابو على"/>
    <s v="VHB9809268"/>
    <s v="Mohamed Alawi"/>
    <s v="Out For Delivery"/>
    <s v="448"/>
    <x v="93"/>
    <m/>
    <m/>
    <m/>
    <m/>
    <s v="2021-12-10"/>
    <s v="11:26:49"/>
    <m/>
    <m/>
    <s v="Ecommerce  RTN"/>
    <s v="Ecommerce  RTN"/>
    <n v="1"/>
    <s v="112829/2246742"/>
    <m/>
    <m/>
    <n v="49771"/>
    <s v="Assign Shipment to Runner"/>
    <m/>
  </r>
  <r>
    <s v="RTN9791357"/>
    <s v="ابراهيم سامى"/>
    <s v="VHB9815282"/>
    <s v="Mohamed Alawi"/>
    <s v="Out For Delivery"/>
    <s v="448"/>
    <x v="93"/>
    <m/>
    <m/>
    <m/>
    <m/>
    <s v="2021-12-10"/>
    <s v="11:26:49"/>
    <m/>
    <m/>
    <s v="Ecommerce  RTN"/>
    <s v="Ecommerce  RTN"/>
    <n v="1"/>
    <s v="78974/2275152"/>
    <m/>
    <m/>
    <n v="49771"/>
    <s v="Assign Shipment to Runner"/>
    <m/>
  </r>
  <r>
    <s v="RTN9791375"/>
    <s v="محمد احمد حسان"/>
    <s v="VHB9828066"/>
    <s v="Mohamed Alawi"/>
    <s v="Out For Delivery"/>
    <s v="448"/>
    <x v="93"/>
    <m/>
    <m/>
    <m/>
    <m/>
    <s v="2021-12-10"/>
    <s v="11:26:49"/>
    <m/>
    <m/>
    <s v="Ecommerce  RTN"/>
    <s v="Ecommerce  RTN"/>
    <n v="1"/>
    <s v="42410/2280673"/>
    <m/>
    <m/>
    <n v="49771"/>
    <s v="Assign Shipment to Runner"/>
    <m/>
  </r>
  <r>
    <s v="VHB9403068"/>
    <s v="محمد. سمير الخطيبي"/>
    <s v="85247/2153167"/>
    <s v="Shg-Ramy Adly Abdullah"/>
    <s v="Out For Delivery"/>
    <s v="1107"/>
    <x v="78"/>
    <m/>
    <m/>
    <m/>
    <m/>
    <s v="2021-12-10"/>
    <s v="11:28:09"/>
    <m/>
    <m/>
    <s v="Ecommerce "/>
    <s v="Ecommerce "/>
    <n v="1"/>
    <s v="010601VISF06/مكبر شاشات للموبايل F2 + Airpods i12 + VR Box - White/Black + ساعة تاتش دائرية أسود/ ( Quantity:1)"/>
    <m/>
    <m/>
    <n v="49773"/>
    <s v="Assign Shipment to Runner"/>
    <s v="هبقى اكلمك"/>
  </r>
  <r>
    <s v="VHB9409223"/>
    <s v="عبدالرحمن جمال صابر"/>
    <s v="18252/2180923"/>
    <s v="Shg-Ramy Adly Abdullah"/>
    <s v="Out For Delivery"/>
    <s v="1107"/>
    <x v="78"/>
    <m/>
    <m/>
    <m/>
    <m/>
    <s v="2021-12-10"/>
    <s v="11:28:09"/>
    <m/>
    <m/>
    <s v="Ecommerce "/>
    <s v="Ecommerce "/>
    <n v="1"/>
    <s v="010102M10E06/EARBUDS M10/ ( Quantity:1)"/>
    <m/>
    <m/>
    <n v="49773"/>
    <s v="Assign Shipment to Runner"/>
    <m/>
  </r>
  <r>
    <s v="VHB9784569"/>
    <s v="محمود منتصر احمد عبد الغني"/>
    <s v="85932/2194628"/>
    <s v="Shg-Ramy Adly Abdullah"/>
    <s v="Out For Delivery"/>
    <s v="1107"/>
    <x v="78"/>
    <m/>
    <m/>
    <m/>
    <m/>
    <s v="2021-12-10"/>
    <s v="11:28:09"/>
    <m/>
    <m/>
    <s v="Ecommerce "/>
    <s v="Ecommerce "/>
    <n v="1"/>
    <s v="050701F2F099/منظف الرغوة متعدد الأغراض Flamingo + عرض2 فوطة مايكرو فايبر  للسيارة/ ( Quantity:1)"/>
    <m/>
    <m/>
    <n v="49773"/>
    <s v="Assign Shipment to Runner"/>
    <m/>
  </r>
  <r>
    <s v="VHB9793661"/>
    <s v="عماد السيد"/>
    <s v="118129/2228674"/>
    <s v="Shg-Ramy Adly Abdullah"/>
    <s v="Out For Delivery"/>
    <s v="1107"/>
    <x v="78"/>
    <m/>
    <m/>
    <m/>
    <m/>
    <s v="2021-12-10"/>
    <s v="11:28:09"/>
    <m/>
    <m/>
    <s v="Ecommerce "/>
    <s v="Ecommerce "/>
    <n v="1"/>
    <s v="0303012D2099/عرض ثلاث قطع دفاية 2 شمعة/ ( Quantity:1)"/>
    <m/>
    <m/>
    <n v="49773"/>
    <s v="Assign Shipment to Runner"/>
    <s v="السبت"/>
  </r>
  <r>
    <s v="VHB9803345"/>
    <s v="شعبان تاج الدين محمد"/>
    <s v="48807/2241610"/>
    <s v="Shg-Ramy Adly Abdullah"/>
    <s v="Out For Delivery"/>
    <s v="1107"/>
    <x v="78"/>
    <m/>
    <m/>
    <m/>
    <m/>
    <s v="2021-12-10"/>
    <s v="11:28:09"/>
    <m/>
    <m/>
    <s v="Ecommerce "/>
    <s v="Ecommerce "/>
    <n v="1"/>
    <s v="020401STMR99/محفظة رجالي + ساعة تاتش دائرية- فضي/ ( Quantity:1)"/>
    <m/>
    <m/>
    <n v="49773"/>
    <s v="Assign Shipment to Runner"/>
    <s v="يوم الاحد"/>
  </r>
  <r>
    <s v="VHB9810435"/>
    <s v="فارس ابو كمال"/>
    <s v="2962/2238069"/>
    <s v="Shg-Ramy Adly Abdullah"/>
    <s v="Out For Delivery"/>
    <s v="1107"/>
    <x v="78"/>
    <m/>
    <m/>
    <m/>
    <m/>
    <s v="2021-12-10"/>
    <s v="11:28:09"/>
    <m/>
    <m/>
    <s v="Ecommerce "/>
    <s v="Ecommerce "/>
    <n v="1"/>
    <s v="03GIDT99/شريط لاصق فسفوري مُضِيء 3.5 متر/ ( Quantity:1)"/>
    <m/>
    <m/>
    <n v="49773"/>
    <s v="Assign Shipment to Runner"/>
    <s v="العميل يرغب بالتاجيل اسبوع "/>
  </r>
  <r>
    <s v="VHB9811356"/>
    <s v="اسلام جابر"/>
    <s v="110873/2253791"/>
    <s v="Shg-Ramy Adly Abdullah"/>
    <s v="Out For Delivery"/>
    <s v="1107"/>
    <x v="78"/>
    <m/>
    <m/>
    <m/>
    <m/>
    <s v="2021-12-10"/>
    <s v="11:28:09"/>
    <m/>
    <m/>
    <s v="Ecommerce "/>
    <s v="Ecommerce "/>
    <n v="1"/>
    <s v="020107ST0201/سويت شيرت هاي نك- أبيض- XL/ ( Quantity:1) ------ 020107SB0201/سويت شيرت هاي نك- أسود- XL/ ( Quantity:1)"/>
    <m/>
    <m/>
    <n v="49773"/>
    <s v="Assign Shipment to Runner"/>
    <s v="غدا"/>
  </r>
  <r>
    <s v="VHB9812390"/>
    <s v="شيرين هشام محمد السيد"/>
    <s v="112491/2216754"/>
    <s v="Shg-Ramy Adly Abdullah"/>
    <s v="Out For Delivery"/>
    <s v="1107"/>
    <x v="78"/>
    <m/>
    <m/>
    <m/>
    <m/>
    <s v="2021-12-10"/>
    <s v="11:28:09"/>
    <m/>
    <m/>
    <s v="Ecommerce "/>
    <s v="Ecommerce "/>
    <n v="1"/>
    <s v="04SCTC99/فرشة لفرد الشعر و التحكم في درجة الحرارة 2 في 1/ ( Quantity:1)"/>
    <m/>
    <m/>
    <n v="49773"/>
    <s v="Assign Shipment to Runner"/>
    <s v="توضيح العنوان بالتفصيل والعميله لا ترد على الهاتف دائما "/>
  </r>
  <r>
    <s v="VHB9814134"/>
    <s v="Mohamed abo saif"/>
    <s v="42240/2267819"/>
    <s v="Shg-Ramy Adly Abdullah"/>
    <s v="Out For Delivery"/>
    <s v="1107"/>
    <x v="78"/>
    <m/>
    <m/>
    <m/>
    <m/>
    <s v="2021-12-10"/>
    <s v="11:28:09"/>
    <m/>
    <m/>
    <s v="Ecommerce "/>
    <s v="Ecommerce "/>
    <n v="1"/>
    <s v="010102M5EA06/EARBUDS M5/ ( Quantity:1) ------ 0205010003/عرض ساعه الرياضيه + محفظه/ ( Quantity:1)"/>
    <m/>
    <m/>
    <n v="49773"/>
    <s v="Assign Shipment to Runner"/>
    <m/>
  </r>
  <r>
    <s v="VHB9817269"/>
    <s v="على البربري الديب"/>
    <s v="45140/2275513"/>
    <s v="Shg-Ramy Adly Abdullah"/>
    <s v="Out For Delivery"/>
    <s v="1107"/>
    <x v="78"/>
    <m/>
    <m/>
    <m/>
    <m/>
    <s v="2021-12-10"/>
    <s v="11:28:09"/>
    <m/>
    <m/>
    <s v="Ecommerce "/>
    <s v="Ecommerce "/>
    <n v="1"/>
    <s v="020101AS2025/جاكيت الشبح- L/ ( Quantity:1)"/>
    <m/>
    <m/>
    <n v="49773"/>
    <s v="Assign Shipment to Runner"/>
    <m/>
  </r>
  <r>
    <s v="VHB9828860"/>
    <s v="حسن عبدالكريم سليمان"/>
    <s v="150469/2281261"/>
    <s v="Shg-Ramy Adly Abdullah"/>
    <s v="Out For Delivery"/>
    <s v="1107"/>
    <x v="78"/>
    <m/>
    <m/>
    <m/>
    <m/>
    <s v="2021-12-10"/>
    <s v="11:28:09"/>
    <m/>
    <m/>
    <s v="Ecommerce "/>
    <s v="Ecommerce "/>
    <n v="1"/>
    <s v="010301HC0006/موبايل Hope c6700/ ( Quantity:1)"/>
    <m/>
    <m/>
    <n v="49773"/>
    <s v="Assign Shipment to Runner"/>
    <m/>
  </r>
  <r>
    <s v="VHB9829291"/>
    <s v="محمد خالد السيد"/>
    <s v="85932/2281054"/>
    <s v="Shg-Ramy Adly Abdullah"/>
    <s v="Out For Delivery"/>
    <s v="1107"/>
    <x v="78"/>
    <m/>
    <m/>
    <m/>
    <m/>
    <s v="2021-12-10"/>
    <s v="11:28:09"/>
    <m/>
    <m/>
    <s v="Ecommerce "/>
    <s v="Ecommerce "/>
    <n v="1"/>
    <s v="020107ST0601/سويت شيرت Karl- أسود- Xl/ ( Quantity:1)"/>
    <m/>
    <m/>
    <n v="49773"/>
    <s v="Assign Shipment to Runner"/>
    <m/>
  </r>
  <r>
    <s v="VHB9830562"/>
    <s v="عمرو مختار على"/>
    <s v="42240/2267608"/>
    <s v="Shg-Ramy Adly Abdullah"/>
    <s v="Out For Delivery"/>
    <s v="1107"/>
    <x v="78"/>
    <m/>
    <m/>
    <m/>
    <m/>
    <s v="2021-12-10"/>
    <s v="11:28:09"/>
    <m/>
    <m/>
    <s v="Ecommerce "/>
    <s v="Ecommerce "/>
    <n v="1"/>
    <s v="010102M5EA06/EARBUDS M5/ ( Quantity:1) ------ 0205010003/عرض ساعه الرياضيه + محفظه/ ( Quantity:1)"/>
    <m/>
    <m/>
    <n v="49773"/>
    <s v="Assign Shipment to Runner"/>
    <m/>
  </r>
  <r>
    <s v="VHB9830696"/>
    <s v="محمد ابراهيم"/>
    <s v="40346/2282444"/>
    <s v="Shg-Ramy Adly Abdullah"/>
    <s v="Out For Delivery"/>
    <s v="1107"/>
    <x v="78"/>
    <m/>
    <m/>
    <m/>
    <m/>
    <s v="2021-12-10"/>
    <s v="11:28:09"/>
    <m/>
    <m/>
    <s v="Ecommerce "/>
    <s v="Ecommerce "/>
    <n v="1"/>
    <s v="0201010524/عرض ٥ قطع هاي كول رجالي/ ( Quantity:1)"/>
    <m/>
    <m/>
    <n v="49773"/>
    <s v="Assign Shipment to Runner"/>
    <m/>
  </r>
  <r>
    <s v="VHB9830974"/>
    <s v="سماح عنتر عبد العليم"/>
    <s v="146332/2257359"/>
    <s v="Shg-Ramy Adly Abdullah"/>
    <s v="Out For Delivery"/>
    <s v="1107"/>
    <x v="78"/>
    <m/>
    <m/>
    <m/>
    <m/>
    <s v="2021-12-10"/>
    <s v="11:28:09"/>
    <m/>
    <m/>
    <s v="Ecommerce "/>
    <s v="Ecommerce "/>
    <n v="1"/>
    <s v="03FPPVFM/جهاز غلق الأكياس وحفظ الطعام/ ( Quantity:1)"/>
    <m/>
    <m/>
    <n v="49773"/>
    <s v="Assign Shipment to Runner"/>
    <m/>
  </r>
  <r>
    <s v="VHB9832712"/>
    <s v="مصطفى محمود عبد اللطيف"/>
    <s v="73898/2291820"/>
    <s v="Shg-Ramy Adly Abdullah"/>
    <s v="Out For Delivery"/>
    <s v="1107"/>
    <x v="78"/>
    <m/>
    <m/>
    <m/>
    <m/>
    <s v="2021-12-10"/>
    <s v="11:28:09"/>
    <m/>
    <m/>
    <s v="Ecommerce "/>
    <s v="Ecommerce "/>
    <n v="1"/>
    <s v="01F50I11/FT50 Smart Watch + Airpods i11/ ( Quantity:1)"/>
    <m/>
    <m/>
    <n v="49773"/>
    <s v="Assign Shipment to Runner"/>
    <m/>
  </r>
  <r>
    <s v="VHB9832716"/>
    <s v="محمد صبىرى محمد صابر"/>
    <s v="22348/2292688"/>
    <s v="Shg-Ramy Adly Abdullah"/>
    <s v="Out For Delivery"/>
    <s v="1107"/>
    <x v="78"/>
    <m/>
    <m/>
    <m/>
    <m/>
    <s v="2021-12-10"/>
    <s v="11:28:09"/>
    <m/>
    <m/>
    <s v="Ecommerce "/>
    <s v="Ecommerce "/>
    <n v="1"/>
    <s v="03SS0099/مكبر صوت الشكمان/ ( Quantity:1)"/>
    <m/>
    <m/>
    <n v="49773"/>
    <s v="Assign Shipment to Runner"/>
    <m/>
  </r>
  <r>
    <s v="VHB9833006"/>
    <s v="أحمد جمال"/>
    <s v="91802/2292779"/>
    <s v="Shg-Ramy Adly Abdullah"/>
    <s v="Out For Delivery"/>
    <s v="1107"/>
    <x v="78"/>
    <m/>
    <m/>
    <m/>
    <m/>
    <s v="2021-12-10"/>
    <s v="11:28:09"/>
    <m/>
    <m/>
    <s v="Ecommerce "/>
    <s v="Ecommerce "/>
    <n v="1"/>
    <s v="020111SM0704/سويت شيرت U- أبيض- XL/ ( Quantity:1)"/>
    <m/>
    <m/>
    <n v="49773"/>
    <s v="Assign Shipment to Runner"/>
    <m/>
  </r>
  <r>
    <s v="VHB9833548"/>
    <s v="محمد رمضأن محمد"/>
    <s v="136879/2270955"/>
    <s v="Shg-Ramy Adly Abdullah"/>
    <s v="Out For Delivery"/>
    <s v="1107"/>
    <x v="78"/>
    <m/>
    <m/>
    <m/>
    <m/>
    <s v="2021-12-10"/>
    <s v="11:28:09"/>
    <m/>
    <m/>
    <s v="Ecommerce "/>
    <s v="Ecommerce "/>
    <n v="1"/>
    <s v="04FFHR99/جهاز Flawless لازالة الشعر/ ( Quantity:2)"/>
    <m/>
    <m/>
    <n v="49773"/>
    <s v="Assign Shipment to Runner"/>
    <m/>
  </r>
  <r>
    <s v="VHB9834630"/>
    <s v="مهيب فراج"/>
    <s v="28084/2293732"/>
    <s v="Shg-Ramy Adly Abdullah"/>
    <s v="Out For Delivery"/>
    <s v="1107"/>
    <x v="78"/>
    <m/>
    <m/>
    <m/>
    <m/>
    <s v="2021-12-10"/>
    <s v="11:28:09"/>
    <m/>
    <m/>
    <s v="Ecommerce "/>
    <s v="Ecommerce "/>
    <n v="1"/>
    <s v="020107ST0702/سويت شيرت Karl- زيتوني- Xl/ ( Quantity:1)"/>
    <m/>
    <m/>
    <n v="49773"/>
    <s v="Assign Shipment to Runner"/>
    <m/>
  </r>
  <r>
    <s v="VHB9835053"/>
    <s v="محمد رمضان عبد الرحمن"/>
    <s v="87477/2283153"/>
    <s v="Shg-Ramy Adly Abdullah"/>
    <s v="Out For Delivery"/>
    <s v="1107"/>
    <x v="78"/>
    <m/>
    <m/>
    <m/>
    <m/>
    <s v="2021-12-10"/>
    <s v="11:28:09"/>
    <m/>
    <m/>
    <s v="Ecommerce "/>
    <s v="Ecommerce "/>
    <n v="1"/>
    <s v="010102PB0006/سماعة بباور بانك 2 في 1/ ( Quantity:1)"/>
    <m/>
    <m/>
    <n v="49773"/>
    <s v="Assign Shipment to Runner"/>
    <m/>
  </r>
  <r>
    <s v="VHB9835056"/>
    <s v="د.ناصر فراج"/>
    <s v="73898/2294255"/>
    <s v="Shg-Ramy Adly Abdullah"/>
    <s v="Out For Delivery"/>
    <s v="1107"/>
    <x v="78"/>
    <m/>
    <m/>
    <m/>
    <m/>
    <s v="2021-12-10"/>
    <s v="11:28:09"/>
    <m/>
    <m/>
    <s v="Ecommerce "/>
    <s v="Ecommerce "/>
    <n v="1"/>
    <s v="050102BC0099/معجون خدوش السيارات + اسفنجة ميلامين/ ( Quantity:1)"/>
    <m/>
    <m/>
    <n v="49773"/>
    <s v="Assign Shipment to Runner"/>
    <m/>
  </r>
  <r>
    <s v="VHB9835163"/>
    <s v="محمد علي حسين فرج"/>
    <s v="92485/2285092"/>
    <s v="Shg-Ramy Adly Abdullah"/>
    <s v="Out For Delivery"/>
    <s v="1107"/>
    <x v="78"/>
    <m/>
    <m/>
    <m/>
    <m/>
    <s v="2021-12-10"/>
    <s v="11:28:09"/>
    <m/>
    <m/>
    <s v="Ecommerce "/>
    <s v="Ecommerce "/>
    <n v="1"/>
    <s v="020101AS1825/جاكيت الشبح- 2XL/ ( Quantity:1)"/>
    <m/>
    <m/>
    <n v="49773"/>
    <s v="Assign Shipment to Runner"/>
    <m/>
  </r>
  <r>
    <s v="VHB9835164"/>
    <s v="محمد ضاحي"/>
    <s v="14149/2288943"/>
    <s v="Shg-Ramy Adly Abdullah"/>
    <s v="Out For Delivery"/>
    <s v="1107"/>
    <x v="78"/>
    <m/>
    <m/>
    <m/>
    <m/>
    <s v="2021-12-10"/>
    <s v="11:28:09"/>
    <m/>
    <m/>
    <s v="Ecommerce "/>
    <s v="Ecommerce "/>
    <n v="1"/>
    <s v="020107ST0601/سويت شيرت Karl- أسود- Xl/ ( Quantity:1)"/>
    <m/>
    <m/>
    <n v="49773"/>
    <s v="Assign Shipment to Runner"/>
    <m/>
  </r>
  <r>
    <s v="VHB9835608"/>
    <s v="محمود حمدي محمد حلمي"/>
    <s v="95322/2296072"/>
    <s v="Shg-Ramy Adly Abdullah"/>
    <s v="Out For Delivery"/>
    <s v="1107"/>
    <x v="78"/>
    <m/>
    <m/>
    <m/>
    <m/>
    <s v="2021-12-10"/>
    <s v="11:28:09"/>
    <m/>
    <m/>
    <s v="Ecommerce "/>
    <s v="Ecommerce "/>
    <n v="1"/>
    <s v="03P2MP99/ملمع البلاستك السحري P2/ ( Quantity:1)"/>
    <m/>
    <m/>
    <n v="49773"/>
    <s v="Assign Shipment to Runner"/>
    <m/>
  </r>
  <r>
    <s v="VHB9836263"/>
    <s v="محمد ابراهيم"/>
    <s v="41062/2298322"/>
    <s v="Shg-Ramy Adly Abdullah"/>
    <s v="Out For Delivery"/>
    <s v="1107"/>
    <x v="78"/>
    <m/>
    <m/>
    <m/>
    <m/>
    <s v="2021-12-10"/>
    <s v="11:28:09"/>
    <m/>
    <m/>
    <s v="Ecommerce "/>
    <s v="Ecommerce "/>
    <n v="1"/>
    <s v="01011U99/راديو المصحف الالكتروني الناطق 16 جيجا/ ( Quantity:1)"/>
    <m/>
    <m/>
    <n v="49773"/>
    <s v="Assign Shipment to Runner"/>
    <m/>
  </r>
  <r>
    <s v="VHB9836928"/>
    <s v="عماد فوزى شاكر جاد"/>
    <s v="71087/2298565"/>
    <s v="Shg-Ramy Adly Abdullah"/>
    <s v="Out For Delivery"/>
    <s v="1107"/>
    <x v="78"/>
    <m/>
    <m/>
    <m/>
    <m/>
    <s v="2021-12-10"/>
    <s v="11:28:09"/>
    <m/>
    <m/>
    <s v="Ecommerce "/>
    <s v="Ecommerce "/>
    <n v="1"/>
    <s v="04VGR085/ماكينة حلاقة VGR 085/ ( Quantity:1)"/>
    <m/>
    <m/>
    <n v="49773"/>
    <s v="Assign Shipment to Runner"/>
    <m/>
  </r>
  <r>
    <s v="VHB9838248"/>
    <s v="حاتم"/>
    <s v="72969/2302131"/>
    <s v="Shg-Ramy Adly Abdullah"/>
    <s v="Out For Delivery"/>
    <s v="1107"/>
    <x v="78"/>
    <m/>
    <m/>
    <m/>
    <m/>
    <s v="2021-12-10"/>
    <s v="11:28:09"/>
    <m/>
    <m/>
    <s v="Ecommerce "/>
    <s v="Ecommerce "/>
    <n v="1"/>
    <s v="03BAC499/عرض الاربع حافظة بطاطين وملابس/ ( Quantity:1)"/>
    <m/>
    <m/>
    <n v="49773"/>
    <s v="Assign Shipment to Runner"/>
    <m/>
  </r>
  <r>
    <s v="VHB9839503"/>
    <s v="ام احمد بلس"/>
    <s v="41062/2303962"/>
    <s v="Shg-Ramy Adly Abdullah"/>
    <s v="Out For Delivery"/>
    <s v="1107"/>
    <x v="78"/>
    <m/>
    <m/>
    <m/>
    <m/>
    <s v="2021-12-10"/>
    <s v="11:28:09"/>
    <m/>
    <m/>
    <s v="Ecommerce "/>
    <s v="Ecommerce "/>
    <n v="1"/>
    <s v="01011U99/راديو المصحف الالكتروني الناطق 16 جيجا/ ( Quantity:2)"/>
    <m/>
    <m/>
    <n v="49773"/>
    <s v="Assign Shipment to Runner"/>
    <m/>
  </r>
  <r>
    <s v="VHB9840045"/>
    <s v="عماد حربي"/>
    <s v="3916/2305219"/>
    <s v="Shg-Ramy Adly Abdullah"/>
    <s v="Out For Delivery"/>
    <s v="1107"/>
    <x v="78"/>
    <m/>
    <m/>
    <m/>
    <m/>
    <s v="2021-12-10"/>
    <s v="11:28:09"/>
    <m/>
    <m/>
    <s v="Ecommerce "/>
    <s v="Ecommerce "/>
    <n v="1"/>
    <s v="010401BT9799/راديو و كشاف طاقة شمسية GOLON/ ( Quantity:1)"/>
    <m/>
    <m/>
    <n v="49773"/>
    <s v="Assign Shipment to Runner"/>
    <m/>
  </r>
  <r>
    <s v="VHB9840046"/>
    <s v="سعيد السيد ابو العلا"/>
    <s v="81456/2305320"/>
    <s v="Shg-Ramy Adly Abdullah"/>
    <s v="Out For Delivery"/>
    <s v="1107"/>
    <x v="78"/>
    <m/>
    <m/>
    <m/>
    <m/>
    <s v="2021-12-10"/>
    <s v="11:28:09"/>
    <m/>
    <m/>
    <s v="Ecommerce "/>
    <s v="Ecommerce "/>
    <n v="1"/>
    <s v="0303012D2099/عرض ثلاث قطع دفاية 2 شمعة/ ( Quantity:1)"/>
    <m/>
    <m/>
    <n v="49773"/>
    <s v="Assign Shipment to Runner"/>
    <m/>
  </r>
  <r>
    <s v="VHB9840052"/>
    <s v="بلال البرقي"/>
    <s v="71087/2308238"/>
    <s v="Shg-Ramy Adly Abdullah"/>
    <s v="Out For Delivery"/>
    <s v="1107"/>
    <x v="78"/>
    <m/>
    <m/>
    <m/>
    <m/>
    <s v="2021-12-10"/>
    <s v="11:28:09"/>
    <m/>
    <m/>
    <s v="Ecommerce "/>
    <s v="Ecommerce "/>
    <n v="1"/>
    <s v="010503PE0099/باور بانك يعمل بالطاقة الشمسية 8000 ملي أمبير/ ( Quantity:1)"/>
    <m/>
    <m/>
    <n v="49773"/>
    <s v="Assign Shipment to Runner"/>
    <m/>
  </r>
  <r>
    <s v="VHB9841569"/>
    <s v="ام حماده"/>
    <s v="138480/2299937"/>
    <s v="Shg-Ramy Adly Abdullah"/>
    <s v="Out For Delivery"/>
    <s v="1107"/>
    <x v="78"/>
    <m/>
    <m/>
    <m/>
    <m/>
    <s v="2021-12-10"/>
    <s v="11:28:09"/>
    <m/>
    <m/>
    <s v="Ecommerce "/>
    <s v="Ecommerce "/>
    <n v="1"/>
    <s v="030402KP0099/كبة الضغط اليدوية العجيبة/ ( Quantity:6)"/>
    <m/>
    <m/>
    <n v="49773"/>
    <s v="Assign Shipment to Runner"/>
    <m/>
  </r>
  <r>
    <s v="VHB9798357"/>
    <s v="محمد مسعد عميرة"/>
    <s v="GEX0000353"/>
    <s v="Amr Rezk"/>
    <s v="Out For Delivery"/>
    <s v="482"/>
    <x v="100"/>
    <m/>
    <m/>
    <m/>
    <m/>
    <s v="2021-12-10"/>
    <s v="11:28:20"/>
    <m/>
    <m/>
    <s v="G-express"/>
    <s v="G-express"/>
    <n v="1"/>
    <s v="التسليم داخل العنوان"/>
    <m/>
    <m/>
    <n v="49769"/>
    <s v="Assign Shipment to Runner"/>
    <s v="غدا"/>
  </r>
  <r>
    <s v="VHB9798410"/>
    <s v="أحمد محمد"/>
    <s v="GEX0000406"/>
    <s v="Amr Rezk"/>
    <s v="Out For Delivery"/>
    <s v="482"/>
    <x v="100"/>
    <m/>
    <m/>
    <m/>
    <m/>
    <s v="2021-12-10"/>
    <s v="11:28:20"/>
    <m/>
    <m/>
    <s v="G-express"/>
    <s v="G-express"/>
    <n v="1"/>
    <s v="التسليم داخل العنوان"/>
    <m/>
    <m/>
    <n v="49769"/>
    <s v="Assign Shipment to Runner"/>
    <s v="غدا"/>
  </r>
  <r>
    <s v="VHB9798571"/>
    <s v="ولاء فوزى فتوح"/>
    <s v="GEX0000567"/>
    <s v="Amr Rezk"/>
    <s v="Out For Delivery"/>
    <s v="482"/>
    <x v="100"/>
    <m/>
    <m/>
    <m/>
    <m/>
    <s v="2021-12-10"/>
    <s v="11:28:20"/>
    <m/>
    <m/>
    <s v="G-express"/>
    <s v="G-express"/>
    <n v="1"/>
    <s v="التسليم داخل العنوان"/>
    <m/>
    <m/>
    <n v="49769"/>
    <s v="Assign Shipment to Runner"/>
    <s v="غدا"/>
  </r>
  <r>
    <s v="VHB9798745"/>
    <s v="محمد العوو ابو اياد"/>
    <s v="GEX0000741"/>
    <s v="Amr Rezk"/>
    <s v="Out For Delivery"/>
    <s v="482"/>
    <x v="100"/>
    <m/>
    <m/>
    <m/>
    <m/>
    <s v="2021-12-10"/>
    <s v="11:28:20"/>
    <m/>
    <m/>
    <s v="G-express"/>
    <s v="G-express"/>
    <n v="1"/>
    <s v="التسليم داخل العنوان"/>
    <m/>
    <m/>
    <n v="49769"/>
    <s v="Assign Shipment to Runner"/>
    <s v="غدا"/>
  </r>
  <r>
    <s v="VHB9799333"/>
    <s v="Abdo Saleh"/>
    <s v="GEX0001330"/>
    <s v="Amr Rezk"/>
    <s v="Out For Delivery"/>
    <s v="482"/>
    <x v="100"/>
    <m/>
    <m/>
    <m/>
    <m/>
    <s v="2021-12-10"/>
    <s v="11:28:20"/>
    <m/>
    <m/>
    <s v="G-express"/>
    <s v="G-express"/>
    <n v="1"/>
    <s v="التسليم داخل العنوان"/>
    <m/>
    <m/>
    <n v="49769"/>
    <s v="Assign Shipment to Runner"/>
    <s v="غدا"/>
  </r>
  <r>
    <s v="VHB9799525"/>
    <s v="Manar Osama"/>
    <s v="GEX0001522"/>
    <s v="Amr Rezk"/>
    <s v="Out For Delivery"/>
    <s v="482"/>
    <x v="100"/>
    <m/>
    <m/>
    <m/>
    <m/>
    <s v="2021-12-10"/>
    <s v="11:28:20"/>
    <m/>
    <m/>
    <s v="G-express"/>
    <s v="G-express"/>
    <n v="1"/>
    <s v="التسليم داخل العنوان"/>
    <m/>
    <m/>
    <n v="49769"/>
    <s v="Assign Shipment to Runner"/>
    <s v="غدا"/>
  </r>
  <r>
    <s v="VHB9800019"/>
    <s v="فاتن سيد"/>
    <s v="GEX0002016"/>
    <s v="Amr Rezk"/>
    <s v="Out For Delivery"/>
    <s v="482"/>
    <x v="100"/>
    <m/>
    <m/>
    <m/>
    <m/>
    <s v="2021-12-10"/>
    <s v="11:28:20"/>
    <m/>
    <m/>
    <s v="G-express"/>
    <s v="G-express"/>
    <n v="1"/>
    <s v="التسليم داخل العنوان"/>
    <m/>
    <m/>
    <n v="49769"/>
    <s v="Assign Shipment to Runner"/>
    <m/>
  </r>
  <r>
    <s v="VHB9800098"/>
    <s v="حسام الحدق"/>
    <s v="GEX0002095"/>
    <s v="Amr Rezk"/>
    <s v="Out For Delivery"/>
    <s v="482"/>
    <x v="100"/>
    <m/>
    <m/>
    <m/>
    <m/>
    <s v="2021-12-10"/>
    <s v="11:28:20"/>
    <m/>
    <m/>
    <s v="G-express"/>
    <s v="G-express"/>
    <n v="1"/>
    <s v="التسليم داخل العنوان"/>
    <m/>
    <m/>
    <n v="49769"/>
    <s v="Assign Shipment to Runner"/>
    <s v="غدا"/>
  </r>
  <r>
    <s v="VHB9800587"/>
    <s v="عمرو الدولي"/>
    <s v="GEX0002585"/>
    <s v="Amr Rezk"/>
    <s v="Out For Delivery"/>
    <s v="482"/>
    <x v="100"/>
    <m/>
    <m/>
    <m/>
    <m/>
    <s v="2021-12-10"/>
    <s v="11:28:20"/>
    <m/>
    <m/>
    <s v="G-express"/>
    <s v="G-express"/>
    <n v="1"/>
    <s v="التسليم داخل العنوان"/>
    <m/>
    <m/>
    <n v="49769"/>
    <s v="Assign Shipment to Runner"/>
    <m/>
  </r>
  <r>
    <s v="VHB9800634"/>
    <s v="Yousef Abdelaziz"/>
    <s v="GEX0002632"/>
    <s v="Amr Rezk"/>
    <s v="Out For Delivery"/>
    <s v="482"/>
    <x v="100"/>
    <m/>
    <m/>
    <m/>
    <m/>
    <s v="2021-12-10"/>
    <s v="11:28:20"/>
    <m/>
    <m/>
    <s v="G-express"/>
    <s v="G-express"/>
    <n v="1"/>
    <s v="التسليم داخل العنوان"/>
    <m/>
    <m/>
    <n v="49769"/>
    <s v="Assign Shipment to Runner"/>
    <m/>
  </r>
  <r>
    <s v="VHB9808647"/>
    <s v="فتحي جمال الدين"/>
    <s v="28744/2245538"/>
    <s v="Amr Rezk"/>
    <s v="Out For Delivery"/>
    <s v="482"/>
    <x v="100"/>
    <m/>
    <m/>
    <m/>
    <m/>
    <s v="2021-12-10"/>
    <s v="11:28:20"/>
    <m/>
    <m/>
    <s v="Ecommerce "/>
    <s v="Ecommerce "/>
    <n v="1"/>
    <s v="04HDVW99/نظارة HD Vision للقيادة/ ( Quantity:1)"/>
    <m/>
    <m/>
    <n v="49769"/>
    <s v="Assign Shipment to Runner"/>
    <s v="تاجيل غدا"/>
  </r>
  <r>
    <s v="VHB9809333"/>
    <s v="السيد عبد الرافع"/>
    <s v="63533/2248560"/>
    <s v="Amr Rezk"/>
    <s v="Out For Delivery"/>
    <s v="482"/>
    <x v="100"/>
    <m/>
    <m/>
    <m/>
    <m/>
    <s v="2021-12-10"/>
    <s v="11:28:20"/>
    <m/>
    <m/>
    <s v="Ecommerce "/>
    <s v="Ecommerce "/>
    <n v="1"/>
    <s v="05WOPG99/ملاهي البطريق العجيبة/ ( Quantity:2)"/>
    <m/>
    <m/>
    <n v="49769"/>
    <s v="Assign Shipment to Runner"/>
    <s v="غدا"/>
  </r>
  <r>
    <s v="VHB9812769"/>
    <s v="عبير مسعد حجازى"/>
    <s v="152230/2264026"/>
    <s v="Amr Rezk"/>
    <s v="Out For Delivery"/>
    <s v="482"/>
    <x v="100"/>
    <m/>
    <m/>
    <m/>
    <m/>
    <s v="2021-12-10"/>
    <s v="11:28:20"/>
    <m/>
    <m/>
    <s v="Ecommerce "/>
    <s v="Ecommerce "/>
    <n v="1"/>
    <s v="03SW8130/دولاب 3 ضلفة عملي بغطاء/ ( Quantity:1)"/>
    <m/>
    <m/>
    <n v="49769"/>
    <s v="Assign Shipment to Runner"/>
    <s v="غدا"/>
  </r>
  <r>
    <s v="VHB9814639"/>
    <s v="محمود حسن خطاب"/>
    <s v="85247/2244415"/>
    <s v="Amr Rezk"/>
    <s v="Out For Delivery"/>
    <s v="482"/>
    <x v="100"/>
    <m/>
    <m/>
    <m/>
    <m/>
    <s v="2021-12-10"/>
    <s v="11:28:20"/>
    <m/>
    <m/>
    <s v="Ecommerce "/>
    <s v="Ecommerce "/>
    <n v="1"/>
    <s v="010601VISF06/مكبر شاشات للموبايل F2 + Airpods i12 + VR Box - White/Black + ساعة تاتش دائرية أسود/ ( Quantity:1)"/>
    <m/>
    <m/>
    <n v="49769"/>
    <s v="Assign Shipment to Runner"/>
    <s v="غدا"/>
  </r>
  <r>
    <s v="VHB9815394"/>
    <s v="محمود محب البحيري"/>
    <s v="40825/2266225"/>
    <s v="Amr Rezk"/>
    <s v="Out For Delivery"/>
    <s v="482"/>
    <x v="100"/>
    <m/>
    <m/>
    <m/>
    <m/>
    <s v="2021-12-10"/>
    <s v="11:28:20"/>
    <m/>
    <m/>
    <s v="Ecommerce "/>
    <s v="Ecommerce "/>
    <n v="1"/>
    <s v="020101SU0499/سويت شيرت U ابيض + سويت شيرت U اسود- M/ ( Quantity:1)"/>
    <m/>
    <m/>
    <n v="49769"/>
    <s v="Assign Shipment to Runner"/>
    <m/>
  </r>
  <r>
    <s v="VHB9816031"/>
    <s v="احمد عبد الحق"/>
    <s v="73525/2275110"/>
    <s v="Amr Rezk"/>
    <s v="Out For Delivery"/>
    <s v="482"/>
    <x v="100"/>
    <m/>
    <m/>
    <m/>
    <m/>
    <s v="2021-12-10"/>
    <s v="11:28:20"/>
    <m/>
    <m/>
    <s v="Ecommerce "/>
    <s v="Ecommerce "/>
    <n v="1"/>
    <s v="05TTBS99/طيارة سبورت للتحكم بريموت و سينسور/ ( Quantity:1)"/>
    <m/>
    <m/>
    <n v="49769"/>
    <s v="Assign Shipment to Runner"/>
    <s v="غدا"/>
  </r>
  <r>
    <s v="VHB9816716"/>
    <s v="تامر ابو خالد"/>
    <s v="73898/2276226"/>
    <s v="Amr Rezk"/>
    <s v="Out For Delivery"/>
    <s v="482"/>
    <x v="100"/>
    <m/>
    <m/>
    <m/>
    <m/>
    <s v="2021-12-10"/>
    <s v="11:28:20"/>
    <m/>
    <m/>
    <s v="Ecommerce "/>
    <s v="Ecommerce "/>
    <n v="1"/>
    <s v="03P2MP99/ملمع البلاستك السحري P2/ ( Quantity:1)"/>
    <m/>
    <m/>
    <n v="49769"/>
    <s v="Assign Shipment to Runner"/>
    <s v="غدا"/>
  </r>
  <r>
    <s v="VHB9817464"/>
    <s v="محمد البنداري"/>
    <s v="14149/2265313"/>
    <s v="Amr Rezk"/>
    <s v="Out For Delivery"/>
    <s v="482"/>
    <x v="100"/>
    <m/>
    <m/>
    <m/>
    <m/>
    <s v="2021-12-10"/>
    <s v="11:28:20"/>
    <m/>
    <m/>
    <s v="Ecommerce "/>
    <s v="Ecommerce "/>
    <n v="1"/>
    <s v="050302GE0099/كتاب العبقري الصغير التعليمي/ ( Quantity:1)"/>
    <m/>
    <m/>
    <n v="49769"/>
    <s v="Assign Shipment to Runner"/>
    <s v="غدا"/>
  </r>
  <r>
    <s v="VHB9817683"/>
    <s v="محمد شعبان"/>
    <s v="40825/2262969"/>
    <s v="Amr Rezk"/>
    <s v="Out For Delivery"/>
    <s v="482"/>
    <x v="100"/>
    <m/>
    <m/>
    <m/>
    <m/>
    <s v="2021-12-10"/>
    <s v="11:28:20"/>
    <m/>
    <m/>
    <s v="Ecommerce "/>
    <s v="Ecommerce "/>
    <n v="1"/>
    <s v="020111SM0603/سويت شيرت M- أسود- L/ ( Quantity:1)"/>
    <m/>
    <m/>
    <n v="49769"/>
    <s v="Assign Shipment to Runner"/>
    <m/>
  </r>
  <r>
    <s v="VHB9828433"/>
    <s v="محمد نور"/>
    <s v="18283/2281263"/>
    <s v="Amr Rezk"/>
    <s v="Out For Delivery"/>
    <s v="482"/>
    <x v="100"/>
    <m/>
    <m/>
    <m/>
    <m/>
    <s v="2021-12-10"/>
    <s v="11:28:20"/>
    <m/>
    <m/>
    <s v="Ecommerce "/>
    <s v="Ecommerce "/>
    <n v="1"/>
    <s v="027TSX99/عرض الثمن تيشرتات- XL/ ( Quantity:1)"/>
    <m/>
    <m/>
    <n v="49769"/>
    <s v="Assign Shipment to Runner"/>
    <s v="بالاتصال بالعميل طلب التاجيل لغدا"/>
  </r>
  <r>
    <s v="VHB9829964"/>
    <s v="Omar Zayed"/>
    <s v="2135/2286480"/>
    <s v="Amr Rezk"/>
    <s v="Out For Delivery"/>
    <s v="482"/>
    <x v="100"/>
    <m/>
    <m/>
    <m/>
    <m/>
    <s v="2021-12-10"/>
    <s v="11:28:20"/>
    <m/>
    <m/>
    <s v="Ecommerce "/>
    <s v="Ecommerce "/>
    <n v="1"/>
    <s v="01INPD06/InPods 12 أسود/ ( Quantity:1)"/>
    <m/>
    <m/>
    <n v="49769"/>
    <s v="Assign Shipment to Runner"/>
    <s v="غدا"/>
  </r>
  <r>
    <s v="VHB9830533"/>
    <s v="محمود عبد الوهاب"/>
    <s v="34856/2257258"/>
    <s v="Amr Rezk"/>
    <s v="Out For Delivery"/>
    <s v="482"/>
    <x v="100"/>
    <m/>
    <m/>
    <m/>
    <m/>
    <s v="2021-12-10"/>
    <s v="11:28:20"/>
    <m/>
    <m/>
    <s v="Ecommerce "/>
    <s v="Ecommerce "/>
    <n v="1"/>
    <s v="0201133H0606/عرض ٣ قطع هاي كول + جاكيت الشبح اسود- XL/ ( Quantity:1)"/>
    <m/>
    <m/>
    <n v="49769"/>
    <s v="Assign Shipment to Runner"/>
    <m/>
  </r>
  <r>
    <s v="VHB9831184"/>
    <s v="رامي محمد ابراهيم"/>
    <s v="107992/2285438"/>
    <s v="Amr Rezk"/>
    <s v="Out For Delivery"/>
    <s v="482"/>
    <x v="100"/>
    <m/>
    <m/>
    <m/>
    <m/>
    <s v="2021-12-10"/>
    <s v="11:28:20"/>
    <m/>
    <m/>
    <s v="Ecommerce "/>
    <s v="Ecommerce "/>
    <n v="1"/>
    <s v="0201133H0606/عرض ٣ قطع هاي كول + جاكيت الشبح اسود- XL/ ( Quantity:2)"/>
    <m/>
    <m/>
    <n v="49769"/>
    <s v="Assign Shipment to Runner"/>
    <s v="غدا"/>
  </r>
  <r>
    <s v="VHB9832658"/>
    <s v="احمد الجيار"/>
    <s v="39934/2288289"/>
    <s v="Amr Rezk"/>
    <s v="Out For Delivery"/>
    <s v="482"/>
    <x v="100"/>
    <m/>
    <m/>
    <m/>
    <m/>
    <s v="2021-12-10"/>
    <s v="11:28:20"/>
    <m/>
    <m/>
    <s v="Ecommerce "/>
    <s v="Ecommerce "/>
    <n v="1"/>
    <s v="010601PC0099/Wireless Headphones P47 + كابل شاحن مغناطيس 3 وصلة/ ( Quantity:1) ------ 0205010003/عرض ساعه الرياضيه + محفظه/ ( Quantity:1)"/>
    <m/>
    <m/>
    <n v="49769"/>
    <s v="Assign Shipment to Runner"/>
    <m/>
  </r>
  <r>
    <s v="VHB9832661"/>
    <s v="أ. محمد خالد"/>
    <s v="129030/2289284"/>
    <s v="Amr Rezk"/>
    <s v="Out For Delivery"/>
    <s v="482"/>
    <x v="100"/>
    <m/>
    <m/>
    <m/>
    <m/>
    <s v="2021-12-10"/>
    <s v="11:28:20"/>
    <m/>
    <m/>
    <s v="Ecommerce "/>
    <s v="Ecommerce "/>
    <n v="1"/>
    <s v="03PRSH99/مقص قاطع الشجر Total/ ( Quantity:2)"/>
    <m/>
    <m/>
    <n v="49769"/>
    <s v="Assign Shipment to Runner"/>
    <m/>
  </r>
  <r>
    <s v="VHB9834747"/>
    <s v="محمد سرور"/>
    <s v="40974/2294856"/>
    <s v="Amr Rezk"/>
    <s v="Out For Delivery"/>
    <s v="482"/>
    <x v="100"/>
    <m/>
    <m/>
    <m/>
    <m/>
    <s v="2021-12-10"/>
    <s v="11:28:20"/>
    <m/>
    <m/>
    <s v="Ecommerce "/>
    <s v="Ecommerce "/>
    <n v="1"/>
    <s v="04FULN99/عدد 2 ركبة مبطنة بفرو/ ( Quantity:1)"/>
    <m/>
    <m/>
    <n v="49769"/>
    <s v="Assign Shipment to Runner"/>
    <m/>
  </r>
  <r>
    <s v="VHB9834754"/>
    <s v="سامح محمد عبد المنعم"/>
    <s v="56662/2295939"/>
    <s v="Amr Rezk"/>
    <s v="Out For Delivery"/>
    <s v="482"/>
    <x v="100"/>
    <m/>
    <m/>
    <m/>
    <m/>
    <s v="2021-12-10"/>
    <s v="11:28:20"/>
    <m/>
    <m/>
    <s v="Ecommerce "/>
    <s v="Ecommerce "/>
    <n v="1"/>
    <s v="010401ZF0099/صب سبيكر الجبار أسود/ ( Quantity:1)"/>
    <m/>
    <m/>
    <n v="49769"/>
    <s v="Assign Shipment to Runner"/>
    <m/>
  </r>
  <r>
    <s v="VHB9835538"/>
    <s v="محمد سليمان احمد"/>
    <s v="49911/2290992"/>
    <s v="Amr Rezk"/>
    <s v="Out For Delivery"/>
    <s v="482"/>
    <x v="100"/>
    <m/>
    <m/>
    <m/>
    <m/>
    <s v="2021-12-10"/>
    <s v="11:28:20"/>
    <m/>
    <m/>
    <s v="Ecommerce "/>
    <s v="Ecommerce "/>
    <n v="1"/>
    <s v="CA2119/Airpods Joyroom/ ( Quantity:2)"/>
    <m/>
    <m/>
    <n v="49769"/>
    <s v="Assign Shipment to Runner"/>
    <m/>
  </r>
  <r>
    <s v="VHB9835541"/>
    <s v="مصطفى وليد"/>
    <s v="146332/2292119"/>
    <s v="Amr Rezk"/>
    <s v="Out For Delivery"/>
    <s v="482"/>
    <x v="100"/>
    <m/>
    <m/>
    <m/>
    <m/>
    <s v="2021-12-10"/>
    <s v="11:28:20"/>
    <m/>
    <m/>
    <s v="Ecommerce "/>
    <s v="Ecommerce "/>
    <n v="1"/>
    <s v="03P2MP99/ملمع البلاستك السحري P2/ ( Quantity:1)"/>
    <m/>
    <m/>
    <n v="49769"/>
    <s v="Assign Shipment to Runner"/>
    <m/>
  </r>
  <r>
    <s v="VHB9835750"/>
    <s v="محمد سيد"/>
    <s v="119019/2296460"/>
    <s v="Amr Rezk"/>
    <s v="Out For Delivery"/>
    <s v="482"/>
    <x v="100"/>
    <m/>
    <m/>
    <m/>
    <m/>
    <s v="2021-12-10"/>
    <s v="11:28:20"/>
    <m/>
    <m/>
    <s v="Ecommerce "/>
    <s v="Ecommerce "/>
    <n v="1"/>
    <s v="020107BA0032/بورت بيبي- وردي غامق/ ( Quantity:1)"/>
    <m/>
    <m/>
    <n v="49769"/>
    <s v="Assign Shipment to Runner"/>
    <m/>
  </r>
  <r>
    <s v="VHB9836231"/>
    <s v="سمير سليم"/>
    <s v="82239/2298450"/>
    <s v="Amr Rezk"/>
    <s v="Out For Delivery"/>
    <s v="482"/>
    <x v="100"/>
    <m/>
    <m/>
    <m/>
    <m/>
    <s v="2021-12-10"/>
    <s v="11:28:20"/>
    <m/>
    <m/>
    <s v="Ecommerce "/>
    <s v="Ecommerce "/>
    <n v="1"/>
    <s v="04MS0099/ماكينة حلاقة Moser للرجال/ ( Quantity:1)"/>
    <m/>
    <m/>
    <n v="49769"/>
    <s v="Assign Shipment to Runner"/>
    <m/>
  </r>
  <r>
    <s v="VHB9837285"/>
    <s v="ماريا محمد مراد"/>
    <s v="130135/2299073"/>
    <s v="Amr Rezk"/>
    <s v="Out For Delivery"/>
    <s v="482"/>
    <x v="100"/>
    <m/>
    <m/>
    <m/>
    <m/>
    <s v="2021-12-10"/>
    <s v="11:28:20"/>
    <m/>
    <m/>
    <s v="Ecommerce "/>
    <s v="Ecommerce "/>
    <n v="1"/>
    <s v="01AIR599/ايربودز مزودة بسبيكر 4 في 1/ ( Quantity:1)"/>
    <m/>
    <m/>
    <n v="49769"/>
    <s v="Assign Shipment to Runner"/>
    <m/>
  </r>
  <r>
    <s v="VHB9838235"/>
    <s v="احمد رافت عياد"/>
    <s v="28744/2306187"/>
    <s v="Amr Rezk"/>
    <s v="Out For Delivery"/>
    <s v="482"/>
    <x v="100"/>
    <m/>
    <m/>
    <m/>
    <m/>
    <s v="2021-12-10"/>
    <s v="11:28:20"/>
    <m/>
    <m/>
    <s v="Ecommerce "/>
    <s v="Ecommerce "/>
    <n v="1"/>
    <s v="04HDVW99/نظارة HD Vision للقيادة/ ( Quantity:1)"/>
    <m/>
    <m/>
    <n v="49769"/>
    <s v="Assign Shipment to Runner"/>
    <m/>
  </r>
  <r>
    <s v="VHB9840771"/>
    <s v="‎ابراهيم عبدالظاهر حسن‎"/>
    <s v="135783/2302660"/>
    <s v="Amr Rezk"/>
    <s v="Out For Delivery"/>
    <s v="482"/>
    <x v="100"/>
    <m/>
    <m/>
    <m/>
    <m/>
    <s v="2021-12-10"/>
    <s v="11:28:20"/>
    <m/>
    <m/>
    <s v="Ecommerce "/>
    <s v="Ecommerce "/>
    <n v="1"/>
    <s v="01YBTA06/سماعة Track Air Buds/ ( Quantity:1)"/>
    <m/>
    <m/>
    <n v="49769"/>
    <s v="Assign Shipment to Runner"/>
    <m/>
  </r>
  <r>
    <s v="VHB9840794"/>
    <s v="محمود سعيد محمود"/>
    <s v="42240/2311147"/>
    <s v="Amr Rezk"/>
    <s v="Out For Delivery"/>
    <s v="482"/>
    <x v="100"/>
    <m/>
    <m/>
    <m/>
    <m/>
    <s v="2021-12-10"/>
    <s v="11:28:20"/>
    <m/>
    <m/>
    <s v="Ecommerce "/>
    <s v="Ecommerce "/>
    <n v="1"/>
    <s v="040501NV0099/ماكينة حلاقة VGR-055 + إسشوار NOVA قابل للطي/ ( Quantity:1)"/>
    <m/>
    <m/>
    <n v="49769"/>
    <s v="Assign Shipment to Runner"/>
    <m/>
  </r>
  <r>
    <s v="VHB9841545"/>
    <s v="محمود ربيع"/>
    <s v="127605/2311444"/>
    <s v="Amr Rezk"/>
    <s v="Out For Delivery"/>
    <s v="482"/>
    <x v="100"/>
    <m/>
    <m/>
    <m/>
    <m/>
    <s v="2021-12-10"/>
    <s v="11:28:20"/>
    <m/>
    <m/>
    <s v="Ecommerce "/>
    <s v="Ecommerce "/>
    <n v="1"/>
    <s v="04NY2006/فيست رياضي للتخسيس/ ( Quantity:1)"/>
    <m/>
    <m/>
    <n v="49769"/>
    <s v="Assign Shipment to Runner"/>
    <m/>
  </r>
  <r>
    <s v="VHB9842410"/>
    <s v="نورين متولى"/>
    <s v="141476/2301492"/>
    <s v="Amr Rezk"/>
    <s v="Out For Delivery"/>
    <s v="482"/>
    <x v="100"/>
    <m/>
    <m/>
    <m/>
    <m/>
    <s v="2021-12-10"/>
    <s v="11:28:20"/>
    <m/>
    <m/>
    <s v="Ecommerce "/>
    <s v="Ecommerce "/>
    <n v="1"/>
    <s v="030105MD0001/مج حرارى مزود بشاشة رقمية- أحمر/ ( Quantity:1)"/>
    <m/>
    <m/>
    <n v="49769"/>
    <s v="Assign Shipment to Runner"/>
    <m/>
  </r>
  <r>
    <s v="VHB9844021"/>
    <s v="سلوي الشرقاوي"/>
    <s v="28744/2306392"/>
    <s v="Amr Rezk"/>
    <s v="Out For Delivery"/>
    <s v="482"/>
    <x v="100"/>
    <m/>
    <m/>
    <m/>
    <m/>
    <s v="2021-12-10"/>
    <s v="11:28:20"/>
    <m/>
    <m/>
    <s v="Ecommerce "/>
    <s v="Ecommerce "/>
    <n v="1"/>
    <s v="04YESFAL/Yes ماكينة ليزر لإزالة الشعر/ ( Quantity:1)"/>
    <m/>
    <m/>
    <n v="49769"/>
    <s v="Assign Shipment to Runner"/>
    <m/>
  </r>
  <r>
    <s v="VHB9846090"/>
    <s v="Abdullah ibrahim"/>
    <s v="COVM02401141221.001"/>
    <s v="Amr Rezk"/>
    <s v="Out For Delivery"/>
    <s v="482"/>
    <x v="100"/>
    <m/>
    <m/>
    <m/>
    <m/>
    <s v="2021-12-10"/>
    <s v="11:28:20"/>
    <m/>
    <m/>
    <s v="Milez more"/>
    <s v="Milez more"/>
    <n v="1"/>
    <m/>
    <m/>
    <m/>
    <n v="49769"/>
    <s v="Assign Shipment to Runner"/>
    <m/>
  </r>
  <r>
    <s v="VHB9779650"/>
    <s v="محمد السيد"/>
    <s v="113356/2195552"/>
    <s v="MD-Mohamed Heeder"/>
    <s v="Out For Delivery"/>
    <s v="1126"/>
    <x v="58"/>
    <m/>
    <m/>
    <m/>
    <m/>
    <s v="2021-12-10"/>
    <s v="11:28:32"/>
    <m/>
    <m/>
    <s v="Ecommerce "/>
    <s v="Ecommerce "/>
    <n v="1"/>
    <s v="0201133H0606/عرض ٣ قطع هاي كول + جاكيت assassin's creed اسود- XL/ ( Quantity:1)"/>
    <m/>
    <m/>
    <n v="49774"/>
    <s v="Assign Shipment to Runner"/>
    <m/>
  </r>
  <r>
    <s v="VHB9781354"/>
    <s v="ايهاب"/>
    <s v="73212/2202937"/>
    <s v="MD-Mohamed Heeder"/>
    <s v="Out For Delivery"/>
    <s v="1126"/>
    <x v="58"/>
    <m/>
    <m/>
    <m/>
    <m/>
    <s v="2021-12-10"/>
    <s v="11:28:32"/>
    <m/>
    <m/>
    <s v="Ecommerce "/>
    <s v="Ecommerce "/>
    <n v="1"/>
    <s v="030105MD0006/مج حرارى مزود بشاشة رقمية- أسود/ ( Quantity:1)"/>
    <m/>
    <m/>
    <n v="49774"/>
    <s v="Assign Shipment to Runner"/>
    <s v="التسليم بعد الساعة 6مساء"/>
  </r>
  <r>
    <s v="VHB9790235"/>
    <s v="موسى متولي"/>
    <s v="146521/2225431"/>
    <s v="MD-Mohamed Heeder"/>
    <s v="Out For Delivery"/>
    <s v="1126"/>
    <x v="58"/>
    <m/>
    <m/>
    <m/>
    <m/>
    <s v="2021-12-10"/>
    <s v="11:28:32"/>
    <m/>
    <m/>
    <s v="Ecommerce "/>
    <s v="Ecommerce "/>
    <n v="1"/>
    <s v="03PAZO99/رشاش دهان منزلي سريع Paint Zoom/ ( Quantity:1)"/>
    <m/>
    <m/>
    <n v="49774"/>
    <s v="Assign Shipment to Runner"/>
    <s v="خارج الزون "/>
  </r>
  <r>
    <s v="VHB9800354"/>
    <s v="محمد حسين السيد"/>
    <s v="GEX0002352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0499"/>
    <s v="Aseel Mohamed"/>
    <s v="GEX0002497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0926"/>
    <s v="Salma Walid"/>
    <s v="GEX0002924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0956"/>
    <s v="Esraa Hussien"/>
    <s v="GEX0002954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0960"/>
    <s v="Hager Magdy hamed"/>
    <s v="GEX0002958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0962"/>
    <s v="Mohammed Ahmed"/>
    <s v="GEX0002960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0963"/>
    <s v="Mohamed Farid"/>
    <s v="GEX0002961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0966"/>
    <s v="Mohamed Razek"/>
    <s v="GEX0002964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0974"/>
    <s v="هاني الصيفي"/>
    <s v="GEX0002972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0976"/>
    <s v="محمد جمال"/>
    <s v="GEX0002974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1002"/>
    <s v="Sahar Mohammed"/>
    <s v="GEX0003000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1004"/>
    <s v="Alaa Wael"/>
    <s v="GEX0003002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1087"/>
    <s v="Fatema Abdelaal"/>
    <s v="GEX0003085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1115"/>
    <s v="Ahmed Kamal"/>
    <s v="GEX0003113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1118"/>
    <s v="محمد المصرى"/>
    <s v="GEX0003116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1127"/>
    <s v="Mahmoud Ragab"/>
    <s v="GEX0003125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1165"/>
    <s v="عبدالله رجب"/>
    <s v="GEX0003163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1978"/>
    <s v="Eslam Fouad"/>
    <s v="GEX0003977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1981"/>
    <s v="Ahmed Gamal"/>
    <s v="GEX0003980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1983"/>
    <s v="Enas El Hawary"/>
    <s v="GEX0003982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2138"/>
    <s v="Sara Soliman"/>
    <s v="GEX0004137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2358"/>
    <s v="Bo Ša"/>
    <s v="GEX0004358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2725"/>
    <s v="Ali Mostafa"/>
    <s v="GEX0004725"/>
    <s v="MD-Mohamed Heeder"/>
    <s v="Out For Delivery"/>
    <s v="1126"/>
    <x v="58"/>
    <m/>
    <m/>
    <m/>
    <m/>
    <s v="2021-12-10"/>
    <s v="11:28:32"/>
    <m/>
    <m/>
    <s v="G-express"/>
    <s v="G-express"/>
    <n v="1"/>
    <s v="التسليم داخل العنوان"/>
    <m/>
    <m/>
    <n v="49774"/>
    <s v="Assign Shipment to Runner"/>
    <m/>
  </r>
  <r>
    <s v="VHB9808151"/>
    <s v="ابراهيم"/>
    <s v="73525/2252239"/>
    <s v="MD-Mohamed Heeder"/>
    <s v="Out For Delivery"/>
    <s v="1126"/>
    <x v="58"/>
    <m/>
    <m/>
    <m/>
    <m/>
    <s v="2021-12-10"/>
    <s v="11:28:32"/>
    <m/>
    <m/>
    <s v="Ecommerce "/>
    <s v="Ecommerce "/>
    <n v="1"/>
    <s v="05TTBS99/طيارة سبورت للتحكم بريموت و سينسور/ ( Quantity:1)"/>
    <m/>
    <m/>
    <n v="49774"/>
    <s v="Assign Shipment to Runner"/>
    <s v="بعد الساعة 7مساء"/>
  </r>
  <r>
    <s v="VHB9828682"/>
    <s v="احمد سامح محمد"/>
    <s v="107351/2232523"/>
    <s v="MD-Mohamed Heeder"/>
    <s v="Out For Delivery"/>
    <s v="1126"/>
    <x v="58"/>
    <m/>
    <m/>
    <m/>
    <m/>
    <s v="2021-12-10"/>
    <s v="11:28:32"/>
    <m/>
    <m/>
    <s v="Ecommerce "/>
    <s v="Ecommerce "/>
    <n v="1"/>
    <s v="01INPD02/InPods 12 ابيض/ ( Quantity:1)"/>
    <m/>
    <m/>
    <n v="49774"/>
    <s v="Assign Shipment to Runner"/>
    <m/>
  </r>
  <r>
    <s v="VHB9828707"/>
    <s v="يوسف عطالله"/>
    <s v="28744/2269840"/>
    <s v="MD-Mohamed Heeder"/>
    <s v="Out For Delivery"/>
    <s v="1126"/>
    <x v="58"/>
    <m/>
    <m/>
    <m/>
    <m/>
    <s v="2021-12-10"/>
    <s v="11:28:32"/>
    <m/>
    <m/>
    <s v="Ecommerce "/>
    <s v="Ecommerce "/>
    <n v="1"/>
    <s v="04YESFAL/Yes ماكينة ليزر لإزالة الشعر/ ( Quantity:2)"/>
    <m/>
    <m/>
    <n v="49774"/>
    <s v="Assign Shipment to Runner"/>
    <m/>
  </r>
  <r>
    <s v="VHB9828751"/>
    <s v="عزت حسن الغرباوي"/>
    <s v="95322/2278558"/>
    <s v="MD-Mohamed Heeder"/>
    <s v="Out For Delivery"/>
    <s v="1126"/>
    <x v="58"/>
    <m/>
    <m/>
    <m/>
    <m/>
    <s v="2021-12-10"/>
    <s v="11:28:32"/>
    <m/>
    <m/>
    <s v="Ecommerce "/>
    <s v="Ecommerce "/>
    <n v="1"/>
    <s v="03P2MP99/ملمع البلاستك السحري P2/ ( Quantity:2)"/>
    <m/>
    <m/>
    <n v="49774"/>
    <s v="Assign Shipment to Runner"/>
    <m/>
  </r>
  <r>
    <s v="VHB9830134"/>
    <s v="اسراء احمد محمد"/>
    <s v="63493/2288592"/>
    <s v="MD-Mohamed Heeder"/>
    <s v="Out For Delivery"/>
    <s v="1126"/>
    <x v="58"/>
    <m/>
    <m/>
    <m/>
    <m/>
    <s v="2021-12-10"/>
    <s v="11:28:32"/>
    <m/>
    <m/>
    <s v="Ecommerce "/>
    <s v="Ecommerce "/>
    <n v="1"/>
    <s v="010301HC0006/موبايل Hope c6700/ ( Quantity:1)"/>
    <m/>
    <m/>
    <n v="49774"/>
    <s v="Assign Shipment to Runner"/>
    <s v="تسليم غدا"/>
  </r>
  <r>
    <s v="VHB9834142"/>
    <s v="احمد اسماعيل"/>
    <s v="73525/2295372"/>
    <s v="MD-Mohamed Heeder"/>
    <s v="Out For Delivery"/>
    <s v="1126"/>
    <x v="58"/>
    <m/>
    <m/>
    <m/>
    <m/>
    <s v="2021-12-10"/>
    <s v="11:28:32"/>
    <m/>
    <m/>
    <s v="Ecommerce "/>
    <s v="Ecommerce "/>
    <n v="1"/>
    <s v="05TTBS99/طيارة سبورت للتحكم بريموت و سينسور/ ( Quantity:3)"/>
    <m/>
    <m/>
    <n v="49774"/>
    <s v="Assign Shipment to Runner"/>
    <m/>
  </r>
  <r>
    <s v="VHB9834598"/>
    <s v="علي"/>
    <s v="19947/2295863"/>
    <s v="MD-Mohamed Heeder"/>
    <s v="Out For Delivery"/>
    <s v="1126"/>
    <x v="58"/>
    <m/>
    <m/>
    <m/>
    <m/>
    <s v="2021-12-10"/>
    <s v="11:28:32"/>
    <m/>
    <m/>
    <s v="Ecommerce "/>
    <s v="Ecommerce "/>
    <n v="1"/>
    <s v="020107ST0602/سويت شيرت Karl- أسود- 2XL/ ( Quantity:1)"/>
    <m/>
    <m/>
    <n v="49774"/>
    <s v="Assign Shipment to Runner"/>
    <s v="تسليم غدا"/>
  </r>
  <r>
    <s v="VHB9836392"/>
    <s v="أحمد الشيمي"/>
    <s v="109320/2284522"/>
    <s v="MD-Mohamed Heeder"/>
    <s v="Out For Delivery"/>
    <s v="1126"/>
    <x v="58"/>
    <m/>
    <m/>
    <m/>
    <m/>
    <s v="2021-12-10"/>
    <s v="11:28:32"/>
    <m/>
    <m/>
    <s v="Ecommerce "/>
    <s v="Ecommerce "/>
    <n v="1"/>
    <s v="020101JH0606/عرض قطعتين هاي كول + جاكيت جينز شبابي- أسود- XL/ ( Quantity:1)"/>
    <m/>
    <m/>
    <n v="49774"/>
    <s v="Assign Shipment to Runner"/>
    <m/>
  </r>
  <r>
    <s v="VHB9836492"/>
    <s v="محمود ربيع عبد المنعم"/>
    <s v="18765/2265280"/>
    <s v="MD-Mohamed Heeder"/>
    <s v="Out For Delivery"/>
    <s v="1126"/>
    <x v="58"/>
    <m/>
    <m/>
    <m/>
    <m/>
    <s v="2021-12-10"/>
    <s v="11:28:32"/>
    <m/>
    <m/>
    <s v="Ecommerce "/>
    <s v="Ecommerce "/>
    <n v="1"/>
    <s v="03MSMSMB/ماكينة الخياطة + علبة أدوات خياطة/ ( Quantity:1)"/>
    <m/>
    <m/>
    <n v="49774"/>
    <s v="Assign Shipment to Runner"/>
    <m/>
  </r>
  <r>
    <s v="VHB9836561"/>
    <s v="محمود الشر بيني"/>
    <s v="73898/2297390"/>
    <s v="MD-Mohamed Heeder"/>
    <s v="Out For Delivery"/>
    <s v="1126"/>
    <x v="58"/>
    <m/>
    <m/>
    <m/>
    <m/>
    <s v="2021-12-10"/>
    <s v="11:28:32"/>
    <m/>
    <m/>
    <s v="Ecommerce "/>
    <s v="Ecommerce "/>
    <n v="1"/>
    <s v="03P2MP99/ملمع البلاستك السحري P2/ ( Quantity:1)"/>
    <m/>
    <m/>
    <n v="49774"/>
    <s v="Assign Shipment to Runner"/>
    <m/>
  </r>
  <r>
    <s v="VHB9841799"/>
    <s v="عبدالله هاشم"/>
    <s v="41682/2305050"/>
    <s v="MD-Mohamed Heeder"/>
    <s v="Out For Delivery"/>
    <s v="1126"/>
    <x v="58"/>
    <m/>
    <m/>
    <m/>
    <m/>
    <s v="2021-12-10"/>
    <s v="11:28:32"/>
    <m/>
    <m/>
    <s v="Ecommerce "/>
    <s v="Ecommerce "/>
    <n v="1"/>
    <s v="0201133H0706/عرض ٣ قطع هاي كول + جاكيت الشبح اسود- 2XL/ ( Quantity:1)"/>
    <m/>
    <m/>
    <n v="49774"/>
    <s v="Assign Shipment to Runner"/>
    <m/>
  </r>
  <r>
    <s v="VHB9842058"/>
    <s v="الاستاذ ايهاب"/>
    <s v="27853/2308034"/>
    <s v="MD-Mohamed Heeder"/>
    <s v="Out For Delivery"/>
    <s v="1126"/>
    <x v="58"/>
    <m/>
    <m/>
    <m/>
    <m/>
    <s v="2021-12-10"/>
    <s v="11:28:32"/>
    <m/>
    <m/>
    <s v="Ecommerce "/>
    <s v="Ecommerce "/>
    <n v="1"/>
    <s v="010101T10P06/Smart Watch T100 Plus- أسود/ ( Quantity:1)"/>
    <m/>
    <m/>
    <n v="49774"/>
    <s v="Assign Shipment to Runner"/>
    <m/>
  </r>
  <r>
    <s v="VHB9845511"/>
    <s v="عبدالرحمن عماد"/>
    <s v="126069/2316175"/>
    <s v="MD-Mohamed Heeder"/>
    <s v="Out For Delivery"/>
    <s v="1126"/>
    <x v="58"/>
    <m/>
    <m/>
    <m/>
    <m/>
    <s v="2021-12-10"/>
    <s v="11:28:32"/>
    <m/>
    <m/>
    <s v="Ecommerce "/>
    <s v="Ecommerce "/>
    <n v="1"/>
    <s v="01RAIR04/سماعة ريلمي اصفر Air Pro/ ( Quantity:1)"/>
    <m/>
    <m/>
    <n v="49774"/>
    <s v="Assign Shipment to Runner"/>
    <m/>
  </r>
  <r>
    <s v="VHB9804590"/>
    <s v="هيثم رسمي سلامه"/>
    <s v="14149/2240732"/>
    <s v="Ahmed Samy "/>
    <s v="Out For Delivery"/>
    <s v="712"/>
    <x v="50"/>
    <m/>
    <m/>
    <m/>
    <m/>
    <s v="2021-12-10"/>
    <s v="11:28:53"/>
    <m/>
    <m/>
    <s v="Ecommerce "/>
    <s v="Ecommerce "/>
    <n v="1"/>
    <s v="050302GE0099/كتاب العبقري الصغير التعليمي/ ( Quantity:1)"/>
    <m/>
    <m/>
    <n v="49775"/>
    <s v="Assign Shipment to Runner"/>
    <m/>
  </r>
  <r>
    <s v="VHB9814169"/>
    <s v="Ahmed Ebrahim"/>
    <s v="42240/2267459"/>
    <s v="Ahmed Samy "/>
    <s v="Out For Delivery"/>
    <s v="712"/>
    <x v="50"/>
    <m/>
    <m/>
    <m/>
    <m/>
    <s v="2021-12-10"/>
    <s v="11:28:53"/>
    <m/>
    <m/>
    <s v="Ecommerce "/>
    <s v="Ecommerce "/>
    <n v="1"/>
    <s v="010102M5EA06/EARBUDS M5/ ( Quantity:1) ------ 0205010003/عرض ساعه الرياضيه + محفظه/ ( Quantity:1)"/>
    <m/>
    <m/>
    <n v="49775"/>
    <s v="Assign Shipment to Runner"/>
    <m/>
  </r>
  <r>
    <s v="VHB9815831"/>
    <s v="محمد معوض"/>
    <s v="40825/2263164"/>
    <s v="Ahmed Samy "/>
    <s v="Out For Delivery"/>
    <s v="712"/>
    <x v="50"/>
    <m/>
    <m/>
    <m/>
    <m/>
    <s v="2021-12-10"/>
    <s v="11:28:53"/>
    <m/>
    <m/>
    <s v="Ecommerce "/>
    <s v="Ecommerce "/>
    <n v="1"/>
    <s v="020111SM0602/سويت شيرت M- أسود- XL/ ( Quantity:1) ------ 020101SU0699/سويت شيرت U ابيض + سويت شيرت U اسود- XL/ ( Quantity:1)"/>
    <m/>
    <m/>
    <n v="49775"/>
    <s v="Assign Shipment to Runner"/>
    <m/>
  </r>
  <r>
    <s v="VHB9817767"/>
    <s v="أحمد متولي الحنفي"/>
    <s v="138797/2275986"/>
    <s v="Ahmed Samy "/>
    <s v="Out For Delivery"/>
    <s v="712"/>
    <x v="50"/>
    <m/>
    <m/>
    <m/>
    <m/>
    <s v="2021-12-10"/>
    <s v="11:28:53"/>
    <m/>
    <m/>
    <s v="Ecommerce "/>
    <s v="Ecommerce "/>
    <n v="1"/>
    <s v="0201133H0506/عرض ٣ قطع هاي كول + جاكيت الشبح اسود- L/ ( Quantity:2)"/>
    <m/>
    <m/>
    <n v="49775"/>
    <s v="Assign Shipment to Runner"/>
    <m/>
  </r>
  <r>
    <s v="VHB9829309"/>
    <s v="عبد الرحمن محمد الحديدي"/>
    <s v="129002/2282338"/>
    <s v="Ahmed Samy "/>
    <s v="Out For Delivery"/>
    <s v="712"/>
    <x v="50"/>
    <m/>
    <m/>
    <m/>
    <m/>
    <s v="2021-12-10"/>
    <s v="11:28:53"/>
    <m/>
    <m/>
    <s v="Ecommerce "/>
    <s v="Ecommerce "/>
    <n v="1"/>
    <s v="020111SM0706/سويت شيرت U- أسود- L/ ( Quantity:1) ------ 020111SM0703/سويت شيرت U- أبيض- L/ ( Quantity:1)"/>
    <m/>
    <m/>
    <n v="49775"/>
    <s v="Assign Shipment to Runner"/>
    <m/>
  </r>
  <r>
    <s v="VHB9830601"/>
    <s v="محمد جمعه"/>
    <s v="47689/2288630"/>
    <s v="Ahmed Samy "/>
    <s v="Out For Delivery"/>
    <s v="712"/>
    <x v="50"/>
    <m/>
    <m/>
    <m/>
    <m/>
    <s v="2021-12-10"/>
    <s v="11:28:53"/>
    <m/>
    <m/>
    <s v="Ecommerce "/>
    <s v="Ecommerce "/>
    <n v="1"/>
    <s v="09CASS06/Casio Stainless Steel Watch/ ( Quantity:1)"/>
    <m/>
    <m/>
    <n v="49775"/>
    <s v="Assign Shipment to Runner"/>
    <m/>
  </r>
  <r>
    <s v="VHB9832278"/>
    <s v="سمير"/>
    <s v="96310/2284341"/>
    <s v="Ahmed Samy "/>
    <s v="Out For Delivery"/>
    <s v="712"/>
    <x v="50"/>
    <m/>
    <m/>
    <m/>
    <m/>
    <s v="2021-12-10"/>
    <s v="11:28:53"/>
    <m/>
    <m/>
    <s v="Ecommerce "/>
    <s v="Ecommerce "/>
    <n v="1"/>
    <s v="0201133H0706/عرض ٣ قطع هاي كول + جاكيت الشبح اسود- 2XL/ ( Quantity:1)"/>
    <m/>
    <m/>
    <n v="49775"/>
    <s v="Assign Shipment to Runner"/>
    <m/>
  </r>
  <r>
    <s v="VHB9832744"/>
    <s v="محمد المنسي"/>
    <s v="73898/2291200"/>
    <s v="Ahmed Samy "/>
    <s v="Out For Delivery"/>
    <s v="712"/>
    <x v="50"/>
    <m/>
    <m/>
    <m/>
    <m/>
    <s v="2021-12-10"/>
    <s v="11:28:53"/>
    <m/>
    <m/>
    <s v="Ecommerce "/>
    <s v="Ecommerce "/>
    <n v="1"/>
    <s v="01VRBX02/VR Box - White/Black/ ( Quantity:1)"/>
    <m/>
    <m/>
    <n v="49775"/>
    <s v="Assign Shipment to Runner"/>
    <m/>
  </r>
  <r>
    <s v="VHB9834650"/>
    <s v="عبدالرحمن محمد الحديدى"/>
    <s v="37029/2283150"/>
    <s v="Ahmed Samy "/>
    <s v="Out For Delivery"/>
    <s v="712"/>
    <x v="50"/>
    <m/>
    <m/>
    <m/>
    <m/>
    <s v="2021-12-10"/>
    <s v="11:28:53"/>
    <m/>
    <m/>
    <s v="Ecommerce "/>
    <s v="Ecommerce "/>
    <n v="1"/>
    <s v="01D18W06/D18 Smart Watch/ ( Quantity:1) ------ 0201133H0506/عرض ٣ قطع هاي كول + جاكيت الشبح اسود- L/ ( Quantity:1)"/>
    <m/>
    <m/>
    <n v="49775"/>
    <s v="Assign Shipment to Runner"/>
    <m/>
  </r>
  <r>
    <s v="VHB9835069"/>
    <s v="سحر"/>
    <s v="63493/2285683"/>
    <s v="Ahmed Samy "/>
    <s v="Out For Delivery"/>
    <s v="712"/>
    <x v="50"/>
    <m/>
    <m/>
    <m/>
    <m/>
    <s v="2021-12-10"/>
    <s v="11:28:53"/>
    <m/>
    <m/>
    <s v="Ecommerce "/>
    <s v="Ecommerce "/>
    <n v="1"/>
    <s v="03CB2S99/دولاب اتنين ضلفة/ ( Quantity:1)"/>
    <m/>
    <m/>
    <n v="49775"/>
    <s v="Assign Shipment to Runner"/>
    <m/>
  </r>
  <r>
    <s v="VHB9835635"/>
    <s v="مصطفى بكر"/>
    <s v="14149/2288248"/>
    <s v="Ahmed Samy "/>
    <s v="Out For Delivery"/>
    <s v="712"/>
    <x v="50"/>
    <m/>
    <m/>
    <m/>
    <m/>
    <s v="2021-12-10"/>
    <s v="11:28:53"/>
    <m/>
    <m/>
    <s v="Ecommerce "/>
    <s v="Ecommerce "/>
    <n v="1"/>
    <s v="050302GE0099/كتاب العبقري الصغير التعليمي/ ( Quantity:1)"/>
    <m/>
    <m/>
    <n v="49775"/>
    <s v="Assign Shipment to Runner"/>
    <m/>
  </r>
  <r>
    <s v="VHB9836779"/>
    <s v="ابراهيم عطـــــيه بدر"/>
    <s v="40346/2298416"/>
    <s v="Ahmed Samy "/>
    <s v="Out For Delivery"/>
    <s v="712"/>
    <x v="50"/>
    <m/>
    <m/>
    <m/>
    <m/>
    <s v="2021-12-10"/>
    <s v="11:28:53"/>
    <m/>
    <m/>
    <s v="Ecommerce "/>
    <s v="Ecommerce "/>
    <n v="1"/>
    <s v="0201010524/عرض ٥ قطع هاي كول رجالي/ ( Quantity:1)"/>
    <m/>
    <m/>
    <n v="49775"/>
    <s v="Assign Shipment to Runner"/>
    <m/>
  </r>
  <r>
    <s v="VHB9836946"/>
    <s v="وفاء حماد"/>
    <s v="41062/2299485"/>
    <s v="Ahmed Samy "/>
    <s v="Out For Delivery"/>
    <s v="712"/>
    <x v="50"/>
    <m/>
    <m/>
    <m/>
    <m/>
    <s v="2021-12-10"/>
    <s v="11:28:53"/>
    <m/>
    <m/>
    <s v="Ecommerce "/>
    <s v="Ecommerce "/>
    <n v="1"/>
    <s v="01011U99/راديو المصحف الالكتروني الناطق 16 جيجا/ ( Quantity:1)"/>
    <m/>
    <m/>
    <n v="49775"/>
    <s v="Assign Shipment to Runner"/>
    <m/>
  </r>
  <r>
    <s v="VHB9837344"/>
    <s v="Ahmed Walid"/>
    <s v="84261/2299003"/>
    <s v="Ahmed Samy "/>
    <s v="Out For Delivery"/>
    <s v="712"/>
    <x v="50"/>
    <m/>
    <m/>
    <m/>
    <m/>
    <s v="2021-12-10"/>
    <s v="11:28:53"/>
    <m/>
    <m/>
    <s v="Ecommerce "/>
    <s v="Ecommerce "/>
    <n v="1"/>
    <s v="020401AW2642/ساعه Anime lover kung fu panda/ ( Quantity:1) ------ 020401AF2642/ساعه Anime lover Fire/ ( Quantity:1) ------ 020401AP2642/ساعه Anime Lover Pheniex/ ( Quantity:1) ------ 020401NZ1350/ساعة رولكس رابر- أسود/ ( Quantity:1)"/>
    <m/>
    <m/>
    <n v="49775"/>
    <s v="Assign Shipment to Runner"/>
    <m/>
  </r>
  <r>
    <s v="VHB9837887"/>
    <s v="شيف محمود البرنوجى"/>
    <s v="111249/2299879"/>
    <s v="Ahmed Samy "/>
    <s v="Out For Delivery"/>
    <s v="712"/>
    <x v="50"/>
    <m/>
    <m/>
    <m/>
    <m/>
    <s v="2021-12-10"/>
    <s v="11:28:53"/>
    <m/>
    <m/>
    <s v="Ecommerce "/>
    <s v="Ecommerce "/>
    <n v="1"/>
    <s v="030402KP0099/كبة الضغط اليدوية العجيبة/ ( Quantity:3)"/>
    <m/>
    <m/>
    <n v="49775"/>
    <s v="Assign Shipment to Runner"/>
    <m/>
  </r>
  <r>
    <s v="VHB9837893"/>
    <s v="احمد عزت بيلي"/>
    <s v="49911/2301818"/>
    <s v="Ahmed Samy "/>
    <s v="Out For Delivery"/>
    <s v="712"/>
    <x v="50"/>
    <m/>
    <m/>
    <m/>
    <m/>
    <s v="2021-12-10"/>
    <s v="11:28:53"/>
    <m/>
    <m/>
    <s v="Ecommerce "/>
    <s v="Ecommerce "/>
    <n v="1"/>
    <s v="CA2119/Airpods Joyroom/ ( Quantity:1)"/>
    <m/>
    <m/>
    <n v="49775"/>
    <s v="Assign Shipment to Runner"/>
    <m/>
  </r>
  <r>
    <s v="VHB9838278"/>
    <s v="دنيا نبيل"/>
    <s v="40190/2304304"/>
    <s v="Ahmed Samy "/>
    <s v="Out For Delivery"/>
    <s v="712"/>
    <x v="50"/>
    <m/>
    <m/>
    <m/>
    <m/>
    <s v="2021-12-10"/>
    <s v="11:28:53"/>
    <m/>
    <m/>
    <s v="Ecommerce "/>
    <s v="Ecommerce "/>
    <n v="1"/>
    <s v="01FT5006/Smart Watch FT50- أسود/ ( Quantity:1)"/>
    <m/>
    <m/>
    <n v="49775"/>
    <s v="Assign Shipment to Runner"/>
    <m/>
  </r>
  <r>
    <s v="VHB9840090"/>
    <s v="فاطمه احمد"/>
    <s v="15132/2308057"/>
    <s v="Ahmed Samy "/>
    <s v="Out For Delivery"/>
    <s v="712"/>
    <x v="50"/>
    <m/>
    <m/>
    <m/>
    <m/>
    <s v="2021-12-10"/>
    <s v="11:28:53"/>
    <m/>
    <m/>
    <s v="Ecommerce "/>
    <s v="Ecommerce "/>
    <n v="1"/>
    <s v="04FBFH99/جهاز Flawless لأزالة الشعر + ماكينة تحديد Flawless تعمل بالشحن/ ( Quantity:1)"/>
    <m/>
    <m/>
    <n v="49775"/>
    <s v="Assign Shipment to Runner"/>
    <m/>
  </r>
  <r>
    <s v="VHB9840091"/>
    <s v="بسمة المنزلاوى"/>
    <s v="148165/2308307"/>
    <s v="Ahmed Samy "/>
    <s v="Out For Delivery"/>
    <s v="712"/>
    <x v="50"/>
    <m/>
    <m/>
    <m/>
    <m/>
    <s v="2021-12-10"/>
    <s v="11:28:53"/>
    <m/>
    <m/>
    <s v="Ecommerce "/>
    <s v="Ecommerce "/>
    <n v="1"/>
    <s v="06MDFW16/ترابيزة خشب بقوائم معدن لون خشبي/ ( Quantity:2)"/>
    <m/>
    <m/>
    <n v="49775"/>
    <s v="Assign Shipment to Runner"/>
    <m/>
  </r>
  <r>
    <s v="VHB9841592"/>
    <s v="رومانى نصيف"/>
    <s v="41821/2296049"/>
    <s v="Ahmed Samy "/>
    <s v="Out For Delivery"/>
    <s v="712"/>
    <x v="50"/>
    <m/>
    <m/>
    <m/>
    <m/>
    <s v="2021-12-10"/>
    <s v="11:28:53"/>
    <m/>
    <m/>
    <s v="Ecommerce "/>
    <s v="Ecommerce "/>
    <n v="1"/>
    <s v="03SFL099/كشاف طاقة شمسية ثلاثي 74 ليد/ ( Quantity:1)"/>
    <m/>
    <m/>
    <n v="49775"/>
    <s v="Assign Shipment to Runner"/>
    <m/>
  </r>
  <r>
    <s v="VHB9841594"/>
    <s v="الصاوى ممدوح احمد"/>
    <s v="28435/2305052"/>
    <s v="Ahmed Samy "/>
    <s v="Out For Delivery"/>
    <s v="712"/>
    <x v="50"/>
    <m/>
    <m/>
    <m/>
    <m/>
    <s v="2021-12-10"/>
    <s v="11:28:53"/>
    <m/>
    <m/>
    <s v="Ecommerce "/>
    <s v="Ecommerce "/>
    <n v="1"/>
    <s v="01AM0006/موبايل عفروتو بودانة/ ( Quantity:1)"/>
    <m/>
    <m/>
    <n v="49775"/>
    <s v="Assign Shipment to Runner"/>
    <m/>
  </r>
  <r>
    <s v="VHB9843297"/>
    <s v="أحمدبدير"/>
    <s v="14149/2312818"/>
    <s v="Ahmed Samy "/>
    <s v="Out For Delivery"/>
    <s v="712"/>
    <x v="50"/>
    <m/>
    <m/>
    <m/>
    <m/>
    <s v="2021-12-10"/>
    <s v="11:28:53"/>
    <m/>
    <m/>
    <s v="Ecommerce "/>
    <s v="Ecommerce "/>
    <n v="1"/>
    <s v="05AEAI99/كتاب تعليم اللغات للأطفال/ ( Quantity:1)"/>
    <m/>
    <m/>
    <n v="49775"/>
    <s v="Assign Shipment to Runner"/>
    <m/>
  </r>
  <r>
    <s v="VHB9845088"/>
    <s v="اسعد ابراهيم محمد"/>
    <s v="106429/2309298"/>
    <s v="Ahmed Samy "/>
    <s v="Out For Delivery"/>
    <s v="712"/>
    <x v="50"/>
    <m/>
    <m/>
    <m/>
    <m/>
    <s v="2021-12-10"/>
    <s v="11:28:53"/>
    <m/>
    <m/>
    <s v="Ecommerce "/>
    <s v="Ecommerce "/>
    <n v="1"/>
    <s v="0201010524/عرض ٥ قطع هاي كول رجالي/ ( Quantity:1)"/>
    <m/>
    <m/>
    <n v="49775"/>
    <s v="Assign Shipment to Runner"/>
    <m/>
  </r>
  <r>
    <s v="VHB9808804"/>
    <s v="محمد غنيم"/>
    <s v="147119/2253339"/>
    <s v="Ahmed Samy "/>
    <s v="Out For Delivery"/>
    <s v="506"/>
    <x v="85"/>
    <m/>
    <m/>
    <m/>
    <m/>
    <s v="2021-12-10"/>
    <s v="11:29:34"/>
    <m/>
    <m/>
    <s v="Ecommerce "/>
    <s v="Ecommerce "/>
    <n v="1"/>
    <s v="08KM4623/ماكينه حلاقه كيمي KM-46/ ( Quantity:1)"/>
    <m/>
    <m/>
    <n v="49776"/>
    <s v="Assign Shipment to Runner"/>
    <m/>
  </r>
  <r>
    <s v="VHB9812403"/>
    <s v="أم أحمد"/>
    <s v="2962/2260695"/>
    <s v="Ahmed Samy "/>
    <s v="Out For Delivery"/>
    <s v="506"/>
    <x v="85"/>
    <m/>
    <m/>
    <m/>
    <m/>
    <s v="2021-12-10"/>
    <s v="11:29:34"/>
    <m/>
    <m/>
    <s v="Ecommerce "/>
    <s v="Ecommerce "/>
    <n v="1"/>
    <s v="030101MO0099/مريلة المطبخ/ ( Quantity:1)"/>
    <m/>
    <m/>
    <n v="49776"/>
    <s v="Assign Shipment to Runner"/>
    <m/>
  </r>
  <r>
    <s v="VHB9815435"/>
    <s v="Ahmed Mohammed Abd El hady"/>
    <s v="141288/2274886"/>
    <s v="Ahmed Samy "/>
    <s v="Out For Delivery"/>
    <s v="506"/>
    <x v="85"/>
    <m/>
    <m/>
    <m/>
    <m/>
    <s v="2021-12-10"/>
    <s v="11:29:34"/>
    <m/>
    <m/>
    <s v="Ecommerce "/>
    <s v="Ecommerce "/>
    <n v="1"/>
    <s v="0201010524/عرض ٥ قطع هاي كول رجالي/ ( Quantity:1)"/>
    <m/>
    <m/>
    <n v="49776"/>
    <s v="Assign Shipment to Runner"/>
    <m/>
  </r>
  <r>
    <s v="VHB9815832"/>
    <s v="محمود عبد الحكيم"/>
    <s v="40825/2263192"/>
    <s v="Ahmed Samy "/>
    <s v="Out For Delivery"/>
    <s v="506"/>
    <x v="85"/>
    <m/>
    <m/>
    <m/>
    <m/>
    <s v="2021-12-10"/>
    <s v="11:29:34"/>
    <m/>
    <m/>
    <s v="Ecommerce "/>
    <s v="Ecommerce "/>
    <n v="1"/>
    <s v="020111SM0702/سويت شيرت U- أبيض- M/ ( Quantity:1)"/>
    <m/>
    <m/>
    <n v="49776"/>
    <s v="Assign Shipment to Runner"/>
    <m/>
  </r>
  <r>
    <s v="VHB9817550"/>
    <s v="ام سيف غانم"/>
    <s v="152147/2274289"/>
    <s v="Ahmed Samy "/>
    <s v="Out For Delivery"/>
    <s v="506"/>
    <x v="85"/>
    <m/>
    <m/>
    <m/>
    <m/>
    <s v="2021-12-10"/>
    <s v="11:29:34"/>
    <m/>
    <m/>
    <s v="Ecommerce "/>
    <s v="Ecommerce "/>
    <n v="1"/>
    <s v="03SM7006/كبه سوكانى 300 وات/ ( Quantity:1)"/>
    <m/>
    <m/>
    <n v="49776"/>
    <s v="Assign Shipment to Runner"/>
    <m/>
  </r>
  <r>
    <s v="VHB9829157"/>
    <s v="حمـــادة ابراهيـــــم يعقــــوب"/>
    <s v="14149/2281173"/>
    <s v="Ahmed Samy "/>
    <s v="Out For Delivery"/>
    <s v="506"/>
    <x v="85"/>
    <m/>
    <m/>
    <m/>
    <m/>
    <s v="2021-12-10"/>
    <s v="11:29:34"/>
    <m/>
    <m/>
    <s v="Ecommerce "/>
    <s v="Ecommerce "/>
    <n v="1"/>
    <s v="040101K98099/ماكينة تنعيم كيمي 890/ ( Quantity:1)"/>
    <m/>
    <m/>
    <n v="49776"/>
    <s v="Assign Shipment to Runner"/>
    <m/>
  </r>
  <r>
    <s v="VHB9829300"/>
    <s v="محرم محمد ابوهنطش"/>
    <s v="141288/2274805"/>
    <s v="Ahmed Samy "/>
    <s v="Out For Delivery"/>
    <s v="506"/>
    <x v="85"/>
    <m/>
    <m/>
    <m/>
    <m/>
    <s v="2021-12-10"/>
    <s v="11:29:34"/>
    <m/>
    <m/>
    <s v="Ecommerce "/>
    <s v="Ecommerce "/>
    <n v="1"/>
    <s v="0201010524/عرض ٥ قطع هاي كول رجالي/ ( Quantity:1)"/>
    <m/>
    <m/>
    <n v="49776"/>
    <s v="Assign Shipment to Runner"/>
    <m/>
  </r>
  <r>
    <s v="VHB9832749"/>
    <s v="احمد عبد العظيم زيد"/>
    <s v="22348/2292719"/>
    <s v="Ahmed Samy "/>
    <s v="Out For Delivery"/>
    <s v="506"/>
    <x v="85"/>
    <m/>
    <m/>
    <m/>
    <m/>
    <s v="2021-12-10"/>
    <s v="11:29:34"/>
    <m/>
    <m/>
    <s v="Ecommerce "/>
    <s v="Ecommerce "/>
    <n v="1"/>
    <s v="03CLSR99/شريط ليد بالريموت/ ( Quantity:2)"/>
    <m/>
    <m/>
    <n v="49776"/>
    <s v="Assign Shipment to Runner"/>
    <m/>
  </r>
  <r>
    <s v="VHB9834655"/>
    <s v="محمد سامي زكريا محمد"/>
    <s v="37029/2294509"/>
    <s v="Ahmed Samy "/>
    <s v="Out For Delivery"/>
    <s v="506"/>
    <x v="85"/>
    <m/>
    <m/>
    <m/>
    <m/>
    <s v="2021-12-10"/>
    <s v="11:29:34"/>
    <m/>
    <m/>
    <s v="Ecommerce "/>
    <s v="Ecommerce "/>
    <n v="1"/>
    <s v="0201133H0706/عرض ٣ قطع هاي كول + جاكيت الشبح اسود- 2XL/ ( Quantity:1)"/>
    <m/>
    <m/>
    <n v="49776"/>
    <s v="Assign Shipment to Runner"/>
    <m/>
  </r>
  <r>
    <s v="VHB9835072"/>
    <s v="رضا احمد الخامي"/>
    <s v="82239/2289032"/>
    <s v="Ahmed Samy "/>
    <s v="Out For Delivery"/>
    <s v="506"/>
    <x v="85"/>
    <m/>
    <m/>
    <m/>
    <m/>
    <s v="2021-12-10"/>
    <s v="11:29:34"/>
    <m/>
    <m/>
    <s v="Ecommerce "/>
    <s v="Ecommerce "/>
    <n v="1"/>
    <s v="010301HC0006/موبايل Hope c6700/ ( Quantity:1)"/>
    <m/>
    <m/>
    <n v="49776"/>
    <s v="Assign Shipment to Runner"/>
    <m/>
  </r>
  <r>
    <s v="VHB9835636"/>
    <s v="محمود احمد عبده"/>
    <s v="82239/2295815"/>
    <s v="Ahmed Samy "/>
    <s v="Out For Delivery"/>
    <s v="506"/>
    <x v="85"/>
    <m/>
    <m/>
    <m/>
    <m/>
    <s v="2021-12-10"/>
    <s v="11:29:34"/>
    <m/>
    <m/>
    <s v="Ecommerce "/>
    <s v="Ecommerce "/>
    <n v="1"/>
    <s v="03P2MP99/ملمع البلاستك السحري P2/ ( Quantity:1)"/>
    <m/>
    <m/>
    <n v="49776"/>
    <s v="Assign Shipment to Runner"/>
    <m/>
  </r>
  <r>
    <s v="VHB9836289"/>
    <s v="الدسوقي عبدالله الدسوقي"/>
    <s v="82239/2297810"/>
    <s v="Ahmed Samy "/>
    <s v="Out For Delivery"/>
    <s v="506"/>
    <x v="85"/>
    <m/>
    <m/>
    <m/>
    <m/>
    <s v="2021-12-10"/>
    <s v="11:29:34"/>
    <m/>
    <m/>
    <s v="Ecommerce "/>
    <s v="Ecommerce "/>
    <n v="1"/>
    <s v="04MS0099/ماكينة حلاقة Moser للرجال/ ( Quantity:3)"/>
    <m/>
    <m/>
    <n v="49776"/>
    <s v="Assign Shipment to Runner"/>
    <m/>
  </r>
  <r>
    <s v="VHB9836944"/>
    <s v="محمد عبد الرحمن"/>
    <s v="114027/2298613"/>
    <s v="Ahmed Samy "/>
    <s v="Out For Delivery"/>
    <s v="506"/>
    <x v="85"/>
    <m/>
    <m/>
    <m/>
    <m/>
    <s v="2021-12-10"/>
    <s v="11:29:34"/>
    <m/>
    <m/>
    <s v="Ecommerce "/>
    <s v="Ecommerce "/>
    <n v="1"/>
    <s v="05SBDL99/الدبدوب المضئ Star Belly/ ( Quantity:1)"/>
    <m/>
    <m/>
    <n v="49776"/>
    <s v="Assign Shipment to Runner"/>
    <m/>
  </r>
  <r>
    <s v="VHB9837890"/>
    <s v="بسمه طلعت محمد"/>
    <s v="111852/2300428"/>
    <s v="Ahmed Samy "/>
    <s v="Out For Delivery"/>
    <s v="506"/>
    <x v="85"/>
    <m/>
    <m/>
    <m/>
    <m/>
    <s v="2021-12-10"/>
    <s v="11:29:34"/>
    <m/>
    <m/>
    <s v="Ecommerce "/>
    <s v="Ecommerce "/>
    <n v="1"/>
    <s v="03BAC299/عرض القطعتين حافظة بطاطين وملابس/ ( Quantity:1)"/>
    <m/>
    <m/>
    <n v="49776"/>
    <s v="Assign Shipment to Runner"/>
    <m/>
  </r>
  <r>
    <s v="VHB9837894"/>
    <s v="ناصر غانم"/>
    <s v="97754/2303053"/>
    <s v="Ahmed Samy "/>
    <s v="Out For Delivery"/>
    <s v="506"/>
    <x v="85"/>
    <m/>
    <m/>
    <m/>
    <m/>
    <s v="2021-12-10"/>
    <s v="11:29:34"/>
    <m/>
    <m/>
    <s v="Ecommerce "/>
    <s v="Ecommerce "/>
    <n v="1"/>
    <s v="SC0175B1/ماكينه حلاقه كيمي KM-1622/ ( Quantity:1)"/>
    <m/>
    <m/>
    <n v="49776"/>
    <s v="Assign Shipment to Runner"/>
    <m/>
  </r>
  <r>
    <s v="VHB9838273"/>
    <s v="احمد عبد العظيم زيد"/>
    <s v="50440/2301345"/>
    <s v="Ahmed Samy "/>
    <s v="Out For Delivery"/>
    <s v="506"/>
    <x v="85"/>
    <m/>
    <m/>
    <m/>
    <m/>
    <s v="2021-12-10"/>
    <s v="11:29:34"/>
    <m/>
    <m/>
    <s v="Ecommerce "/>
    <s v="Ecommerce "/>
    <n v="1"/>
    <s v="01VRBX02/VR Box - White/Black/ ( Quantity:1)"/>
    <m/>
    <m/>
    <n v="49776"/>
    <s v="Assign Shipment to Runner"/>
    <m/>
  </r>
  <r>
    <s v="VHB9838274"/>
    <s v="حلمي البلتاجي"/>
    <s v="28744/2306042"/>
    <s v="Ahmed Samy "/>
    <s v="Out For Delivery"/>
    <s v="506"/>
    <x v="85"/>
    <m/>
    <m/>
    <m/>
    <m/>
    <s v="2021-12-10"/>
    <s v="11:29:34"/>
    <m/>
    <m/>
    <s v="Ecommerce "/>
    <s v="Ecommerce "/>
    <n v="1"/>
    <s v="04HDVW99/نظارة HD Vision للقيادة/ ( Quantity:1)"/>
    <m/>
    <m/>
    <n v="49776"/>
    <s v="Assign Shipment to Runner"/>
    <m/>
  </r>
  <r>
    <s v="VHB9838995"/>
    <s v="ابتسام رجب جمال كيلانى"/>
    <s v="79544/2302643"/>
    <s v="Ahmed Samy "/>
    <s v="Out For Delivery"/>
    <s v="506"/>
    <x v="85"/>
    <m/>
    <m/>
    <m/>
    <m/>
    <s v="2021-12-10"/>
    <s v="11:29:34"/>
    <m/>
    <m/>
    <s v="Ecommerce "/>
    <s v="Ecommerce "/>
    <n v="1"/>
    <s v="SE0105/ماكينة الخياطة SM 202A/ ( Quantity:1)"/>
    <m/>
    <m/>
    <n v="49776"/>
    <s v="Assign Shipment to Runner"/>
    <m/>
  </r>
  <r>
    <s v="VHB9839525"/>
    <s v="أحمد عبد الفتاح"/>
    <s v="28744/2306393"/>
    <s v="Ahmed Samy "/>
    <s v="Out For Delivery"/>
    <s v="506"/>
    <x v="85"/>
    <m/>
    <m/>
    <m/>
    <m/>
    <s v="2021-12-10"/>
    <s v="11:29:34"/>
    <m/>
    <m/>
    <s v="Ecommerce "/>
    <s v="Ecommerce "/>
    <n v="1"/>
    <s v="04TRCA99/العكاز السحري Trusty Cane/ ( Quantity:1)"/>
    <m/>
    <m/>
    <n v="49776"/>
    <s v="Assign Shipment to Runner"/>
    <m/>
  </r>
  <r>
    <s v="VHB9840833"/>
    <s v="عبد الحميد صلاح عبدالحميد حامد اسماعيل"/>
    <s v="152255/2308004"/>
    <s v="Ahmed Samy "/>
    <s v="Out For Delivery"/>
    <s v="506"/>
    <x v="85"/>
    <m/>
    <m/>
    <m/>
    <m/>
    <s v="2021-12-10"/>
    <s v="11:29:34"/>
    <m/>
    <m/>
    <s v="Ecommerce "/>
    <s v="Ecommerce "/>
    <n v="1"/>
    <s v="0204010706/ساعة رادو/ ( Quantity:1)"/>
    <m/>
    <m/>
    <n v="49776"/>
    <s v="Assign Shipment to Runner"/>
    <m/>
  </r>
  <r>
    <s v="VHB9841597"/>
    <s v="احمدمجدي"/>
    <s v="87477/2310131"/>
    <s v="Ahmed Samy "/>
    <s v="Out For Delivery"/>
    <s v="506"/>
    <x v="85"/>
    <m/>
    <m/>
    <m/>
    <m/>
    <s v="2021-12-10"/>
    <s v="11:29:34"/>
    <m/>
    <m/>
    <s v="Ecommerce "/>
    <s v="Ecommerce "/>
    <n v="1"/>
    <s v="01WNXP99/Wingoo دراع بابجي/ ( Quantity:1)"/>
    <m/>
    <m/>
    <n v="49776"/>
    <s v="Assign Shipment to Runner"/>
    <m/>
  </r>
  <r>
    <s v="VHB9841600"/>
    <s v="ايمن السيد النشرتاوي"/>
    <s v="6613/2310468"/>
    <s v="Ahmed Samy "/>
    <s v="Out For Delivery"/>
    <s v="506"/>
    <x v="85"/>
    <m/>
    <m/>
    <m/>
    <m/>
    <s v="2021-12-10"/>
    <s v="11:29:34"/>
    <m/>
    <m/>
    <s v="Ecommerce "/>
    <s v="Ecommerce "/>
    <n v="1"/>
    <s v="01RAM406/سماعة ريدمي بشاشة + M4 Smart Band/ ( Quantity:1)"/>
    <m/>
    <m/>
    <n v="49776"/>
    <s v="Assign Shipment to Runner"/>
    <m/>
  </r>
  <r>
    <s v="VHB9842488"/>
    <s v="احمد ابراهيم"/>
    <s v="146583/2299033"/>
    <s v="Ahmed Samy "/>
    <s v="Out For Delivery"/>
    <s v="506"/>
    <x v="85"/>
    <m/>
    <m/>
    <m/>
    <m/>
    <s v="2021-12-10"/>
    <s v="11:29:34"/>
    <m/>
    <m/>
    <s v="Ecommerce "/>
    <s v="Ecommerce "/>
    <n v="1"/>
    <s v="03MSMSMB/ماكينة الخياطة + علبة أدوات خياطة/ ( Quantity:1)"/>
    <m/>
    <m/>
    <n v="49776"/>
    <s v="Assign Shipment to Runner"/>
    <m/>
  </r>
  <r>
    <s v="VHB9842496"/>
    <s v="هاني محمد النشرتاوي"/>
    <s v="2962/2310215"/>
    <s v="Ahmed Samy "/>
    <s v="Out For Delivery"/>
    <s v="506"/>
    <x v="85"/>
    <m/>
    <m/>
    <m/>
    <m/>
    <s v="2021-12-10"/>
    <s v="11:29:34"/>
    <m/>
    <m/>
    <s v="Ecommerce "/>
    <s v="Ecommerce "/>
    <n v="1"/>
    <s v="HA0101/فلتر مياه ZSW020A/ ( Quantity:1)"/>
    <m/>
    <m/>
    <n v="49776"/>
    <s v="Assign Shipment to Runner"/>
    <m/>
  </r>
  <r>
    <s v="VHB9843303"/>
    <s v="نجلاء حمدي"/>
    <s v="114827/2313677"/>
    <s v="Ahmed Samy "/>
    <s v="Out For Delivery"/>
    <s v="506"/>
    <x v="85"/>
    <m/>
    <m/>
    <m/>
    <m/>
    <s v="2021-12-10"/>
    <s v="11:29:34"/>
    <m/>
    <m/>
    <s v="Ecommerce "/>
    <s v="Ecommerce "/>
    <n v="1"/>
    <s v="030402KK0099/كبة 200 USB مل/ ( Quantity:1)"/>
    <m/>
    <m/>
    <n v="49776"/>
    <s v="Assign Shipment to Runner"/>
    <m/>
  </r>
  <r>
    <s v="VHB9830724"/>
    <s v="Hadeer mohamed"/>
    <s v="131729/2282437"/>
    <s v="Mahmoud abdelaziz"/>
    <s v="Out For Delivery"/>
    <s v="1002"/>
    <x v="101"/>
    <m/>
    <m/>
    <m/>
    <m/>
    <s v="2021-12-10"/>
    <s v="11:30:14"/>
    <m/>
    <m/>
    <s v="Ecommerce "/>
    <s v="Ecommerce "/>
    <n v="1"/>
    <s v="010101T55P06/Smart Watch t55 Plus- أسود/ ( Quantity:1)"/>
    <m/>
    <m/>
    <n v="49767"/>
    <s v="Assign Shipment to Runner"/>
    <m/>
  </r>
  <r>
    <s v="VHB9822053"/>
    <s v="تهامي عبد المطلب"/>
    <s v="85247/2277078"/>
    <s v="Mahmoud abdelaziz"/>
    <s v="Out For Delivery"/>
    <s v="1002"/>
    <x v="101"/>
    <m/>
    <m/>
    <m/>
    <m/>
    <s v="2021-12-10"/>
    <s v="11:30:14"/>
    <m/>
    <m/>
    <s v="Ecommerce "/>
    <s v="Ecommerce "/>
    <n v="1"/>
    <s v="010601SVFI06/Airpods i11 + مكبر شاشات للموبايل F2 + VR Box + ساعة تاتش دائرية- أسود/ ( Quantity:1)"/>
    <m/>
    <m/>
    <n v="49767"/>
    <s v="Assign Shipment to Runner"/>
    <m/>
  </r>
  <r>
    <s v="VHB9807267"/>
    <s v="ياسر رجب ياسر رجب"/>
    <s v="28744/2250260"/>
    <s v="Mahmoud abdelaziz"/>
    <s v="Out For Delivery"/>
    <s v="1002"/>
    <x v="101"/>
    <m/>
    <m/>
    <m/>
    <m/>
    <s v="2021-12-10"/>
    <s v="11:30:14"/>
    <m/>
    <m/>
    <s v="Ecommerce "/>
    <s v="Ecommerce "/>
    <n v="1"/>
    <s v="04HDVW99/نظارة HD Vision للقيادة/ ( Quantity:1)"/>
    <m/>
    <m/>
    <n v="49767"/>
    <s v="Assign Shipment to Runner"/>
    <m/>
  </r>
  <r>
    <s v="VHB9814724"/>
    <s v="محمد مصطفى"/>
    <s v="55882/2257385"/>
    <s v="Mahmoud abdelaziz"/>
    <s v="Out For Delivery"/>
    <s v="1002"/>
    <x v="101"/>
    <m/>
    <m/>
    <m/>
    <m/>
    <s v="2021-12-10"/>
    <s v="11:30:14"/>
    <m/>
    <m/>
    <s v="Ecommerce "/>
    <s v="Ecommerce "/>
    <n v="1"/>
    <s v="07ASPS99/سينسور ركنة/ ( Quantity:1)"/>
    <m/>
    <m/>
    <n v="49767"/>
    <s v="Assign Shipment to Runner"/>
    <m/>
  </r>
  <r>
    <s v="VHB9815770"/>
    <s v="رجب محمود"/>
    <s v="118273/2275952"/>
    <s v="Mahmoud abdelaziz"/>
    <s v="Out For Delivery"/>
    <s v="1002"/>
    <x v="101"/>
    <m/>
    <m/>
    <m/>
    <m/>
    <s v="2021-12-10"/>
    <s v="11:30:14"/>
    <m/>
    <m/>
    <s v="Ecommerce "/>
    <s v="Ecommerce "/>
    <n v="1"/>
    <s v="0202024124/كوتشي حريمي اسكتشر- أبيض- 41/ ( Quantity:1)"/>
    <m/>
    <m/>
    <n v="49767"/>
    <s v="Assign Shipment to Runner"/>
    <s v="الاحد"/>
  </r>
  <r>
    <s v="VHB9816339"/>
    <s v="وليد"/>
    <s v="116302/2245806"/>
    <s v="Mahmoud abdelaziz"/>
    <s v="Out For Delivery"/>
    <s v="1002"/>
    <x v="101"/>
    <m/>
    <m/>
    <m/>
    <m/>
    <s v="2021-12-10"/>
    <s v="11:30:14"/>
    <m/>
    <m/>
    <s v="Ecommerce "/>
    <s v="Ecommerce "/>
    <n v="1"/>
    <s v="020107ST0600/سويت شيرت Karl- أسود- L/ ( Quantity:1)"/>
    <m/>
    <m/>
    <n v="49767"/>
    <s v="Assign Shipment to Runner"/>
    <m/>
  </r>
  <r>
    <s v="VHB9807261"/>
    <s v="استاذ عاطف الجبالي"/>
    <s v="151158/2250044"/>
    <s v="Mahmoud abdelaziz"/>
    <s v="Out For Delivery"/>
    <s v="1002"/>
    <x v="101"/>
    <m/>
    <m/>
    <m/>
    <m/>
    <s v="2021-12-10"/>
    <s v="11:30:14"/>
    <m/>
    <m/>
    <s v="Ecommerce "/>
    <s v="Ecommerce "/>
    <n v="1"/>
    <s v="0205010008/عرض ساعه ديزل دهبي + محفظه/ ( Quantity:1) ------ 02DWBK99/ساعة Diesel معدن- أسود/ ( Quantity:1)"/>
    <m/>
    <m/>
    <n v="49767"/>
    <s v="Assign Shipment to Runner"/>
    <m/>
  </r>
  <r>
    <s v="VHB9812718"/>
    <s v="محمود الديب"/>
    <s v="43920/2254227"/>
    <s v="Mahmoud abdelaziz"/>
    <s v="Out For Delivery"/>
    <s v="1002"/>
    <x v="101"/>
    <m/>
    <m/>
    <m/>
    <m/>
    <s v="2021-12-10"/>
    <s v="11:30:14"/>
    <m/>
    <m/>
    <s v="Ecommerce "/>
    <s v="Ecommerce "/>
    <n v="1"/>
    <s v="SC0171B1/ماكينه حلاقه كيمي KM-6603/ ( Quantity:1)"/>
    <m/>
    <m/>
    <n v="49767"/>
    <s v="Assign Shipment to Runner"/>
    <m/>
  </r>
  <r>
    <s v="VHB9830034"/>
    <s v="Ahmad"/>
    <s v="28744/2287738"/>
    <s v="Mahmoud abdelaziz"/>
    <s v="Out For Delivery"/>
    <s v="1002"/>
    <x v="101"/>
    <m/>
    <m/>
    <m/>
    <m/>
    <s v="2021-12-10"/>
    <s v="11:30:14"/>
    <m/>
    <m/>
    <s v="Ecommerce "/>
    <s v="Ecommerce "/>
    <n v="1"/>
    <s v="04HDVW99/نظارة HD Vision للقيادة/ ( Quantity:1)"/>
    <m/>
    <m/>
    <n v="49767"/>
    <s v="Assign Shipment to Runner"/>
    <m/>
  </r>
  <r>
    <s v="VHB9833075"/>
    <s v="محمد سعود"/>
    <s v="73898/2291288"/>
    <s v="Mahmoud abdelaziz"/>
    <s v="Out For Delivery"/>
    <s v="1002"/>
    <x v="101"/>
    <m/>
    <m/>
    <m/>
    <m/>
    <s v="2021-12-10"/>
    <s v="11:30:14"/>
    <m/>
    <m/>
    <s v="Ecommerce "/>
    <s v="Ecommerce "/>
    <n v="1"/>
    <s v="01VRBX02/VR Box - White/Black/ ( Quantity:1)"/>
    <m/>
    <m/>
    <n v="49767"/>
    <s v="Assign Shipment to Runner"/>
    <s v="تأجيل "/>
  </r>
  <r>
    <s v="VHB9833099"/>
    <s v="احمد دويدار"/>
    <s v="22348/2292715"/>
    <s v="Mahmoud abdelaziz"/>
    <s v="Out For Delivery"/>
    <s v="1002"/>
    <x v="101"/>
    <m/>
    <m/>
    <m/>
    <m/>
    <s v="2021-12-10"/>
    <s v="11:30:14"/>
    <m/>
    <m/>
    <s v="Ecommerce "/>
    <s v="Ecommerce "/>
    <n v="1"/>
    <s v="03CLSR99/شريط ليد بالريموت/ ( Quantity:1)"/>
    <m/>
    <m/>
    <n v="49767"/>
    <s v="Assign Shipment to Runner"/>
    <s v="الاخد "/>
  </r>
  <r>
    <s v="VHB9837682"/>
    <s v="باسم عماد عبد المنعم"/>
    <s v="137102/2297180"/>
    <s v="Mahmoud abdelaziz"/>
    <s v="Out For Delivery"/>
    <s v="1002"/>
    <x v="101"/>
    <m/>
    <m/>
    <m/>
    <m/>
    <s v="2021-12-10"/>
    <s v="11:30:14"/>
    <m/>
    <m/>
    <s v="Ecommerce "/>
    <s v="Ecommerce "/>
    <n v="1"/>
    <s v="HA0101/فلتر مياه ZSW020A/ ( Quantity:1)"/>
    <m/>
    <m/>
    <n v="49767"/>
    <s v="Assign Shipment to Runner"/>
    <m/>
  </r>
  <r>
    <s v="VHB9844723"/>
    <s v="احمد رجب"/>
    <s v="79919/2306551"/>
    <s v="Mahmoud abdelaziz"/>
    <s v="Out For Delivery"/>
    <s v="1002"/>
    <x v="101"/>
    <m/>
    <m/>
    <m/>
    <m/>
    <s v="2021-12-10"/>
    <s v="11:30:14"/>
    <m/>
    <m/>
    <s v="Ecommerce "/>
    <s v="Ecommerce "/>
    <n v="1"/>
    <s v="03FPPVFM/جهاز غلق الأكياس وحفظ الطعام/ ( Quantity:1)"/>
    <m/>
    <m/>
    <n v="49767"/>
    <s v="Assign Shipment to Runner"/>
    <m/>
  </r>
  <r>
    <s v="VHB9844729"/>
    <s v="محمد الوصال"/>
    <s v="2962/2310078"/>
    <s v="Mahmoud abdelaziz"/>
    <s v="Out For Delivery"/>
    <s v="1002"/>
    <x v="101"/>
    <m/>
    <m/>
    <m/>
    <m/>
    <s v="2021-12-10"/>
    <s v="11:30:14"/>
    <m/>
    <m/>
    <s v="Ecommerce "/>
    <s v="Ecommerce "/>
    <n v="1"/>
    <s v="030101MO0099/مريلة المطبخ/ ( Quantity:1)"/>
    <m/>
    <m/>
    <n v="49767"/>
    <s v="Assign Shipment to Runner"/>
    <m/>
  </r>
  <r>
    <s v="VHB9408386"/>
    <s v="لطفي"/>
    <s v="22348/2188468"/>
    <s v="Mahmoud abdelaziz"/>
    <s v="Out For Delivery"/>
    <s v="1002"/>
    <x v="101"/>
    <m/>
    <m/>
    <m/>
    <m/>
    <s v="2021-12-10"/>
    <s v="11:30:14"/>
    <m/>
    <m/>
    <s v="Ecommerce "/>
    <s v="Ecommerce "/>
    <n v="1"/>
    <s v="03CLSR99/شريط ليد بالريموت/ ( Quantity:1)"/>
    <m/>
    <m/>
    <n v="49767"/>
    <s v="Assign Shipment to Runner"/>
    <s v="الخميس 9/12"/>
  </r>
  <r>
    <s v="VHB9785879"/>
    <s v="طارق دياب"/>
    <s v="73898/2217097"/>
    <s v="Mahmoud abdelaziz"/>
    <s v="Out For Delivery"/>
    <s v="1002"/>
    <x v="101"/>
    <m/>
    <m/>
    <m/>
    <m/>
    <s v="2021-12-10"/>
    <s v="11:30:14"/>
    <m/>
    <m/>
    <s v="Ecommerce "/>
    <s v="Ecommerce "/>
    <n v="1"/>
    <s v="01T55I12/Smart Watch T55 + Airpods i12/ ( Quantity:1)"/>
    <m/>
    <m/>
    <n v="49767"/>
    <s v="Assign Shipment to Runner"/>
    <s v="تأجيل "/>
  </r>
  <r>
    <s v="VHB9793747"/>
    <s v="سحرجمال عبدالوهاب"/>
    <s v="137102/2232134"/>
    <s v="Mahmoud abdelaziz"/>
    <s v="Out For Delivery"/>
    <s v="1002"/>
    <x v="101"/>
    <m/>
    <m/>
    <m/>
    <m/>
    <s v="2021-12-10"/>
    <s v="11:30:14"/>
    <m/>
    <m/>
    <s v="Ecommerce "/>
    <s v="Ecommerce "/>
    <n v="1"/>
    <s v="030107MT0099/مساحة التويست الشقية/ ( Quantity:1)"/>
    <m/>
    <m/>
    <n v="49767"/>
    <s v="Assign Shipment to Runner"/>
    <s v="الاحد"/>
  </r>
  <r>
    <s v="VHB9796596"/>
    <s v="أمجد الكردي"/>
    <s v="74853/2230606"/>
    <s v="Mahmoud abdelaziz"/>
    <s v="Out For Delivery"/>
    <s v="1002"/>
    <x v="101"/>
    <m/>
    <m/>
    <m/>
    <m/>
    <s v="2021-12-10"/>
    <s v="11:30:14"/>
    <m/>
    <m/>
    <s v="Ecommerce "/>
    <s v="Ecommerce "/>
    <n v="1"/>
    <s v="03MA2P99/اللاصق السحري Mitre Apel/ ( Quantity:1)"/>
    <m/>
    <m/>
    <n v="49767"/>
    <s v="Assign Shipment to Runner"/>
    <m/>
  </r>
  <r>
    <s v="VHB9808836"/>
    <s v="ابو سامح"/>
    <s v="23921/2249495"/>
    <s v="Mahmoud abdelaziz"/>
    <s v="Out For Delivery"/>
    <s v="1002"/>
    <x v="101"/>
    <m/>
    <m/>
    <m/>
    <m/>
    <s v="2021-12-10"/>
    <s v="11:30:14"/>
    <m/>
    <m/>
    <s v="Ecommerce "/>
    <s v="Ecommerce "/>
    <n v="1"/>
    <s v="04XN8030/منظف مسام الوجه ومزيل الرؤوس السوداء الكهربائي XN-8030/ ( Quantity:1)"/>
    <m/>
    <m/>
    <n v="49767"/>
    <s v="Assign Shipment to Runner"/>
    <m/>
  </r>
  <r>
    <s v="VHB9808867"/>
    <s v="سيد عبد الغنى محمد"/>
    <s v="37255/2253348"/>
    <s v="Mahmoud abdelaziz"/>
    <s v="Out For Delivery"/>
    <s v="1002"/>
    <x v="101"/>
    <m/>
    <m/>
    <m/>
    <m/>
    <s v="2021-12-10"/>
    <s v="11:30:14"/>
    <m/>
    <m/>
    <s v="Ecommerce "/>
    <s v="Ecommerce "/>
    <n v="1"/>
    <s v="03SSLS7P/بديل ماكينة الخياطة اليدوية Secure Stitch/ ( Quantity:1)"/>
    <m/>
    <m/>
    <n v="49767"/>
    <s v="Assign Shipment to Runner"/>
    <m/>
  </r>
  <r>
    <s v="VHB9826907"/>
    <s v="ahmed"/>
    <s v="106429/2276463"/>
    <s v="Mahmoud abdelaziz"/>
    <s v="Out For Delivery"/>
    <s v="1002"/>
    <x v="101"/>
    <m/>
    <m/>
    <m/>
    <m/>
    <s v="2021-12-10"/>
    <s v="11:30:14"/>
    <m/>
    <m/>
    <s v="Ecommerce "/>
    <s v="Ecommerce "/>
    <n v="1"/>
    <s v="0201010524/عرض ٥ قطع هاي كول رجالي/ ( Quantity:1)"/>
    <m/>
    <m/>
    <n v="49767"/>
    <s v="Assign Shipment to Runner"/>
    <m/>
  </r>
  <r>
    <s v="VHB9827267"/>
    <s v="محمود صبري"/>
    <s v="69433/2277781"/>
    <s v="Mahmoud abdelaziz"/>
    <s v="Out For Delivery"/>
    <s v="1002"/>
    <x v="101"/>
    <m/>
    <m/>
    <m/>
    <m/>
    <s v="2021-12-10"/>
    <s v="11:30:14"/>
    <m/>
    <m/>
    <s v="Ecommerce "/>
    <s v="Ecommerce "/>
    <n v="1"/>
    <s v="010101T55P06/Smart Watch t55 Plus- أسود/ ( Quantity:1)"/>
    <m/>
    <m/>
    <n v="49767"/>
    <s v="Assign Shipment to Runner"/>
    <m/>
  </r>
  <r>
    <s v="VHB9831016"/>
    <s v="طارق عزيز"/>
    <s v="95322/2289636"/>
    <s v="Mahmoud abdelaziz"/>
    <s v="Out For Delivery"/>
    <s v="1002"/>
    <x v="101"/>
    <m/>
    <m/>
    <m/>
    <m/>
    <s v="2021-12-10"/>
    <s v="11:30:14"/>
    <m/>
    <m/>
    <s v="Ecommerce "/>
    <s v="Ecommerce "/>
    <n v="1"/>
    <s v="03P2MP99/ملمع البلاستك السحري P2/ ( Quantity:1)"/>
    <m/>
    <m/>
    <n v="49767"/>
    <s v="Assign Shipment to Runner"/>
    <s v="تأجيل "/>
  </r>
  <r>
    <s v="VHB9831745"/>
    <s v="محمد صلاح نصر    ."/>
    <s v="73525/2289702"/>
    <s v="Mahmoud abdelaziz"/>
    <s v="Out For Delivery"/>
    <s v="1002"/>
    <x v="101"/>
    <m/>
    <m/>
    <m/>
    <m/>
    <s v="2021-12-10"/>
    <s v="11:30:14"/>
    <m/>
    <m/>
    <s v="Ecommerce "/>
    <s v="Ecommerce "/>
    <n v="1"/>
    <s v="05TTBS99/طيارة سبورت للتحكم بريموت و سينسور/ ( Quantity:1)"/>
    <m/>
    <m/>
    <n v="49767"/>
    <s v="Assign Shipment to Runner"/>
    <m/>
  </r>
  <r>
    <s v="VHB9832204"/>
    <s v="مريم اشرف"/>
    <s v="147329/2287152"/>
    <s v="Mahmoud abdelaziz"/>
    <s v="Out For Delivery"/>
    <s v="1002"/>
    <x v="101"/>
    <m/>
    <m/>
    <m/>
    <m/>
    <s v="2021-12-10"/>
    <s v="11:30:14"/>
    <m/>
    <m/>
    <s v="Ecommerce "/>
    <s v="Ecommerce "/>
    <n v="1"/>
    <s v="0201010524/عرض ٥ قطع هاي كول رجالي/ ( Quantity:1) ------ 020104RR0000/ترينج رياضي/ ( Quantity:1)"/>
    <m/>
    <m/>
    <n v="49767"/>
    <s v="Assign Shipment to Runner"/>
    <m/>
  </r>
  <r>
    <s v="VHB9833060"/>
    <s v="محمد عاطف محمد"/>
    <s v="137986/2288527"/>
    <s v="Mahmoud abdelaziz"/>
    <s v="Out For Delivery"/>
    <s v="1002"/>
    <x v="101"/>
    <m/>
    <m/>
    <m/>
    <m/>
    <s v="2021-12-10"/>
    <s v="11:30:14"/>
    <m/>
    <m/>
    <s v="Ecommerce "/>
    <s v="Ecommerce "/>
    <n v="1"/>
    <s v="CA2165/Redmi Airdots/ ( Quantity:1)"/>
    <m/>
    <m/>
    <n v="49767"/>
    <s v="Assign Shipment to Runner"/>
    <m/>
  </r>
  <r>
    <s v="VHB9836958"/>
    <s v="خالد مدكور"/>
    <s v="73898/2297373"/>
    <s v="Mahmoud abdelaziz"/>
    <s v="Out For Delivery"/>
    <s v="1002"/>
    <x v="101"/>
    <m/>
    <m/>
    <m/>
    <m/>
    <s v="2021-12-10"/>
    <s v="11:30:14"/>
    <m/>
    <m/>
    <s v="Ecommerce "/>
    <s v="Ecommerce "/>
    <n v="1"/>
    <s v="01VRBX02/VR Box - White/Black/ ( Quantity:1)"/>
    <m/>
    <m/>
    <n v="49767"/>
    <s v="Assign Shipment to Runner"/>
    <m/>
  </r>
  <r>
    <s v="VHB9838430"/>
    <s v="محمود ضاحي صابر"/>
    <s v="69777/2301982"/>
    <s v="Mahmoud abdelaziz"/>
    <s v="Out For Delivery"/>
    <s v="1002"/>
    <x v="101"/>
    <m/>
    <m/>
    <m/>
    <m/>
    <s v="2021-12-10"/>
    <s v="11:30:14"/>
    <m/>
    <m/>
    <s v="Ecommerce "/>
    <s v="Ecommerce "/>
    <n v="1"/>
    <s v="058BIT99/اتاري ماريو العجيب/ ( Quantity:1)"/>
    <m/>
    <m/>
    <n v="49767"/>
    <s v="Assign Shipment to Runner"/>
    <m/>
  </r>
  <r>
    <s v="VHB9839143"/>
    <s v="طارق"/>
    <s v="82239/2300615"/>
    <s v="Mahmoud abdelaziz"/>
    <s v="Out For Delivery"/>
    <s v="1002"/>
    <x v="101"/>
    <m/>
    <m/>
    <m/>
    <m/>
    <s v="2021-12-10"/>
    <s v="11:30:14"/>
    <m/>
    <m/>
    <s v="Ecommerce "/>
    <s v="Ecommerce "/>
    <n v="1"/>
    <s v="04MS0099/ماكينة حلاقة Moser للرجال/ ( Quantity:1)"/>
    <m/>
    <m/>
    <n v="49767"/>
    <s v="Assign Shipment to Runner"/>
    <m/>
  </r>
  <r>
    <s v="VHB9839791"/>
    <s v="عبدالرحيم محمد ابوزيد"/>
    <s v="138947/2301286"/>
    <s v="Mahmoud abdelaziz"/>
    <s v="Out For Delivery"/>
    <s v="1002"/>
    <x v="101"/>
    <m/>
    <m/>
    <m/>
    <m/>
    <s v="2021-12-10"/>
    <s v="11:30:14"/>
    <m/>
    <m/>
    <s v="Ecommerce "/>
    <s v="Ecommerce "/>
    <n v="1"/>
    <s v="050202MEDI99/لاصقات ازالة السموم من الجسم/ ( Quantity:1)"/>
    <m/>
    <m/>
    <n v="49767"/>
    <s v="Assign Shipment to Runner"/>
    <m/>
  </r>
  <r>
    <s v="VHB9809686"/>
    <s v="طارق بيبرس"/>
    <s v="14149/2256238"/>
    <s v="Mahmoud abdelaziz"/>
    <s v="Out For Delivery"/>
    <s v="1002"/>
    <x v="101"/>
    <m/>
    <m/>
    <m/>
    <m/>
    <s v="2021-12-10"/>
    <s v="11:30:14"/>
    <m/>
    <m/>
    <s v="Ecommerce "/>
    <s v="Ecommerce "/>
    <n v="1"/>
    <s v="040101K98099/ماكينة تنعيم كيمي 890/ ( Quantity:1)"/>
    <m/>
    <m/>
    <n v="49767"/>
    <s v="Assign Shipment to Runner"/>
    <m/>
  </r>
  <r>
    <s v="VHB9812569"/>
    <s v="ابو ليله \ ابو طلال"/>
    <s v="132645/2256111"/>
    <s v="Mahmoud abdelaziz"/>
    <s v="Out For Delivery"/>
    <s v="1002"/>
    <x v="101"/>
    <m/>
    <m/>
    <m/>
    <m/>
    <s v="2021-12-10"/>
    <s v="11:30:14"/>
    <m/>
    <m/>
    <s v="Ecommerce "/>
    <s v="Ecommerce "/>
    <n v="1"/>
    <s v="010401TAM299/صب MG2 المحمول/ ( Quantity:1)"/>
    <m/>
    <m/>
    <n v="49767"/>
    <s v="Assign Shipment to Runner"/>
    <m/>
  </r>
  <r>
    <s v="VHB9833048"/>
    <s v="محمد"/>
    <s v="43696/2284722"/>
    <s v="Mahmoud abdelaziz"/>
    <s v="Out For Delivery"/>
    <s v="1002"/>
    <x v="101"/>
    <m/>
    <m/>
    <m/>
    <m/>
    <s v="2021-12-10"/>
    <s v="11:30:14"/>
    <m/>
    <m/>
    <s v="Ecommerce "/>
    <s v="Ecommerce "/>
    <n v="1"/>
    <s v="02MHSH99/فرشاه لفرد الشعر رجالى/ ( Quantity:1)"/>
    <m/>
    <m/>
    <n v="49767"/>
    <s v="Assign Shipment to Runner"/>
    <s v="تأجيل "/>
  </r>
  <r>
    <s v="VHB9835105"/>
    <s v="معاذ خالد"/>
    <s v="60615/2294423"/>
    <s v="Mahmoud abdelaziz"/>
    <s v="Out For Delivery"/>
    <s v="1002"/>
    <x v="101"/>
    <m/>
    <m/>
    <m/>
    <m/>
    <s v="2021-12-10"/>
    <s v="11:30:14"/>
    <m/>
    <m/>
    <s v="Ecommerce "/>
    <s v="Ecommerce "/>
    <n v="1"/>
    <s v="0201133H0606/عرض ٣ قطع هاي كول + جاكيت الشبح اسود- XL/ ( Quantity:1)"/>
    <m/>
    <m/>
    <n v="49767"/>
    <s v="Assign Shipment to Runner"/>
    <m/>
  </r>
  <r>
    <s v="VHB9794482"/>
    <s v="فاطمة فهيم"/>
    <s v="81456/2234292"/>
    <s v="MD-Mohamed Heeder"/>
    <s v="Out For Delivery"/>
    <s v="179"/>
    <x v="91"/>
    <m/>
    <m/>
    <m/>
    <m/>
    <s v="2021-12-10"/>
    <s v="11:31:02"/>
    <m/>
    <m/>
    <s v="Ecommerce "/>
    <s v="Ecommerce "/>
    <n v="1"/>
    <s v="030107MT0099/مساحة التويست الشقية/ ( Quantity:1)"/>
    <m/>
    <m/>
    <n v="49778"/>
    <s v="Assign Shipment to Runner"/>
    <m/>
  </r>
  <r>
    <s v="VHB9795257"/>
    <s v="زياد محمد"/>
    <s v="112939/2234899"/>
    <s v="MD-Mohamed Heeder"/>
    <s v="Out For Delivery"/>
    <s v="179"/>
    <x v="91"/>
    <m/>
    <m/>
    <m/>
    <m/>
    <s v="2021-12-10"/>
    <s v="11:31:02"/>
    <m/>
    <m/>
    <s v="Ecommerce "/>
    <s v="Ecommerce "/>
    <n v="1"/>
    <s v="05RO0099/الاخطبوط المزاجي 2 في 1/ ( Quantity:1)"/>
    <m/>
    <m/>
    <n v="49778"/>
    <s v="Assign Shipment to Runner"/>
    <m/>
  </r>
  <r>
    <s v="VHB9812091"/>
    <s v="مدام اماني حرم العقيد امير محروس"/>
    <s v="80622/2261873"/>
    <s v="MD-Mohamed Heeder"/>
    <s v="Out For Delivery"/>
    <s v="179"/>
    <x v="91"/>
    <m/>
    <m/>
    <m/>
    <m/>
    <s v="2021-12-10"/>
    <s v="11:31:02"/>
    <m/>
    <m/>
    <s v="Ecommerce "/>
    <s v="Ecommerce "/>
    <n v="1"/>
    <s v="010101T10P05/Smart Watch T100 Plus- وردى/ ( Quantity:1)"/>
    <m/>
    <m/>
    <n v="49778"/>
    <s v="Assign Shipment to Runner"/>
    <m/>
  </r>
  <r>
    <s v="VHB9812419"/>
    <s v="مصطفي احمد عثمان"/>
    <s v="85932/2243034"/>
    <s v="MD-Mohamed Heeder"/>
    <s v="Out For Delivery"/>
    <s v="179"/>
    <x v="91"/>
    <m/>
    <m/>
    <m/>
    <m/>
    <s v="2021-12-10"/>
    <s v="11:31:02"/>
    <m/>
    <m/>
    <s v="Ecommerce "/>
    <s v="Ecommerce "/>
    <n v="1"/>
    <s v="020107ST0601/سويت شيرت Karl- أسود- Xl/ ( Quantity:1)"/>
    <m/>
    <m/>
    <n v="49778"/>
    <s v="Assign Shipment to Runner"/>
    <s v="العنوان غير كامل"/>
  </r>
  <r>
    <s v="VHB9814036"/>
    <s v="Amr nosair"/>
    <s v="42240/2267770"/>
    <s v="MD-Mohamed Heeder"/>
    <s v="Out For Delivery"/>
    <s v="179"/>
    <x v="91"/>
    <m/>
    <m/>
    <m/>
    <m/>
    <s v="2021-12-10"/>
    <s v="11:31:02"/>
    <m/>
    <m/>
    <s v="Ecommerce "/>
    <s v="Ecommerce "/>
    <n v="1"/>
    <s v="010102M5EA06/EARBUDS M5/ ( Quantity:1) ------ 0205010003/عرض ساعه الرياضيه + محفظه/ ( Quantity:1)"/>
    <m/>
    <m/>
    <n v="49778"/>
    <s v="Assign Shipment to Runner"/>
    <m/>
  </r>
  <r>
    <s v="VHB9814853"/>
    <s v="عبدالرحمن جميل"/>
    <s v="73898/2271491"/>
    <s v="MD-Mohamed Heeder"/>
    <s v="Out For Delivery"/>
    <s v="179"/>
    <x v="91"/>
    <m/>
    <m/>
    <m/>
    <m/>
    <s v="2021-12-10"/>
    <s v="11:31:02"/>
    <m/>
    <m/>
    <s v="Ecommerce "/>
    <s v="Ecommerce "/>
    <n v="1"/>
    <s v="050106CLEA99/مجموعة تنظيف السيارة المتكاملة/ ( Quantity:1)"/>
    <m/>
    <m/>
    <n v="49778"/>
    <s v="Assign Shipment to Runner"/>
    <s v="العنوان غير كامل"/>
  </r>
  <r>
    <s v="VHB9815298"/>
    <s v="سيد عبدالغني"/>
    <s v="145832/2273018"/>
    <s v="MD-Mohamed Heeder"/>
    <s v="Out For Delivery"/>
    <s v="179"/>
    <x v="91"/>
    <m/>
    <m/>
    <m/>
    <m/>
    <s v="2021-12-10"/>
    <s v="11:31:02"/>
    <m/>
    <m/>
    <s v="Ecommerce "/>
    <s v="Ecommerce "/>
    <n v="1"/>
    <s v="020107BA0032/بورت بيبي- وردي غامق/ ( Quantity:1)"/>
    <m/>
    <m/>
    <n v="49778"/>
    <s v="Assign Shipment to Runner"/>
    <m/>
  </r>
  <r>
    <s v="VHB9816174"/>
    <s v="Ghada Kamel"/>
    <s v="40346/2275206"/>
    <s v="MD-Mohamed Heeder"/>
    <s v="Out For Delivery"/>
    <s v="179"/>
    <x v="91"/>
    <m/>
    <m/>
    <m/>
    <m/>
    <s v="2021-12-10"/>
    <s v="11:31:02"/>
    <m/>
    <m/>
    <s v="Ecommerce "/>
    <s v="Ecommerce "/>
    <n v="1"/>
    <s v="08PS0109/حزام الظهر Posture Support Brace/ ( Quantity:1)"/>
    <m/>
    <m/>
    <n v="49778"/>
    <s v="Assign Shipment to Runner"/>
    <m/>
  </r>
  <r>
    <s v="VHB9816971"/>
    <s v="نورهان ابراهيم"/>
    <s v="112491/2273465"/>
    <s v="MD-Mohamed Heeder"/>
    <s v="Out For Delivery"/>
    <s v="179"/>
    <x v="91"/>
    <m/>
    <m/>
    <m/>
    <m/>
    <s v="2021-12-10"/>
    <s v="11:31:02"/>
    <m/>
    <m/>
    <s v="Ecommerce "/>
    <s v="Ecommerce "/>
    <n v="1"/>
    <s v="04SCTC99/فرشة لفرد الشعر و التحكم في درجة الحرارة 2 في 1/ ( Quantity:1)"/>
    <m/>
    <m/>
    <n v="49778"/>
    <s v="Assign Shipment to Runner"/>
    <s v="مفيش حد في العنوان"/>
  </r>
  <r>
    <s v="VHB9817218"/>
    <s v="خالد علي"/>
    <s v="60615/2273052"/>
    <s v="MD-Mohamed Heeder"/>
    <s v="Out For Delivery"/>
    <s v="179"/>
    <x v="91"/>
    <m/>
    <m/>
    <m/>
    <m/>
    <s v="2021-12-10"/>
    <s v="11:31:02"/>
    <m/>
    <m/>
    <s v="Ecommerce "/>
    <s v="Ecommerce "/>
    <n v="1"/>
    <s v="0201133H0706/عرض ٣ قطع هاي كول + جاكيت الشبح اسود- 2XL/ ( Quantity:1)"/>
    <m/>
    <m/>
    <n v="49778"/>
    <s v="Assign Shipment to Runner"/>
    <s v="زهراء المعادي المعراج العلوي رقم 5025 الدور الارضي شقه 2 بجوار مستشفى رويال "/>
  </r>
  <r>
    <s v="VHB9822116"/>
    <s v="حسام"/>
    <s v="28744/2266941"/>
    <s v="MD-Mohamed Heeder"/>
    <s v="Out For Delivery"/>
    <s v="179"/>
    <x v="91"/>
    <m/>
    <m/>
    <m/>
    <m/>
    <s v="2021-12-10"/>
    <s v="11:31:02"/>
    <m/>
    <m/>
    <s v="Ecommerce "/>
    <s v="Ecommerce "/>
    <n v="1"/>
    <s v="03DSPC99/طاسة كريب تعمل بالكهرباء DSP/ ( Quantity:1)"/>
    <m/>
    <m/>
    <n v="49778"/>
    <s v="Assign Shipment to Runner"/>
    <s v="غدا"/>
  </r>
  <r>
    <s v="VHB9822177"/>
    <s v="محمد سليمان"/>
    <s v="88410/2277156"/>
    <s v="MD-Mohamed Heeder"/>
    <s v="Out For Delivery"/>
    <s v="179"/>
    <x v="91"/>
    <m/>
    <m/>
    <m/>
    <m/>
    <s v="2021-12-10"/>
    <s v="11:31:02"/>
    <m/>
    <m/>
    <s v="Ecommerce "/>
    <s v="Ecommerce "/>
    <n v="1"/>
    <s v="SC0245B1/ماكينة حلاقة كيمي 3 في 1 KM 6558/ ( Quantity:1)"/>
    <m/>
    <m/>
    <n v="49778"/>
    <s v="Assign Shipment to Runner"/>
    <m/>
  </r>
  <r>
    <s v="VHB9826996"/>
    <s v="عبد الناصر"/>
    <s v="40346/2275044"/>
    <s v="MD-Mohamed Heeder"/>
    <s v="Out For Delivery"/>
    <s v="179"/>
    <x v="91"/>
    <m/>
    <m/>
    <m/>
    <m/>
    <s v="2021-12-10"/>
    <s v="11:31:02"/>
    <m/>
    <m/>
    <s v="Ecommerce "/>
    <s v="Ecommerce "/>
    <n v="1"/>
    <s v="0201010524/عرض ٥ قطع هاي كول رجالي/ ( Quantity:1)"/>
    <m/>
    <m/>
    <n v="49778"/>
    <s v="Assign Shipment to Runner"/>
    <s v="غدا"/>
  </r>
  <r>
    <s v="VHB9827509"/>
    <s v="احمد عثمان محمد"/>
    <s v="51256/2278058"/>
    <s v="MD-Mohamed Heeder"/>
    <s v="Out For Delivery"/>
    <s v="179"/>
    <x v="91"/>
    <m/>
    <m/>
    <m/>
    <m/>
    <s v="2021-12-10"/>
    <s v="11:31:02"/>
    <m/>
    <m/>
    <s v="Ecommerce "/>
    <s v="Ecommerce "/>
    <n v="1"/>
    <s v="03SHCA99/جزامة 7 دور بغطاء/ ( Quantity:1)"/>
    <m/>
    <m/>
    <n v="49778"/>
    <s v="Assign Shipment to Runner"/>
    <m/>
  </r>
  <r>
    <s v="VHB9829336"/>
    <s v="فاطمه الفار"/>
    <s v="14149/2270650"/>
    <s v="MD-Mohamed Heeder"/>
    <s v="Out For Delivery"/>
    <s v="179"/>
    <x v="91"/>
    <m/>
    <m/>
    <m/>
    <m/>
    <s v="2021-12-10"/>
    <s v="11:31:02"/>
    <m/>
    <m/>
    <s v="Ecommerce "/>
    <s v="Ecommerce "/>
    <n v="1"/>
    <s v="030104UN0099/منظم درج متعدد الوظائف ثلاث قطع/ ( Quantity:1)"/>
    <m/>
    <m/>
    <n v="49778"/>
    <s v="Assign Shipment to Runner"/>
    <m/>
  </r>
  <r>
    <s v="VHB9829483"/>
    <s v="سارة"/>
    <s v="14149/2281474"/>
    <s v="MD-Mohamed Heeder"/>
    <s v="Out For Delivery"/>
    <s v="179"/>
    <x v="91"/>
    <m/>
    <m/>
    <m/>
    <m/>
    <s v="2021-12-10"/>
    <s v="11:31:02"/>
    <m/>
    <m/>
    <s v="Ecommerce "/>
    <s v="Ecommerce "/>
    <n v="1"/>
    <s v="030104UN0099/منظم درج متعدد الوظائف ثلاث قطع/ ( Quantity:2)"/>
    <m/>
    <m/>
    <n v="49778"/>
    <s v="Assign Shipment to Runner"/>
    <m/>
  </r>
  <r>
    <s v="VHB9829790"/>
    <s v="سيد علي"/>
    <s v="92743/2283607"/>
    <s v="MD-Mohamed Heeder"/>
    <s v="Out For Delivery"/>
    <s v="179"/>
    <x v="91"/>
    <m/>
    <m/>
    <m/>
    <m/>
    <s v="2021-12-10"/>
    <s v="11:31:02"/>
    <m/>
    <m/>
    <s v="Ecommerce "/>
    <s v="Ecommerce "/>
    <n v="1"/>
    <s v="020107BA0032/بورت بيبي- وردي غامق/ ( Quantity:1)"/>
    <m/>
    <m/>
    <n v="49778"/>
    <s v="Assign Shipment to Runner"/>
    <m/>
  </r>
  <r>
    <s v="VHB9830070"/>
    <s v="تامر الشبراوي"/>
    <s v="52430/2283840"/>
    <s v="MD-Mohamed Heeder"/>
    <s v="Out For Delivery"/>
    <s v="179"/>
    <x v="91"/>
    <m/>
    <m/>
    <m/>
    <m/>
    <s v="2021-12-10"/>
    <s v="11:31:02"/>
    <m/>
    <m/>
    <s v="Ecommerce "/>
    <s v="Ecommerce "/>
    <n v="1"/>
    <s v="010101T10P05/Smart Watch T100 Plus- وردى/ ( Quantity:1)"/>
    <m/>
    <m/>
    <n v="49778"/>
    <s v="Assign Shipment to Runner"/>
    <m/>
  </r>
  <r>
    <s v="VHB9831701"/>
    <s v="محمد عيد"/>
    <s v="54437/2288990"/>
    <s v="MD-Mohamed Heeder"/>
    <s v="Out For Delivery"/>
    <s v="179"/>
    <x v="91"/>
    <m/>
    <m/>
    <m/>
    <m/>
    <s v="2021-12-10"/>
    <s v="11:31:02"/>
    <m/>
    <m/>
    <s v="Ecommerce "/>
    <s v="Ecommerce "/>
    <n v="1"/>
    <s v="020101AS2025/جاكيت الشبح- L/ ( Quantity:1)"/>
    <m/>
    <m/>
    <n v="49778"/>
    <s v="Assign Shipment to Runner"/>
    <m/>
  </r>
  <r>
    <s v="VHB9832928"/>
    <s v="محمد"/>
    <s v="102225/2285428"/>
    <s v="MD-Mohamed Heeder"/>
    <s v="Out For Delivery"/>
    <s v="179"/>
    <x v="91"/>
    <m/>
    <m/>
    <m/>
    <m/>
    <s v="2021-12-10"/>
    <s v="11:31:02"/>
    <m/>
    <m/>
    <s v="Ecommerce "/>
    <s v="Ecommerce "/>
    <n v="1"/>
    <s v="0201133H0606/عرض ٣ قطع هاي كول + جاكيت الشبح اسود- XL/ ( Quantity:1)"/>
    <m/>
    <m/>
    <n v="49778"/>
    <s v="Assign Shipment to Runner"/>
    <m/>
  </r>
  <r>
    <s v="VHB9833132"/>
    <s v="محمد سمير"/>
    <s v="109631/2248663"/>
    <s v="MD-Mohamed Heeder"/>
    <s v="Out For Delivery"/>
    <s v="179"/>
    <x v="91"/>
    <m/>
    <m/>
    <m/>
    <m/>
    <s v="2021-12-10"/>
    <s v="11:31:02"/>
    <m/>
    <m/>
    <s v="Ecommerce "/>
    <s v="Ecommerce "/>
    <n v="1"/>
    <s v="01LEDW99/ساعه ليد ديجيتال3D/ ( Quantity:1)"/>
    <m/>
    <m/>
    <n v="49778"/>
    <s v="Assign Shipment to Runner"/>
    <m/>
  </r>
  <r>
    <s v="VHB9833207"/>
    <s v="Asmaa Yahia"/>
    <s v="112491/2292092"/>
    <s v="MD-Mohamed Heeder"/>
    <s v="Out For Delivery"/>
    <s v="179"/>
    <x v="91"/>
    <m/>
    <m/>
    <m/>
    <m/>
    <s v="2021-12-10"/>
    <s v="11:31:02"/>
    <m/>
    <m/>
    <s v="Ecommerce "/>
    <s v="Ecommerce "/>
    <n v="1"/>
    <s v="04SCTC99/فرشة لفرد الشعر و التحكم في درجة الحرارة 2 في 1/ ( Quantity:1)"/>
    <m/>
    <m/>
    <n v="49778"/>
    <s v="Assign Shipment to Runner"/>
    <s v="غدا"/>
  </r>
  <r>
    <s v="VHB9833232"/>
    <s v="Noureldin ahmed farid"/>
    <s v="146332/2293050"/>
    <s v="MD-Mohamed Heeder"/>
    <s v="Out For Delivery"/>
    <s v="179"/>
    <x v="91"/>
    <m/>
    <m/>
    <m/>
    <m/>
    <s v="2021-12-10"/>
    <s v="11:31:02"/>
    <m/>
    <m/>
    <s v="Ecommerce "/>
    <s v="Ecommerce "/>
    <n v="1"/>
    <s v="03P2MP99/ملمع البلاستك السحري P2/ ( Quantity:1)"/>
    <m/>
    <m/>
    <n v="49778"/>
    <s v="Assign Shipment to Runner"/>
    <s v="غدا"/>
  </r>
  <r>
    <s v="VHB9836057"/>
    <s v="احمد نصر بدر"/>
    <s v="97310/2297614"/>
    <s v="MD-Mohamed Heeder"/>
    <s v="Out For Delivery"/>
    <s v="179"/>
    <x v="91"/>
    <m/>
    <m/>
    <m/>
    <m/>
    <s v="2021-12-10"/>
    <s v="11:31:02"/>
    <m/>
    <m/>
    <s v="Ecommerce "/>
    <s v="Ecommerce "/>
    <n v="1"/>
    <s v="010101T55P05/Smart Watch t55 Plus- وردى/ ( Quantity:2)"/>
    <m/>
    <m/>
    <n v="49778"/>
    <s v="Assign Shipment to Runner"/>
    <m/>
  </r>
  <r>
    <s v="VHB9837596"/>
    <s v="نهير صلاح"/>
    <s v="14197/2289224"/>
    <s v="MD-Mohamed Heeder"/>
    <s v="Out For Delivery"/>
    <s v="179"/>
    <x v="91"/>
    <m/>
    <m/>
    <m/>
    <m/>
    <s v="2021-12-10"/>
    <s v="11:31:02"/>
    <m/>
    <m/>
    <s v="Ecommerce "/>
    <s v="Ecommerce "/>
    <n v="1"/>
    <s v="01WT5S06/Smart Watch T5s- أسود/ ( Quantity:1)"/>
    <m/>
    <m/>
    <n v="49778"/>
    <s v="Assign Shipment to Runner"/>
    <m/>
  </r>
  <r>
    <s v="VHB9837607"/>
    <s v="محمود محمد سليمان"/>
    <s v="71806/2289929"/>
    <s v="MD-Mohamed Heeder"/>
    <s v="Out For Delivery"/>
    <s v="179"/>
    <x v="91"/>
    <m/>
    <m/>
    <m/>
    <m/>
    <s v="2021-12-10"/>
    <s v="11:31:02"/>
    <m/>
    <m/>
    <s v="Ecommerce "/>
    <s v="Ecommerce "/>
    <n v="1"/>
    <s v="04VGR225/ماكينة حلاقة VGR 225 تحديد/ ( Quantity:1)"/>
    <m/>
    <m/>
    <n v="49778"/>
    <s v="Assign Shipment to Runner"/>
    <m/>
  </r>
  <r>
    <s v="VHB9837620"/>
    <s v="عادل حمدى"/>
    <s v="22348/2292750"/>
    <s v="MD-Mohamed Heeder"/>
    <s v="Out For Delivery"/>
    <s v="179"/>
    <x v="91"/>
    <m/>
    <m/>
    <m/>
    <m/>
    <s v="2021-12-10"/>
    <s v="11:31:02"/>
    <m/>
    <m/>
    <s v="Ecommerce "/>
    <s v="Ecommerce "/>
    <n v="1"/>
    <s v="050503050301/طائرة USB العجيبة/ ( Quantity:1)"/>
    <m/>
    <m/>
    <n v="49778"/>
    <s v="Assign Shipment to Runner"/>
    <m/>
  </r>
  <r>
    <s v="VHB9837764"/>
    <s v="أحمد رشاد سالم"/>
    <s v="147097/2299710"/>
    <s v="MD-Mohamed Heeder"/>
    <s v="Out For Delivery"/>
    <s v="179"/>
    <x v="91"/>
    <m/>
    <m/>
    <m/>
    <m/>
    <s v="2021-12-10"/>
    <s v="11:31:02"/>
    <m/>
    <m/>
    <s v="Ecommerce "/>
    <s v="Ecommerce "/>
    <n v="1"/>
    <s v="0301073LC099/عرض ثلاث قطع لوجاك المنظف الجبار/ ( Quantity:1)"/>
    <m/>
    <m/>
    <n v="49778"/>
    <s v="Assign Shipment to Runner"/>
    <m/>
  </r>
  <r>
    <s v="VHB9837979"/>
    <s v="مروة فاروق"/>
    <s v="14149/2302579"/>
    <s v="MD-Mohamed Heeder"/>
    <s v="Out For Delivery"/>
    <s v="179"/>
    <x v="91"/>
    <m/>
    <m/>
    <m/>
    <m/>
    <s v="2021-12-10"/>
    <s v="11:31:02"/>
    <m/>
    <m/>
    <s v="Ecommerce "/>
    <s v="Ecommerce "/>
    <n v="1"/>
    <s v="05AEAI99/كتاب تعليم اللغات للأطفال/ ( Quantity:1)"/>
    <m/>
    <m/>
    <n v="49778"/>
    <s v="Assign Shipment to Runner"/>
    <m/>
  </r>
  <r>
    <s v="VHB9839996"/>
    <s v="حسام سلامه نصر"/>
    <s v="71244/2306530"/>
    <s v="MD-Mohamed Heeder"/>
    <s v="Out For Delivery"/>
    <s v="179"/>
    <x v="91"/>
    <m/>
    <m/>
    <m/>
    <m/>
    <s v="2021-12-10"/>
    <s v="11:31:02"/>
    <m/>
    <m/>
    <s v="Ecommerce "/>
    <s v="Ecommerce "/>
    <n v="1"/>
    <s v="06PVCP99/مكنسة سيارة كهربائية محمولة/ ( Quantity:1)"/>
    <m/>
    <m/>
    <n v="49778"/>
    <s v="Assign Shipment to Runner"/>
    <m/>
  </r>
  <r>
    <s v="VHB9842076"/>
    <s v="غادة الشريف"/>
    <s v="2962/2309215"/>
    <s v="MD-Mohamed Heeder"/>
    <s v="Out For Delivery"/>
    <s v="179"/>
    <x v="91"/>
    <m/>
    <m/>
    <m/>
    <m/>
    <s v="2021-12-10"/>
    <s v="11:31:02"/>
    <m/>
    <m/>
    <s v="Ecommerce "/>
    <s v="Ecommerce "/>
    <n v="1"/>
    <s v="030101MO0099/مريلة المطبخ/ ( Quantity:1)"/>
    <m/>
    <m/>
    <n v="49778"/>
    <s v="Assign Shipment to Runner"/>
    <m/>
  </r>
  <r>
    <s v="VHB9845520"/>
    <s v="مدام مني امين"/>
    <s v="114827/2316531"/>
    <s v="MD-Mohamed Heeder"/>
    <s v="Out For Delivery"/>
    <s v="179"/>
    <x v="91"/>
    <m/>
    <m/>
    <m/>
    <m/>
    <s v="2021-12-10"/>
    <s v="11:31:02"/>
    <m/>
    <m/>
    <s v="Ecommerce "/>
    <s v="Ecommerce "/>
    <n v="1"/>
    <s v="030402KK0099/كبة 200 USB مل/ ( Quantity:1)"/>
    <m/>
    <m/>
    <n v="49778"/>
    <s v="Assign Shipment to Runner"/>
    <m/>
  </r>
  <r>
    <s v="RTN9791323"/>
    <s v="سامح محمد حسين يوسف"/>
    <s v="VHB9806885"/>
    <s v="Mohamed Menesy"/>
    <s v="Out For Delivery"/>
    <s v="443"/>
    <x v="102"/>
    <m/>
    <m/>
    <m/>
    <m/>
    <s v="2021-12-10"/>
    <s v="11:33:02"/>
    <m/>
    <m/>
    <s v="Ecommerce  RTN"/>
    <s v="Ecommerce  RTN"/>
    <n v="1"/>
    <s v="136872/2247098"/>
    <m/>
    <m/>
    <n v="49780"/>
    <s v="Assign Shipment to Runner"/>
    <m/>
  </r>
  <r>
    <s v="VHB9839524"/>
    <s v="هيام حسن الشاملي"/>
    <s v="124103/2306450"/>
    <s v="Ahmed Samy "/>
    <s v="Out For Delivery"/>
    <s v="506"/>
    <x v="85"/>
    <m/>
    <m/>
    <m/>
    <m/>
    <s v="2021-12-10"/>
    <s v="11:34:24"/>
    <m/>
    <m/>
    <s v="Ecommerce "/>
    <s v="Ecommerce "/>
    <n v="1"/>
    <s v="03ROCK99/شواية بوتجاز روكي/ ( Quantity:1)"/>
    <m/>
    <m/>
    <n v="49783"/>
    <s v="Assign Shipment to Runner"/>
    <m/>
  </r>
  <r>
    <s v="VHB9804508"/>
    <s v="سمير مصطفي علي شاهين"/>
    <s v="137102/2242458"/>
    <s v="Amr Rezk"/>
    <s v="Out For Delivery"/>
    <s v="501"/>
    <x v="38"/>
    <m/>
    <m/>
    <m/>
    <m/>
    <s v="2021-12-10"/>
    <s v="11:34:58"/>
    <m/>
    <m/>
    <s v="Ecommerce "/>
    <s v="Ecommerce "/>
    <n v="1"/>
    <s v="HA0101/فلتر مياه ZSW020A/ ( Quantity:1)"/>
    <m/>
    <m/>
    <n v="49777"/>
    <s v="Assign Shipment to Runner"/>
    <m/>
  </r>
  <r>
    <s v="VHB9813463"/>
    <s v="حمدي شمس الدين"/>
    <s v="109421/2268841"/>
    <s v="Amr Rezk"/>
    <s v="Out For Delivery"/>
    <s v="501"/>
    <x v="38"/>
    <m/>
    <m/>
    <m/>
    <m/>
    <s v="2021-12-10"/>
    <s v="11:34:58"/>
    <m/>
    <m/>
    <s v="Ecommerce "/>
    <s v="Ecommerce "/>
    <n v="1"/>
    <s v="03P2MP99/ملمع البلاستك السحري P2/ ( Quantity:1)"/>
    <m/>
    <m/>
    <n v="49777"/>
    <s v="Assign Shipment to Runner"/>
    <m/>
  </r>
  <r>
    <s v="VHB9814970"/>
    <s v="الخواجه"/>
    <s v="112491/2273391"/>
    <s v="ALX-Mohammed ALY"/>
    <s v="Out For Delivery"/>
    <s v="415"/>
    <x v="103"/>
    <m/>
    <m/>
    <m/>
    <m/>
    <s v="2021-12-10"/>
    <s v="11:35:04"/>
    <m/>
    <m/>
    <s v="Ecommerce "/>
    <s v="Ecommerce "/>
    <n v="1"/>
    <s v="04SCTC99/فرشة لفرد الشعر و التحكم في درجة الحرارة 2 في 1/ ( Quantity:1)"/>
    <m/>
    <m/>
    <n v="49781"/>
    <s v="Assign Shipment to Runner"/>
    <m/>
  </r>
  <r>
    <s v="VHB9817573"/>
    <s v="عبد الرحمن عادل سعيد"/>
    <s v="27411/2263464"/>
    <s v="ALX-Mohammed ALY"/>
    <s v="Out For Delivery"/>
    <s v="415"/>
    <x v="103"/>
    <m/>
    <m/>
    <m/>
    <m/>
    <s v="2021-12-10"/>
    <s v="11:35:04"/>
    <m/>
    <m/>
    <s v="Ecommerce "/>
    <s v="Ecommerce "/>
    <n v="1"/>
    <s v="0201010524/عرض ٥ قطع هاي كول رجالي/ ( Quantity:1)"/>
    <m/>
    <m/>
    <n v="49781"/>
    <s v="Assign Shipment to Runner"/>
    <m/>
  </r>
  <r>
    <s v="VHB9811095"/>
    <s v="الاسم محمد متولي"/>
    <s v="110873/2256335"/>
    <s v="ALX-Mohammed ALY"/>
    <s v="Out For Delivery"/>
    <s v="415"/>
    <x v="103"/>
    <m/>
    <m/>
    <m/>
    <m/>
    <s v="2021-12-10"/>
    <s v="11:35:04"/>
    <m/>
    <m/>
    <s v="Ecommerce "/>
    <s v="Ecommerce "/>
    <n v="1"/>
    <s v="020107ST0202/سويت شيرت هاي نك- أبيض- 2XL/ ( Quantity:1)"/>
    <m/>
    <m/>
    <n v="49781"/>
    <s v="Assign Shipment to Runner"/>
    <s v="الوقت اتأخر"/>
  </r>
  <r>
    <s v="VHB9831106"/>
    <s v="مجدي فراج_x000a_الجاكيت و الهايكول /3_x000a_01027896406_x000a_بني مجدول كرداسه ال"/>
    <s v="152391/2287178"/>
    <s v="ALX-Mohammed ALY"/>
    <s v="Out For Delivery"/>
    <s v="415"/>
    <x v="103"/>
    <m/>
    <m/>
    <m/>
    <m/>
    <s v="2021-12-10"/>
    <s v="11:35:04"/>
    <m/>
    <m/>
    <s v="Ecommerce "/>
    <s v="Ecommerce "/>
    <n v="1"/>
    <s v="0201133H0506/عرض ٣ قطع هاي كول + جاكيت الشبح اسود- L/ ( Quantity:1)"/>
    <m/>
    <m/>
    <n v="49781"/>
    <s v="Assign Shipment to Runner"/>
    <m/>
  </r>
  <r>
    <s v="VHB9831111"/>
    <s v="محمد راضي سالم"/>
    <s v="83334/2289605"/>
    <s v="ALX-Mohammed ALY"/>
    <s v="Out For Delivery"/>
    <s v="415"/>
    <x v="103"/>
    <m/>
    <m/>
    <m/>
    <m/>
    <s v="2021-12-10"/>
    <s v="11:35:04"/>
    <m/>
    <m/>
    <s v="Ecommerce "/>
    <s v="Ecommerce "/>
    <n v="1"/>
    <s v="02OF7X99/عرض ٤ قطع بنطلون بنجالين ( اسود - جملي - فضي - زيتي )- 7X/ ( Quantity:1)"/>
    <m/>
    <m/>
    <n v="49781"/>
    <s v="Assign Shipment to Runner"/>
    <m/>
  </r>
  <r>
    <s v="VHB9833345"/>
    <s v="محمود محمد بريش"/>
    <s v="43696/2290130"/>
    <s v="ALX-Mohammed ALY"/>
    <s v="Out For Delivery"/>
    <s v="415"/>
    <x v="103"/>
    <m/>
    <m/>
    <m/>
    <m/>
    <s v="2021-12-10"/>
    <s v="11:35:04"/>
    <m/>
    <m/>
    <s v="Ecommerce "/>
    <s v="Ecommerce "/>
    <n v="1"/>
    <s v="01WT5S06/Smart Watch T5s- أسود/ ( Quantity:1)"/>
    <m/>
    <m/>
    <n v="49781"/>
    <s v="Assign Shipment to Runner"/>
    <m/>
  </r>
  <r>
    <s v="VHB9778772"/>
    <s v="نورالدين سيد"/>
    <s v="97108/2194149"/>
    <s v="ALX-Mohammed ALY"/>
    <s v="Out For Delivery"/>
    <s v="415"/>
    <x v="103"/>
    <m/>
    <m/>
    <m/>
    <m/>
    <s v="2021-12-10"/>
    <s v="11:35:04"/>
    <m/>
    <m/>
    <s v="Ecommerce "/>
    <s v="Ecommerce "/>
    <n v="1"/>
    <s v="020201AM0006/كوتشي اليكسندر شمواه اسود بنعل ابيض- 44/ ( Quantity:1)"/>
    <m/>
    <m/>
    <n v="49781"/>
    <s v="Assign Shipment to Runner"/>
    <m/>
  </r>
  <r>
    <s v="VHB9779797"/>
    <s v="محمد علي"/>
    <s v="131909/2200942"/>
    <s v="ALX-Mohammed ALY"/>
    <s v="Out For Delivery"/>
    <s v="415"/>
    <x v="103"/>
    <m/>
    <m/>
    <m/>
    <m/>
    <s v="2021-12-10"/>
    <s v="11:35:04"/>
    <m/>
    <m/>
    <s v="Ecommerce "/>
    <s v="Ecommerce "/>
    <n v="1"/>
    <s v="0201010524/عرض ٥ قطع هاي كول رجالي/ ( Quantity:1) ------ 020401MVWM99/ساعة رجالي جلد MVMT + محفظة رجالي/ ( Quantity:1)"/>
    <m/>
    <m/>
    <n v="49781"/>
    <s v="Assign Shipment to Runner"/>
    <s v="اكيد الجمعة"/>
  </r>
  <r>
    <s v="VHB9805978"/>
    <s v="Salem"/>
    <s v="73898/2250753"/>
    <s v="ALX-Mohammed ALY"/>
    <s v="Out For Delivery"/>
    <s v="415"/>
    <x v="103"/>
    <m/>
    <m/>
    <m/>
    <m/>
    <s v="2021-12-10"/>
    <s v="11:35:04"/>
    <m/>
    <m/>
    <s v="Ecommerce "/>
    <s v="Ecommerce "/>
    <n v="1"/>
    <s v="010601T55I11/Smart Watch T55 أسود + Airpods i11/ ( Quantity:1)"/>
    <m/>
    <m/>
    <n v="49781"/>
    <s v="Assign Shipment to Runner"/>
    <m/>
  </r>
  <r>
    <s v="VHB9806159"/>
    <s v="هشام عبدالمحسن"/>
    <s v="52492/2247503"/>
    <s v="ALX-Mohammed ALY"/>
    <s v="Out For Delivery"/>
    <s v="415"/>
    <x v="103"/>
    <m/>
    <m/>
    <m/>
    <m/>
    <s v="2021-12-10"/>
    <s v="11:35:04"/>
    <m/>
    <m/>
    <s v="Ecommerce "/>
    <s v="Ecommerce "/>
    <n v="1"/>
    <s v="030402KP0099/كبة الضغط اليدوية العجيبة/ ( Quantity:2)"/>
    <m/>
    <m/>
    <n v="49781"/>
    <s v="Assign Shipment to Runner"/>
    <s v="غدا بعد الصلاة"/>
  </r>
  <r>
    <s v="VHB9806164"/>
    <s v="مصطفى ابوعرب"/>
    <s v="59596/2248176"/>
    <s v="ALX-Mohammed ALY"/>
    <s v="Out For Delivery"/>
    <s v="415"/>
    <x v="103"/>
    <m/>
    <m/>
    <m/>
    <m/>
    <s v="2021-12-10"/>
    <s v="11:35:04"/>
    <m/>
    <m/>
    <s v="Ecommerce "/>
    <s v="Ecommerce "/>
    <n v="1"/>
    <s v="040107NECO99/داعم للركبة طويل/ ( Quantity:2)"/>
    <m/>
    <m/>
    <n v="49781"/>
    <s v="Assign Shipment to Runner"/>
    <m/>
  </r>
  <r>
    <s v="VHB9814568"/>
    <s v="عبدالله محمد عبدالله"/>
    <s v="14149/2270499"/>
    <s v="ALX-Mohammed ALY"/>
    <s v="Out For Delivery"/>
    <s v="415"/>
    <x v="103"/>
    <m/>
    <m/>
    <m/>
    <m/>
    <s v="2021-12-10"/>
    <s v="11:35:04"/>
    <m/>
    <m/>
    <s v="Ecommerce "/>
    <s v="Ecommerce "/>
    <n v="1"/>
    <s v="040101K98099/ماكينة تنعيم كيمي 890/ ( Quantity:1)"/>
    <m/>
    <m/>
    <n v="49781"/>
    <s v="Assign Shipment to Runner"/>
    <m/>
  </r>
  <r>
    <s v="VHB9816462"/>
    <s v="سامح  صابر"/>
    <s v="53148/2269231"/>
    <s v="ALX-Mohammed ALY"/>
    <s v="Out For Delivery"/>
    <s v="415"/>
    <x v="103"/>
    <m/>
    <m/>
    <m/>
    <m/>
    <s v="2021-12-10"/>
    <s v="11:35:04"/>
    <m/>
    <m/>
    <s v="Ecommerce "/>
    <s v="Ecommerce "/>
    <n v="1"/>
    <s v="01HK1999/موبايل Hope K19 بطارية 20000 ملي أمبير/ ( Quantity:1)"/>
    <m/>
    <m/>
    <n v="49781"/>
    <s v="Assign Shipment to Runner"/>
    <m/>
  </r>
  <r>
    <s v="VHB9831854"/>
    <s v="محمد بشير"/>
    <s v="28744/2287715"/>
    <s v="ALX-Mohammed ALY"/>
    <s v="Out For Delivery"/>
    <s v="415"/>
    <x v="103"/>
    <m/>
    <m/>
    <m/>
    <m/>
    <s v="2021-12-10"/>
    <s v="11:35:04"/>
    <m/>
    <m/>
    <s v="Ecommerce "/>
    <s v="Ecommerce "/>
    <n v="1"/>
    <s v="04HDVW99/نظارة HD Vision للقيادة/ ( Quantity:1)"/>
    <m/>
    <m/>
    <n v="49781"/>
    <s v="Assign Shipment to Runner"/>
    <m/>
  </r>
  <r>
    <s v="VHB9805367"/>
    <s v="محمد تامر"/>
    <s v="84059/2246939"/>
    <s v="ALX-Mohammed ALY"/>
    <s v="Out For Delivery"/>
    <s v="415"/>
    <x v="103"/>
    <m/>
    <m/>
    <m/>
    <m/>
    <s v="2021-12-10"/>
    <s v="11:35:04"/>
    <m/>
    <m/>
    <s v="Ecommerce "/>
    <s v="Ecommerce "/>
    <n v="1"/>
    <s v="07LSFR99/شريط ليد الاشارات والفرامل الخلفى/ ( Quantity:1)"/>
    <m/>
    <m/>
    <n v="49781"/>
    <s v="Assign Shipment to Runner"/>
    <s v="الوقت اتأخر"/>
  </r>
  <r>
    <s v="VHB9811140"/>
    <s v="الاسم مدام ساره"/>
    <s v="74709/2261134"/>
    <s v="ALX-Mohammed ALY"/>
    <s v="Out For Delivery"/>
    <s v="415"/>
    <x v="103"/>
    <m/>
    <m/>
    <m/>
    <m/>
    <s v="2021-12-10"/>
    <s v="11:35:04"/>
    <m/>
    <m/>
    <s v="Ecommerce "/>
    <s v="Ecommerce "/>
    <n v="1"/>
    <s v="04FBFH99/جهاز Flawless لأزالة الشعر + ماكينة تحديد Flawless تعمل بالشحن/ ( Quantity:1)"/>
    <m/>
    <m/>
    <n v="49781"/>
    <s v="Assign Shipment to Runner"/>
    <m/>
  </r>
  <r>
    <s v="VHB9812954"/>
    <s v="حوده الحضراوي"/>
    <s v="131347/2262768"/>
    <s v="ALX-Mohammed ALY"/>
    <s v="Out For Delivery"/>
    <s v="415"/>
    <x v="103"/>
    <m/>
    <m/>
    <m/>
    <m/>
    <s v="2021-12-10"/>
    <s v="11:35:04"/>
    <m/>
    <m/>
    <s v="Ecommerce "/>
    <s v="Ecommerce "/>
    <n v="1"/>
    <s v="03ULAL06/ليزر USB للسيارة او المنزل/ ( Quantity:2)"/>
    <m/>
    <m/>
    <n v="49781"/>
    <s v="Assign Shipment to Runner"/>
    <m/>
  </r>
  <r>
    <s v="VHB9813273"/>
    <s v="زين"/>
    <s v="567/2267299"/>
    <s v="ALX-Mohammed ALY"/>
    <s v="Out For Delivery"/>
    <s v="415"/>
    <x v="103"/>
    <m/>
    <m/>
    <m/>
    <m/>
    <s v="2021-12-10"/>
    <s v="11:35:04"/>
    <m/>
    <m/>
    <s v="Ecommerce "/>
    <s v="Ecommerce "/>
    <n v="1"/>
    <s v="0201133H0506/عرض ٣ قطع هاي كول + جاكيت الشبح اسود- L/ ( Quantity:1)"/>
    <m/>
    <m/>
    <n v="49781"/>
    <s v="Assign Shipment to Runner"/>
    <m/>
  </r>
  <r>
    <s v="VHB9830910"/>
    <s v="احمد محمد الالفي"/>
    <s v="120829/2286514"/>
    <s v="ALX-Mohammed ALY"/>
    <s v="Out For Delivery"/>
    <s v="415"/>
    <x v="103"/>
    <m/>
    <m/>
    <m/>
    <m/>
    <s v="2021-12-10"/>
    <s v="11:35:04"/>
    <m/>
    <m/>
    <s v="Ecommerce "/>
    <s v="Ecommerce "/>
    <n v="1"/>
    <s v="010301HC0006/موبايل Hope c6700/ ( Quantity:1)"/>
    <m/>
    <m/>
    <n v="49781"/>
    <s v="Assign Shipment to Runner"/>
    <m/>
  </r>
  <r>
    <s v="VHB9831863"/>
    <s v="خالد محمد"/>
    <s v="147327/2290324"/>
    <s v="ALX-Mohammed ALY"/>
    <s v="Out For Delivery"/>
    <s v="415"/>
    <x v="103"/>
    <m/>
    <m/>
    <m/>
    <m/>
    <s v="2021-12-10"/>
    <s v="11:35:04"/>
    <m/>
    <m/>
    <s v="Ecommerce "/>
    <s v="Ecommerce "/>
    <n v="1"/>
    <s v="010102T10006/سماعة ريلمي T1 أسود/ ( Quantity:1)"/>
    <m/>
    <m/>
    <n v="49781"/>
    <s v="Assign Shipment to Runner"/>
    <m/>
  </r>
  <r>
    <s v="VHB9796324"/>
    <s v="علاء عبدالعال"/>
    <s v="15418/2239047"/>
    <s v="Suz-Ahmed Gharib Juma"/>
    <s v="Out For Delivery"/>
    <s v="1054"/>
    <x v="72"/>
    <m/>
    <m/>
    <m/>
    <m/>
    <s v="2021-12-10"/>
    <s v="11:35:40"/>
    <m/>
    <m/>
    <s v="Ecommerce "/>
    <s v="Ecommerce "/>
    <n v="1"/>
    <s v="050101LB0099/ليد بار الجديد/ ( Quantity:1)"/>
    <m/>
    <m/>
    <n v="49784"/>
    <s v="Assign Shipment to Runner"/>
    <s v="الخميس"/>
  </r>
  <r>
    <s v="VHB9835819"/>
    <s v="عمر عبد القادر احمد"/>
    <s v="47689/2296586"/>
    <s v="Suz-Ahmed Gharib Juma"/>
    <s v="Out For Delivery"/>
    <s v="1054"/>
    <x v="72"/>
    <m/>
    <m/>
    <m/>
    <m/>
    <s v="2021-12-10"/>
    <s v="11:35:40"/>
    <m/>
    <m/>
    <s v="Ecommerce "/>
    <s v="Ecommerce "/>
    <n v="1"/>
    <s v="020202AR3635/كوتشي اير جوردن هاف ابيض- 41/ ( Quantity:1)"/>
    <m/>
    <m/>
    <n v="49784"/>
    <s v="Assign Shipment to Runner"/>
    <m/>
  </r>
  <r>
    <s v="VHB9827628"/>
    <s v="عيد خليل سويلم"/>
    <s v="95322/2279958"/>
    <s v="Suz-Ahmed Gharib Juma"/>
    <s v="Out For Delivery"/>
    <s v="1054"/>
    <x v="72"/>
    <m/>
    <m/>
    <m/>
    <m/>
    <s v="2021-12-10"/>
    <s v="11:35:40"/>
    <m/>
    <m/>
    <s v="Ecommerce "/>
    <s v="Ecommerce "/>
    <n v="1"/>
    <s v="03P2MP99/ملمع البلاستك السحري P2/ ( Quantity:1)"/>
    <m/>
    <m/>
    <n v="49784"/>
    <s v="Assign Shipment to Runner"/>
    <m/>
  </r>
  <r>
    <s v="VHB9836272"/>
    <s v="احمد  بكري"/>
    <s v="85932/2297697"/>
    <s v="Suz-Ahmed Gharib Juma"/>
    <s v="Out For Delivery"/>
    <s v="1054"/>
    <x v="72"/>
    <m/>
    <m/>
    <m/>
    <m/>
    <s v="2021-12-10"/>
    <s v="11:35:40"/>
    <m/>
    <m/>
    <s v="Ecommerce "/>
    <s v="Ecommerce "/>
    <n v="1"/>
    <s v="04STBL99/مشط الشعر StylerV2/ ( Quantity:1)"/>
    <m/>
    <m/>
    <n v="49784"/>
    <s v="Assign Shipment to Runner"/>
    <m/>
  </r>
  <r>
    <s v="VHB9838976"/>
    <s v="عمرو علاء"/>
    <s v="122730/2303834"/>
    <s v="Suz-Ahmed Gharib Juma"/>
    <s v="Out For Delivery"/>
    <s v="1054"/>
    <x v="72"/>
    <m/>
    <m/>
    <m/>
    <m/>
    <s v="2021-12-10"/>
    <s v="11:35:40"/>
    <m/>
    <m/>
    <s v="Ecommerce "/>
    <s v="Ecommerce "/>
    <n v="1"/>
    <s v="04EPSA99/حزام الظهر السحري/ ( Quantity:2)"/>
    <m/>
    <m/>
    <n v="49784"/>
    <s v="Assign Shipment to Runner"/>
    <m/>
  </r>
  <r>
    <s v="VHB9839509"/>
    <s v="Doha tarek"/>
    <s v="13953/2304784"/>
    <s v="Suz-Ahmed Gharib Juma"/>
    <s v="Out For Delivery"/>
    <s v="1054"/>
    <x v="72"/>
    <m/>
    <m/>
    <m/>
    <m/>
    <s v="2021-12-10"/>
    <s v="11:35:40"/>
    <m/>
    <m/>
    <s v="Ecommerce "/>
    <s v="Ecommerce "/>
    <n v="1"/>
    <s v="01WT5S06/Smart Watch T5s- أسود/ ( Quantity:1)"/>
    <m/>
    <m/>
    <n v="49784"/>
    <s v="Assign Shipment to Runner"/>
    <m/>
  </r>
  <r>
    <s v="VHB9834646"/>
    <s v="هدى محمود"/>
    <s v="37029/2294886"/>
    <s v="Suz-Ahmed Gharib Juma"/>
    <s v="Out For Delivery"/>
    <s v="1054"/>
    <x v="72"/>
    <m/>
    <m/>
    <m/>
    <m/>
    <s v="2021-12-10"/>
    <s v="11:35:40"/>
    <m/>
    <m/>
    <s v="Ecommerce "/>
    <s v="Ecommerce "/>
    <n v="1"/>
    <s v="020101AS1925/جاكيت الشبح- XL/ ( Quantity:1)"/>
    <m/>
    <m/>
    <n v="49784"/>
    <s v="Assign Shipment to Runner"/>
    <m/>
  </r>
  <r>
    <s v="RTN9791351"/>
    <s v="محمود سمير"/>
    <s v="VHB9814626"/>
    <s v="MAN-Mostafa ahmed mostafa"/>
    <s v="Out For Delivery"/>
    <s v="431"/>
    <x v="104"/>
    <m/>
    <m/>
    <m/>
    <m/>
    <s v="2021-12-10"/>
    <s v="11:37:19"/>
    <m/>
    <m/>
    <s v="Ecommerce  RTN"/>
    <s v="Ecommerce  RTN"/>
    <n v="1"/>
    <s v="73898/2271078"/>
    <m/>
    <m/>
    <n v="49785"/>
    <s v="Assign Shipment to Runner"/>
    <m/>
  </r>
  <r>
    <s v="RTN9791384"/>
    <s v="شريف محمود عماشة"/>
    <s v="VHB9832223"/>
    <s v="MAN-Mostafa ahmed mostafa"/>
    <s v="Out For Delivery"/>
    <s v="431"/>
    <x v="104"/>
    <m/>
    <m/>
    <m/>
    <m/>
    <s v="2021-12-10"/>
    <s v="11:37:19"/>
    <m/>
    <m/>
    <s v="Ecommerce  RTN"/>
    <s v="Ecommerce  RTN"/>
    <n v="1"/>
    <s v="78802/2284106"/>
    <m/>
    <m/>
    <n v="49785"/>
    <s v="Assign Shipment to Runner"/>
    <m/>
  </r>
  <r>
    <s v="VHB9407547"/>
    <s v="ضياء عبد السلام النجار"/>
    <s v="84481/2182748"/>
    <s v="Ahmed Samy "/>
    <s v="Out For Delivery"/>
    <s v="787"/>
    <x v="105"/>
    <m/>
    <m/>
    <m/>
    <m/>
    <s v="2021-12-10"/>
    <s v="11:37:48"/>
    <m/>
    <m/>
    <s v="Ecommerce "/>
    <s v="Ecommerce "/>
    <n v="1"/>
    <s v="010401IS8099/راديو ISOLAR IS-808AC/ ( Quantity:1)"/>
    <m/>
    <m/>
    <n v="49787"/>
    <s v="Assign Shipment to Runner"/>
    <m/>
  </r>
  <r>
    <s v="VHB9779496"/>
    <s v="محمدعبدالبصيرهانى"/>
    <s v="14149/2188170"/>
    <s v="Ahmed Samy "/>
    <s v="Out For Delivery"/>
    <s v="787"/>
    <x v="105"/>
    <m/>
    <m/>
    <m/>
    <m/>
    <s v="2021-12-10"/>
    <s v="11:37:48"/>
    <m/>
    <m/>
    <s v="Ecommerce "/>
    <s v="Ecommerce "/>
    <n v="1"/>
    <s v="HA0165C1/Windshield معالج شروخ الزجاج/ ( Quantity:1)"/>
    <m/>
    <m/>
    <n v="49787"/>
    <s v="Assign Shipment to Runner"/>
    <m/>
  </r>
  <r>
    <s v="VHB9799960"/>
    <s v="Mohamed Gaber Abdallah"/>
    <s v="GEX0001957"/>
    <s v="Amr Rezk"/>
    <s v="Out For Delivery"/>
    <s v="499"/>
    <x v="83"/>
    <m/>
    <m/>
    <m/>
    <m/>
    <s v="2021-12-10"/>
    <s v="11:38:53"/>
    <m/>
    <m/>
    <s v="G-express"/>
    <s v="G-express"/>
    <n v="1"/>
    <s v="التسليم داخل العنوان"/>
    <m/>
    <m/>
    <n v="49786"/>
    <s v="Assign Shipment to Runner"/>
    <m/>
  </r>
  <r>
    <s v="VHB9800278"/>
    <s v="Karim Mansour"/>
    <s v="GEX0002276"/>
    <s v="Amr Rezk"/>
    <s v="Out For Delivery"/>
    <s v="499"/>
    <x v="83"/>
    <m/>
    <m/>
    <m/>
    <m/>
    <s v="2021-12-10"/>
    <s v="11:38:53"/>
    <m/>
    <m/>
    <s v="G-express"/>
    <s v="G-express"/>
    <n v="1"/>
    <s v="التسليم داخل العنوان"/>
    <m/>
    <m/>
    <n v="49786"/>
    <s v="Assign Shipment to Runner"/>
    <m/>
  </r>
  <r>
    <s v="VHB9800629"/>
    <s v="Ahmed Kamar"/>
    <s v="GEX0002627"/>
    <s v="Amr Rezk"/>
    <s v="Out For Delivery"/>
    <s v="499"/>
    <x v="83"/>
    <m/>
    <m/>
    <m/>
    <m/>
    <s v="2021-12-10"/>
    <s v="11:38:53"/>
    <m/>
    <m/>
    <s v="G-express"/>
    <s v="G-express"/>
    <n v="1"/>
    <s v="التسليم داخل العنوان"/>
    <m/>
    <m/>
    <n v="49786"/>
    <s v="Assign Shipment to Runner"/>
    <m/>
  </r>
  <r>
    <s v="VHB9808300"/>
    <s v="محمد علي السقا"/>
    <s v="52440/2234434"/>
    <s v="Amr Rezk"/>
    <s v="Out For Delivery"/>
    <s v="499"/>
    <x v="83"/>
    <m/>
    <m/>
    <m/>
    <m/>
    <s v="2021-12-10"/>
    <s v="11:38:53"/>
    <m/>
    <m/>
    <s v="Ecommerce "/>
    <s v="Ecommerce "/>
    <n v="1"/>
    <s v="0201010524/عرض ٥ قطع هاي كول رجالي/ ( Quantity:1)"/>
    <m/>
    <m/>
    <n v="49786"/>
    <s v="Assign Shipment to Runner"/>
    <m/>
  </r>
  <r>
    <s v="VHB9810749"/>
    <s v="منال رواش"/>
    <s v="77771/2258453"/>
    <s v="Amr Rezk"/>
    <s v="Out For Delivery"/>
    <s v="499"/>
    <x v="83"/>
    <m/>
    <m/>
    <m/>
    <m/>
    <s v="2021-12-10"/>
    <s v="11:38:53"/>
    <m/>
    <m/>
    <s v="Ecommerce "/>
    <s v="Ecommerce "/>
    <n v="1"/>
    <s v="0305012T5M99/عرض قطعتين ترابيزة خشب بقوائم معدن لون بيج/ ( Quantity:1)"/>
    <m/>
    <m/>
    <n v="49786"/>
    <s v="Assign Shipment to Runner"/>
    <m/>
  </r>
  <r>
    <s v="VHB9815048"/>
    <s v="عبده العتر"/>
    <s v="49551/2273935"/>
    <s v="Amr Rezk"/>
    <s v="Out For Delivery"/>
    <s v="499"/>
    <x v="83"/>
    <m/>
    <m/>
    <m/>
    <m/>
    <s v="2021-12-10"/>
    <s v="11:38:53"/>
    <m/>
    <m/>
    <s v="Ecommerce "/>
    <s v="Ecommerce "/>
    <n v="1"/>
    <s v="03FMFC99/منظف الرغوة متعدد الأغراض Flamingo/ ( Quantity:3)"/>
    <m/>
    <m/>
    <n v="49786"/>
    <s v="Assign Shipment to Runner"/>
    <m/>
  </r>
  <r>
    <s v="VHB9815786"/>
    <s v="مني محمد"/>
    <s v="40825/2262996"/>
    <s v="Amr Rezk"/>
    <s v="Out For Delivery"/>
    <s v="499"/>
    <x v="83"/>
    <m/>
    <m/>
    <m/>
    <m/>
    <s v="2021-12-10"/>
    <s v="11:38:53"/>
    <m/>
    <m/>
    <s v="Ecommerce "/>
    <s v="Ecommerce "/>
    <n v="1"/>
    <s v="020111SM0603/سويت شيرت M- أسود- L/ ( Quantity:1)"/>
    <m/>
    <m/>
    <n v="49786"/>
    <s v="Assign Shipment to Runner"/>
    <m/>
  </r>
  <r>
    <s v="VHB9827393"/>
    <s v="طة عاطف"/>
    <s v="44919/2273221"/>
    <s v="Amr Rezk"/>
    <s v="Out For Delivery"/>
    <s v="499"/>
    <x v="83"/>
    <m/>
    <m/>
    <m/>
    <m/>
    <s v="2021-12-10"/>
    <s v="11:38:53"/>
    <m/>
    <m/>
    <s v="Ecommerce "/>
    <s v="Ecommerce "/>
    <n v="1"/>
    <s v="07TSMC14/غطاء الموتوسيكل الفضى العجيب/ ( Quantity:1)"/>
    <m/>
    <m/>
    <n v="49786"/>
    <s v="Assign Shipment to Runner"/>
    <s v="السبت"/>
  </r>
  <r>
    <s v="VHB9829084"/>
    <s v="عبد الله عطيه"/>
    <s v="127605/2276786"/>
    <s v="Amr Rezk"/>
    <s v="Out For Delivery"/>
    <s v="499"/>
    <x v="83"/>
    <m/>
    <m/>
    <m/>
    <m/>
    <s v="2021-12-10"/>
    <s v="11:38:53"/>
    <m/>
    <m/>
    <s v="Ecommerce "/>
    <s v="Ecommerce "/>
    <n v="1"/>
    <s v="04EPSA99/حزام الظهر السحري/ ( Quantity:2)"/>
    <m/>
    <m/>
    <n v="49786"/>
    <s v="Assign Shipment to Runner"/>
    <m/>
  </r>
  <r>
    <s v="VHB9829278"/>
    <s v="محمد سعد"/>
    <s v="141177/2281815"/>
    <s v="Amr Rezk"/>
    <s v="Out For Delivery"/>
    <s v="499"/>
    <x v="83"/>
    <m/>
    <m/>
    <m/>
    <m/>
    <s v="2021-12-10"/>
    <s v="11:38:53"/>
    <m/>
    <m/>
    <s v="Ecommerce "/>
    <s v="Ecommerce "/>
    <n v="1"/>
    <s v="0205010003/عرض ساعه الرياضيه + محفظه/ ( Quantity:1) ------ 0201010524/عرض ٥ قطع هاي كول رجالي/ ( Quantity:1)"/>
    <m/>
    <m/>
    <n v="49786"/>
    <s v="Assign Shipment to Runner"/>
    <m/>
  </r>
  <r>
    <s v="VHB9829556"/>
    <s v="احمد العربى"/>
    <s v="128753/2286418"/>
    <s v="Amr Rezk"/>
    <s v="Out For Delivery"/>
    <s v="499"/>
    <x v="83"/>
    <m/>
    <m/>
    <m/>
    <m/>
    <s v="2021-12-10"/>
    <s v="11:38:53"/>
    <m/>
    <m/>
    <s v="Ecommerce "/>
    <s v="Ecommerce "/>
    <n v="1"/>
    <s v="020107ST0601/سويت شيرت Karl- أسود- Xl/ ( Quantity:1)"/>
    <m/>
    <m/>
    <n v="49786"/>
    <s v="Assign Shipment to Runner"/>
    <m/>
  </r>
  <r>
    <s v="VHB9834511"/>
    <s v="وفاء"/>
    <s v="153679/2285715"/>
    <s v="Amr Rezk"/>
    <s v="Out For Delivery"/>
    <s v="499"/>
    <x v="83"/>
    <m/>
    <m/>
    <m/>
    <m/>
    <s v="2021-12-10"/>
    <s v="11:38:53"/>
    <m/>
    <m/>
    <s v="Ecommerce "/>
    <s v="Ecommerce "/>
    <n v="1"/>
    <s v="020111SM0605/سويت شيرت M- أبيض- XL/ ( Quantity:2)"/>
    <m/>
    <m/>
    <n v="49786"/>
    <s v="Assign Shipment to Runner"/>
    <m/>
  </r>
  <r>
    <s v="VHB9835027"/>
    <s v="حسن جمال"/>
    <s v="41062/2264959"/>
    <s v="Amr Rezk"/>
    <s v="Out For Delivery"/>
    <s v="499"/>
    <x v="83"/>
    <m/>
    <m/>
    <m/>
    <m/>
    <s v="2021-12-10"/>
    <s v="11:38:53"/>
    <m/>
    <m/>
    <s v="Ecommerce "/>
    <s v="Ecommerce "/>
    <n v="1"/>
    <s v="01011U99/راديو المصحف الالكتروني الناطق 16 جيجا/ ( Quantity:1)"/>
    <m/>
    <m/>
    <n v="49786"/>
    <s v="Assign Shipment to Runner"/>
    <m/>
  </r>
  <r>
    <s v="VHB9835554"/>
    <s v="حسين علي فتحي شاهين"/>
    <s v="92059/2296590"/>
    <s v="Amr Rezk"/>
    <s v="Out For Delivery"/>
    <s v="499"/>
    <x v="83"/>
    <m/>
    <m/>
    <m/>
    <m/>
    <s v="2021-12-10"/>
    <s v="11:38:53"/>
    <m/>
    <m/>
    <s v="Ecommerce "/>
    <s v="Ecommerce "/>
    <n v="1"/>
    <s v="03STOT99/استاند لتنظيم أدوات النظافة/ ( Quantity:1)"/>
    <m/>
    <m/>
    <n v="49786"/>
    <s v="Assign Shipment to Runner"/>
    <m/>
  </r>
  <r>
    <s v="VHB9835565"/>
    <s v="ريم"/>
    <s v="62377/2297655"/>
    <s v="Amr Rezk"/>
    <s v="Out For Delivery"/>
    <s v="499"/>
    <x v="83"/>
    <m/>
    <m/>
    <m/>
    <m/>
    <s v="2021-12-10"/>
    <s v="11:38:53"/>
    <m/>
    <m/>
    <s v="Ecommerce "/>
    <s v="Ecommerce "/>
    <n v="1"/>
    <s v="020401BD2642/ساعة بريسلت- نحاسي/ ( Quantity:2)"/>
    <m/>
    <m/>
    <n v="49786"/>
    <s v="Assign Shipment to Runner"/>
    <m/>
  </r>
  <r>
    <s v="VHB9836718"/>
    <s v="احمد"/>
    <s v="64337/2298942"/>
    <s v="Amr Rezk"/>
    <s v="Out For Delivery"/>
    <s v="499"/>
    <x v="83"/>
    <m/>
    <m/>
    <m/>
    <m/>
    <s v="2021-12-10"/>
    <s v="11:38:53"/>
    <m/>
    <m/>
    <s v="Ecommerce "/>
    <s v="Ecommerce "/>
    <n v="1"/>
    <s v="0201010524/عرض ٥ قطع هاي كول رجالي/ ( Quantity:1)"/>
    <m/>
    <m/>
    <n v="49786"/>
    <s v="Assign Shipment to Runner"/>
    <m/>
  </r>
  <r>
    <s v="VHB9836719"/>
    <s v="احمد حسين جاد"/>
    <s v="37029/2299205"/>
    <s v="Amr Rezk"/>
    <s v="Out For Delivery"/>
    <s v="499"/>
    <x v="83"/>
    <m/>
    <m/>
    <m/>
    <m/>
    <s v="2021-12-10"/>
    <s v="11:38:53"/>
    <m/>
    <m/>
    <s v="Ecommerce "/>
    <s v="Ecommerce "/>
    <n v="1"/>
    <s v="0201133H0506/عرض ٣ قطع هاي كول + جاكيت الشبح اسود- L/ ( Quantity:1)"/>
    <m/>
    <m/>
    <n v="49786"/>
    <s v="Assign Shipment to Runner"/>
    <m/>
  </r>
  <r>
    <s v="VHB9836910"/>
    <s v="محمد رضا عماشه"/>
    <s v="114027/2298907"/>
    <s v="Amr Rezk"/>
    <s v="Out For Delivery"/>
    <s v="499"/>
    <x v="83"/>
    <m/>
    <m/>
    <m/>
    <m/>
    <s v="2021-12-10"/>
    <s v="11:38:53"/>
    <m/>
    <m/>
    <s v="Ecommerce "/>
    <s v="Ecommerce "/>
    <n v="1"/>
    <s v="050601CR0099/بلورة  بابا نويل تغني وتضئ/ ( Quantity:1)"/>
    <m/>
    <m/>
    <n v="49786"/>
    <s v="Assign Shipment to Runner"/>
    <m/>
  </r>
  <r>
    <s v="VHB9836911"/>
    <s v="محمد سامي"/>
    <s v="118529/2298973"/>
    <s v="Amr Rezk"/>
    <s v="Out For Delivery"/>
    <s v="499"/>
    <x v="83"/>
    <m/>
    <m/>
    <m/>
    <m/>
    <s v="2021-12-10"/>
    <s v="11:38:53"/>
    <m/>
    <m/>
    <s v="Ecommerce "/>
    <s v="Ecommerce "/>
    <n v="1"/>
    <s v="01MHXP99/صب بلوتوث X بلس/ ( Quantity:1)"/>
    <m/>
    <m/>
    <n v="49786"/>
    <s v="Assign Shipment to Runner"/>
    <m/>
  </r>
  <r>
    <s v="VHB9837282"/>
    <s v="السيد محمد المرابع"/>
    <s v="77771/2297616"/>
    <s v="Amr Rezk"/>
    <s v="Out For Delivery"/>
    <s v="499"/>
    <x v="83"/>
    <m/>
    <m/>
    <m/>
    <m/>
    <s v="2021-12-10"/>
    <s v="11:38:53"/>
    <m/>
    <m/>
    <s v="Ecommerce "/>
    <s v="Ecommerce "/>
    <n v="1"/>
    <s v="06MDFW16/ترابيزة خشب بقوائم معدن لون خشبي/ ( Quantity:1)"/>
    <m/>
    <m/>
    <n v="49786"/>
    <s v="Assign Shipment to Runner"/>
    <m/>
  </r>
  <r>
    <s v="VHB9837297"/>
    <s v="خالد فايد"/>
    <s v="142516/2299819"/>
    <s v="Amr Rezk"/>
    <s v="Out For Delivery"/>
    <s v="499"/>
    <x v="83"/>
    <m/>
    <m/>
    <m/>
    <m/>
    <s v="2021-12-10"/>
    <s v="11:38:53"/>
    <m/>
    <m/>
    <s v="Ecommerce "/>
    <s v="Ecommerce "/>
    <n v="1"/>
    <s v="04APHC99/شامبو صبغ الشعر باللون االأسود 500 مل/ ( Quantity:1)"/>
    <m/>
    <m/>
    <n v="49786"/>
    <s v="Assign Shipment to Runner"/>
    <m/>
  </r>
  <r>
    <s v="VHB9837861"/>
    <s v="محمد احمد علي"/>
    <s v="73898/2294219"/>
    <s v="Amr Rezk"/>
    <s v="Out For Delivery"/>
    <s v="499"/>
    <x v="83"/>
    <m/>
    <m/>
    <m/>
    <m/>
    <s v="2021-12-10"/>
    <s v="11:38:53"/>
    <m/>
    <m/>
    <s v="Ecommerce "/>
    <s v="Ecommerce "/>
    <n v="1"/>
    <s v="01VRBX02/VR Box - White/Black/ ( Quantity:1)"/>
    <m/>
    <m/>
    <n v="49786"/>
    <s v="Assign Shipment to Runner"/>
    <m/>
  </r>
  <r>
    <s v="VHB9839478"/>
    <s v="رضا محمود حجاج"/>
    <s v="53753/2303856"/>
    <s v="Amr Rezk"/>
    <s v="Out For Delivery"/>
    <s v="499"/>
    <x v="83"/>
    <m/>
    <m/>
    <m/>
    <m/>
    <s v="2021-12-10"/>
    <s v="11:38:53"/>
    <m/>
    <m/>
    <s v="Ecommerce "/>
    <s v="Ecommerce "/>
    <n v="1"/>
    <s v="03FPPVFM/جهاز غلق الأكياس وحفظ الطعام/ ( Quantity:1)"/>
    <m/>
    <m/>
    <n v="49786"/>
    <s v="Assign Shipment to Runner"/>
    <m/>
  </r>
  <r>
    <s v="VHB9839492"/>
    <s v="سعيد شعبان عيد الهواري"/>
    <s v="73898/2290795"/>
    <s v="Amr Rezk"/>
    <s v="Out For Delivery"/>
    <s v="499"/>
    <x v="83"/>
    <m/>
    <m/>
    <m/>
    <m/>
    <s v="2021-12-10"/>
    <s v="11:38:53"/>
    <m/>
    <m/>
    <s v="Ecommerce "/>
    <s v="Ecommerce "/>
    <n v="1"/>
    <s v="03P2MP99/ملمع البلاستك السحري P2/ ( Quantity:1)"/>
    <m/>
    <m/>
    <n v="49786"/>
    <s v="Assign Shipment to Runner"/>
    <m/>
  </r>
  <r>
    <s v="VHB9839909"/>
    <s v="حازم"/>
    <s v="73898/2271415"/>
    <s v="Amr Rezk"/>
    <s v="Out For Delivery"/>
    <s v="499"/>
    <x v="83"/>
    <m/>
    <m/>
    <m/>
    <m/>
    <s v="2021-12-10"/>
    <s v="11:38:53"/>
    <m/>
    <m/>
    <s v="Ecommerce "/>
    <s v="Ecommerce "/>
    <n v="1"/>
    <s v="050102BC0099/معجون خدوش السيارات + اسفنجة ميلامين/ ( Quantity:1)"/>
    <m/>
    <m/>
    <n v="49786"/>
    <s v="Assign Shipment to Runner"/>
    <m/>
  </r>
  <r>
    <s v="VHB9839912"/>
    <s v="منه طارق خيره"/>
    <s v="72969/2301946"/>
    <s v="Amr Rezk"/>
    <s v="Out For Delivery"/>
    <s v="499"/>
    <x v="83"/>
    <m/>
    <m/>
    <m/>
    <m/>
    <s v="2021-12-10"/>
    <s v="11:38:53"/>
    <m/>
    <m/>
    <s v="Ecommerce "/>
    <s v="Ecommerce "/>
    <n v="1"/>
    <s v="03BAC299/عرض القطعتين حافظة بطاطين وملابس/ ( Quantity:1)"/>
    <m/>
    <m/>
    <n v="49786"/>
    <s v="Assign Shipment to Runner"/>
    <m/>
  </r>
  <r>
    <s v="VHB9840768"/>
    <s v="خالد سالم"/>
    <s v="127973/2297129"/>
    <s v="Amr Rezk"/>
    <s v="Out For Delivery"/>
    <s v="499"/>
    <x v="83"/>
    <m/>
    <m/>
    <m/>
    <m/>
    <s v="2021-12-10"/>
    <s v="11:38:53"/>
    <m/>
    <m/>
    <s v="Ecommerce "/>
    <s v="Ecommerce "/>
    <n v="1"/>
    <s v="05ELTT02/لعبة قطار المتحولون 2 في 1 تعمل بالبطاريات/ ( Quantity:2)"/>
    <m/>
    <m/>
    <n v="49786"/>
    <s v="Assign Shipment to Runner"/>
    <m/>
  </r>
  <r>
    <s v="VHB9840783"/>
    <s v="ابراهيم"/>
    <s v="22348/2308379"/>
    <s v="Amr Rezk"/>
    <s v="Out For Delivery"/>
    <s v="499"/>
    <x v="83"/>
    <m/>
    <m/>
    <m/>
    <m/>
    <s v="2021-12-10"/>
    <s v="11:38:53"/>
    <m/>
    <m/>
    <s v="Ecommerce "/>
    <s v="Ecommerce "/>
    <n v="1"/>
    <s v="03SS0099/مكبر صوت الشكمان/ ( Quantity:1)"/>
    <m/>
    <m/>
    <n v="49786"/>
    <s v="Assign Shipment to Runner"/>
    <m/>
  </r>
  <r>
    <s v="VHB9841533"/>
    <s v="احمد محمد رميح"/>
    <s v="83334/2309650"/>
    <s v="Amr Rezk"/>
    <s v="Out For Delivery"/>
    <s v="499"/>
    <x v="83"/>
    <m/>
    <m/>
    <m/>
    <m/>
    <s v="2021-12-10"/>
    <s v="11:38:53"/>
    <m/>
    <m/>
    <s v="Ecommerce "/>
    <s v="Ecommerce "/>
    <n v="1"/>
    <s v="03WH2IN1/دش حنفية 2 في 1/ ( Quantity:1)"/>
    <m/>
    <m/>
    <n v="49786"/>
    <s v="Assign Shipment to Runner"/>
    <m/>
  </r>
  <r>
    <s v="VHB9844018"/>
    <s v="مصطفى مصطفى علوان"/>
    <s v="14149/2305422"/>
    <s v="Amr Rezk"/>
    <s v="Out For Delivery"/>
    <s v="499"/>
    <x v="83"/>
    <m/>
    <m/>
    <m/>
    <m/>
    <s v="2021-12-10"/>
    <s v="11:38:53"/>
    <m/>
    <m/>
    <s v="Ecommerce "/>
    <s v="Ecommerce "/>
    <n v="1"/>
    <s v="HA0165C1/Windshield معالج شروخ الزجاج/ ( Quantity:1)"/>
    <m/>
    <m/>
    <n v="49786"/>
    <s v="Assign Shipment to Runner"/>
    <m/>
  </r>
  <r>
    <s v="VHB9844643"/>
    <s v="علي محمد أبو عيش"/>
    <s v="104149/2300806"/>
    <s v="Amr Rezk"/>
    <s v="Out For Delivery"/>
    <s v="499"/>
    <x v="83"/>
    <m/>
    <m/>
    <m/>
    <m/>
    <s v="2021-12-10"/>
    <s v="11:38:53"/>
    <m/>
    <m/>
    <s v="Ecommerce "/>
    <s v="Ecommerce "/>
    <n v="1"/>
    <s v="02TRWB99/ساعه رابر تاتش اسود/ ( Quantity:1)"/>
    <m/>
    <m/>
    <n v="49786"/>
    <s v="Assign Shipment to Runner"/>
    <m/>
  </r>
  <r>
    <s v="VHB9844651"/>
    <s v="عبدالمطلب عبدالعظيم عبدالمطلب"/>
    <s v="28435/2313616"/>
    <s v="Amr Rezk"/>
    <s v="Out For Delivery"/>
    <s v="499"/>
    <x v="83"/>
    <m/>
    <m/>
    <m/>
    <m/>
    <s v="2021-12-10"/>
    <s v="11:38:53"/>
    <m/>
    <m/>
    <s v="Ecommerce "/>
    <s v="Ecommerce "/>
    <n v="1"/>
    <s v="01AM0006/موبايل عفروتو بودانة/ ( Quantity:1)"/>
    <m/>
    <m/>
    <n v="49786"/>
    <s v="Assign Shipment to Runner"/>
    <m/>
  </r>
  <r>
    <s v="VHB9844655"/>
    <s v="هانى حامد عبدالله"/>
    <s v="2785/2314555"/>
    <s v="Amr Rezk"/>
    <s v="Out For Delivery"/>
    <s v="499"/>
    <x v="83"/>
    <m/>
    <m/>
    <m/>
    <m/>
    <s v="2021-12-10"/>
    <s v="11:38:53"/>
    <m/>
    <m/>
    <s v="Ecommerce "/>
    <s v="Ecommerce "/>
    <n v="1"/>
    <s v="03SSFL99/كشاف طاقه شمسيه صغير/ ( Quantity:1)"/>
    <m/>
    <m/>
    <n v="49786"/>
    <s v="Assign Shipment to Runner"/>
    <m/>
  </r>
  <r>
    <s v="VHB9791423"/>
    <s v="محمد السيد ابراهيم"/>
    <s v="18252/2212805"/>
    <s v="Mohamed Alawi"/>
    <s v="Out For Delivery"/>
    <s v="441"/>
    <x v="67"/>
    <m/>
    <m/>
    <m/>
    <m/>
    <s v="2021-12-10"/>
    <s v="11:40:04"/>
    <m/>
    <m/>
    <s v="Ecommerce "/>
    <s v="Ecommerce "/>
    <n v="1"/>
    <s v="010102M10E06/EARBUDS M10/ ( Quantity:1)"/>
    <m/>
    <m/>
    <n v="49789"/>
    <s v="Assign Shipment to Runner"/>
    <s v="الهاتف لا يرد "/>
  </r>
  <r>
    <s v="VHB9798202"/>
    <s v="Mohamed El-farHati"/>
    <s v="GEX0000198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8567"/>
    <s v="Abd El-Halim Ahmed Omran"/>
    <s v="GEX0000563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8938"/>
    <s v="Esraa Elbrashy"/>
    <s v="GEX0000934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8980"/>
    <s v="محمد علاء الصباغ"/>
    <s v="GEX0000976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9069"/>
    <s v="Mido Bedair"/>
    <s v="GEX0001065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9071"/>
    <s v="Aya Aboeldahab"/>
    <s v="GEX0001067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9148"/>
    <s v="محمد حاتم شاهين"/>
    <s v="GEX0001144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9296"/>
    <s v="Marwa Hassan"/>
    <s v="GEX0001293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9387"/>
    <s v="ياسمين عاصم"/>
    <s v="GEX0001384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9437"/>
    <s v="Hesham Ghazy"/>
    <s v="GEX0001434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9498"/>
    <s v="Mohamed Samir"/>
    <s v="GEX0001495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9520"/>
    <s v="Nöha Abd Alrazq"/>
    <s v="GEX0001517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9565"/>
    <s v="اسلام الكنانى"/>
    <s v="GEX0001562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799587"/>
    <s v="طارق احمد عيد الهادى الطلحاوى"/>
    <s v="GEX0001584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800005"/>
    <s v="عبد الرحمن ابراهيم عياد"/>
    <s v="GEX0002002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800054"/>
    <s v="Ahmed Usama Elgamal"/>
    <s v="GEX0002051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800156"/>
    <s v="Eslam Eltahan"/>
    <s v="GEX0002153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800509"/>
    <s v="MohAmed BarAkat"/>
    <s v="GEX0002507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800512"/>
    <s v="Had Eer"/>
    <s v="GEX0002510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800515"/>
    <s v="Ahmed Aboagaga"/>
    <s v="GEX0002513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800643"/>
    <s v="Rashrosha Mohamed"/>
    <s v="GEX0002641"/>
    <s v="Mohamed Alawi"/>
    <s v="Out For Delivery"/>
    <s v="441"/>
    <x v="67"/>
    <m/>
    <m/>
    <m/>
    <m/>
    <s v="2021-12-10"/>
    <s v="11:40:04"/>
    <m/>
    <m/>
    <s v="G-express"/>
    <s v="G-express"/>
    <n v="1"/>
    <s v="التسليم داخل العنوان"/>
    <m/>
    <m/>
    <n v="49789"/>
    <s v="Assign Shipment to Runner"/>
    <m/>
  </r>
  <r>
    <s v="VHB9812319"/>
    <s v="ابراهيم فوده"/>
    <s v="73898/2261590"/>
    <s v="Mohamed Alawi"/>
    <s v="Out For Delivery"/>
    <s v="441"/>
    <x v="67"/>
    <m/>
    <m/>
    <m/>
    <m/>
    <s v="2021-12-10"/>
    <s v="11:40:04"/>
    <m/>
    <m/>
    <s v="Ecommerce "/>
    <s v="Ecommerce "/>
    <n v="1"/>
    <s v="01VRBX02/VR Box - White/Black/ ( Quantity:1)"/>
    <m/>
    <m/>
    <n v="49789"/>
    <s v="Assign Shipment to Runner"/>
    <s v="الهاتف لا يرد "/>
  </r>
  <r>
    <s v="VHB9813414"/>
    <s v="كريم متولي"/>
    <s v="40825/2266279"/>
    <s v="Mohamed Alawi"/>
    <s v="Out For Delivery"/>
    <s v="441"/>
    <x v="67"/>
    <m/>
    <m/>
    <m/>
    <m/>
    <s v="2021-12-10"/>
    <s v="11:40:04"/>
    <m/>
    <m/>
    <s v="Ecommerce "/>
    <s v="Ecommerce "/>
    <n v="1"/>
    <s v="020101SU0599/سويت شيرت U ابيض + سويت شيرت U اسود- L/ ( Quantity:1)"/>
    <m/>
    <m/>
    <n v="49789"/>
    <s v="Assign Shipment to Runner"/>
    <m/>
  </r>
  <r>
    <s v="VHB9816355"/>
    <s v="احمد رفقى لطفى"/>
    <s v="14149/2266028"/>
    <s v="Mohamed Alawi"/>
    <s v="Out For Delivery"/>
    <s v="441"/>
    <x v="67"/>
    <m/>
    <m/>
    <m/>
    <m/>
    <s v="2021-12-10"/>
    <s v="11:40:04"/>
    <m/>
    <m/>
    <s v="Ecommerce "/>
    <s v="Ecommerce "/>
    <n v="1"/>
    <s v="020107ST0602/سويت شيرت Karl- أسود- 2XL/ ( Quantity:1)"/>
    <m/>
    <m/>
    <n v="49789"/>
    <s v="Assign Shipment to Runner"/>
    <s v="مسافر"/>
  </r>
  <r>
    <s v="VHB9829061"/>
    <s v="بسيوني محمد"/>
    <s v="102192/2282069"/>
    <s v="Mohamed Alawi"/>
    <s v="Out For Delivery"/>
    <s v="441"/>
    <x v="67"/>
    <m/>
    <m/>
    <m/>
    <m/>
    <s v="2021-12-10"/>
    <s v="11:40:04"/>
    <m/>
    <m/>
    <s v="Ecommerce "/>
    <s v="Ecommerce "/>
    <n v="1"/>
    <s v="030107AL0099/ستارة منشر الغسيل السحري/ ( Quantity:1)"/>
    <m/>
    <m/>
    <n v="49789"/>
    <s v="Assign Shipment to Runner"/>
    <s v="١٠/١٢"/>
  </r>
  <r>
    <s v="VHB9829700"/>
    <s v="بسيوني محمدالسيد"/>
    <s v="46942/2282408"/>
    <s v="Mohamed Alawi"/>
    <s v="Out For Delivery"/>
    <s v="441"/>
    <x v="67"/>
    <m/>
    <m/>
    <m/>
    <m/>
    <s v="2021-12-10"/>
    <s v="11:40:04"/>
    <m/>
    <m/>
    <s v="Ecommerce "/>
    <s v="Ecommerce "/>
    <n v="1"/>
    <s v="050301SA0001/بابا نويل المتسلق/ ( Quantity:1)"/>
    <m/>
    <m/>
    <n v="49789"/>
    <s v="Assign Shipment to Runner"/>
    <s v="١٠/١٢"/>
  </r>
  <r>
    <s v="VHB9830516"/>
    <s v="احمد الزيني"/>
    <s v="137102/2286651"/>
    <s v="Mohamed Alawi"/>
    <s v="Out For Delivery"/>
    <s v="441"/>
    <x v="67"/>
    <m/>
    <m/>
    <m/>
    <m/>
    <s v="2021-12-10"/>
    <s v="11:40:04"/>
    <m/>
    <m/>
    <s v="Ecommerce "/>
    <s v="Ecommerce "/>
    <n v="1"/>
    <s v="030402CF0099/غطاء طعام حراري/ ( Quantity:1)"/>
    <m/>
    <m/>
    <n v="49789"/>
    <s v="Assign Shipment to Runner"/>
    <s v="١٠/١٢"/>
  </r>
  <r>
    <s v="VHB9831604"/>
    <s v="ليلى حسام الدين يحيى"/>
    <s v="45711/2291227"/>
    <s v="Mohamed Alawi"/>
    <s v="Out For Delivery"/>
    <s v="441"/>
    <x v="67"/>
    <m/>
    <m/>
    <m/>
    <m/>
    <s v="2021-12-10"/>
    <s v="11:40:04"/>
    <m/>
    <m/>
    <s v="Ecommerce "/>
    <s v="Ecommerce "/>
    <n v="1"/>
    <s v="HA0155/جردل سوبر فلات Mop/ ( Quantity:1)"/>
    <m/>
    <m/>
    <n v="49789"/>
    <s v="Assign Shipment to Runner"/>
    <m/>
  </r>
  <r>
    <s v="VHB9833427"/>
    <s v="مجدى السيد محمد ستين"/>
    <s v="103966/2283350"/>
    <s v="Mohamed Alawi"/>
    <s v="Out For Delivery"/>
    <s v="441"/>
    <x v="67"/>
    <m/>
    <m/>
    <m/>
    <m/>
    <s v="2021-12-10"/>
    <s v="11:40:04"/>
    <m/>
    <m/>
    <s v="Ecommerce "/>
    <s v="Ecommerce "/>
    <n v="1"/>
    <s v="0305013MBES99/عرض ثلاث قطع مزيل البقع السحري/ ( Quantity:1)"/>
    <m/>
    <m/>
    <n v="49789"/>
    <s v="Assign Shipment to Runner"/>
    <m/>
  </r>
  <r>
    <s v="VHB9833436"/>
    <s v="عبدالله عز الدين"/>
    <s v="37549/2288005"/>
    <s v="Mohamed Alawi"/>
    <s v="Out For Delivery"/>
    <s v="441"/>
    <x v="67"/>
    <m/>
    <m/>
    <m/>
    <m/>
    <s v="2021-12-10"/>
    <s v="11:40:04"/>
    <m/>
    <m/>
    <s v="Ecommerce "/>
    <s v="Ecommerce "/>
    <n v="1"/>
    <s v="01ATWS06/سماعة Earbuds TWS/ ( Quantity:1)"/>
    <m/>
    <m/>
    <n v="49789"/>
    <s v="Assign Shipment to Runner"/>
    <m/>
  </r>
  <r>
    <s v="VHB9835441"/>
    <s v="احمد الحناوى"/>
    <s v="74833/2283674"/>
    <s v="Mohamed Alawi"/>
    <s v="Out For Delivery"/>
    <s v="441"/>
    <x v="67"/>
    <m/>
    <m/>
    <m/>
    <m/>
    <s v="2021-12-10"/>
    <s v="11:40:04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89"/>
    <s v="Assign Shipment to Runner"/>
    <m/>
  </r>
  <r>
    <s v="VHB9835455"/>
    <s v="أحمد الشربيني"/>
    <s v="73898/2291517"/>
    <s v="Mohamed Alawi"/>
    <s v="Out For Delivery"/>
    <s v="441"/>
    <x v="67"/>
    <m/>
    <m/>
    <m/>
    <m/>
    <s v="2021-12-10"/>
    <s v="11:40:04"/>
    <m/>
    <m/>
    <s v="Ecommerce "/>
    <s v="Ecommerce "/>
    <n v="1"/>
    <s v="01F50I11/FT50 Smart Watch + Airpods i11/ ( Quantity:1)"/>
    <m/>
    <m/>
    <n v="49789"/>
    <s v="Assign Shipment to Runner"/>
    <m/>
  </r>
  <r>
    <s v="VHB9835717"/>
    <s v="لمياء محمود محمد"/>
    <s v="21898/2281761"/>
    <s v="Mohamed Alawi"/>
    <s v="Out For Delivery"/>
    <s v="441"/>
    <x v="67"/>
    <m/>
    <m/>
    <m/>
    <m/>
    <s v="2021-12-10"/>
    <s v="11:40:04"/>
    <m/>
    <m/>
    <s v="Ecommerce "/>
    <s v="Ecommerce "/>
    <n v="1"/>
    <s v="020101M20000/هاي كول مقلم/ ( Quantity:1)"/>
    <m/>
    <m/>
    <n v="49789"/>
    <s v="Assign Shipment to Runner"/>
    <m/>
  </r>
  <r>
    <s v="VHB9836194"/>
    <s v="بلال الموافى"/>
    <s v="24926/2297542"/>
    <s v="Mohamed Alawi"/>
    <s v="Out For Delivery"/>
    <s v="441"/>
    <x v="67"/>
    <m/>
    <m/>
    <m/>
    <m/>
    <s v="2021-12-10"/>
    <s v="11:40:04"/>
    <m/>
    <m/>
    <s v="Ecommerce "/>
    <s v="Ecommerce "/>
    <n v="1"/>
    <s v="01011U99/راديو المصحف الالكتروني الناطق 16 جيجا/ ( Quantity:1)"/>
    <m/>
    <m/>
    <n v="49789"/>
    <s v="Assign Shipment to Runner"/>
    <m/>
  </r>
  <r>
    <s v="VHB9836364"/>
    <s v="احمد جمال حسن"/>
    <s v="14524/2297701"/>
    <s v="Mohamed Alawi"/>
    <s v="Out For Delivery"/>
    <s v="441"/>
    <x v="67"/>
    <m/>
    <m/>
    <m/>
    <m/>
    <s v="2021-12-10"/>
    <s v="11:40:04"/>
    <m/>
    <m/>
    <s v="Ecommerce "/>
    <s v="Ecommerce "/>
    <n v="1"/>
    <s v="02T4XL41/عرض ٤ قطع بنطلون بنجالين ( اسود - جملي - فضي - زيتي )- XXXXL/ ( Quantity:1)"/>
    <m/>
    <m/>
    <n v="49789"/>
    <s v="Assign Shipment to Runner"/>
    <m/>
  </r>
  <r>
    <s v="VHB9836872"/>
    <s v="محمد طه حسين"/>
    <s v="81740/2299835"/>
    <s v="Mohamed Alawi"/>
    <s v="Out For Delivery"/>
    <s v="441"/>
    <x v="67"/>
    <m/>
    <m/>
    <m/>
    <m/>
    <s v="2021-12-10"/>
    <s v="11:40:04"/>
    <m/>
    <m/>
    <s v="Ecommerce "/>
    <s v="Ecommerce "/>
    <n v="1"/>
    <s v="030101BR0099/اداة ازالة الوبر المحمولة 2 في 1/ ( Quantity:1)"/>
    <m/>
    <m/>
    <n v="49789"/>
    <s v="Assign Shipment to Runner"/>
    <m/>
  </r>
  <r>
    <s v="VHB9838198"/>
    <s v="مني دسوقي حافظ"/>
    <s v="40974/2297970"/>
    <s v="Mohamed Alawi"/>
    <s v="Out For Delivery"/>
    <s v="441"/>
    <x v="67"/>
    <m/>
    <m/>
    <m/>
    <m/>
    <s v="2021-12-10"/>
    <s v="11:40:04"/>
    <m/>
    <m/>
    <s v="Ecommerce "/>
    <s v="Ecommerce "/>
    <n v="1"/>
    <s v="040107OC0706/مشد ركبة صوف و قطن فلامنجو XXL/ ( Quantity:1)"/>
    <m/>
    <m/>
    <n v="49789"/>
    <s v="Assign Shipment to Runner"/>
    <m/>
  </r>
  <r>
    <s v="VHB9838908"/>
    <s v="عبدالرحمن غريب"/>
    <s v="131041/2282698"/>
    <s v="Mohamed Alawi"/>
    <s v="Out For Delivery"/>
    <s v="441"/>
    <x v="67"/>
    <m/>
    <m/>
    <m/>
    <m/>
    <s v="2021-12-10"/>
    <s v="11:40:04"/>
    <m/>
    <m/>
    <s v="Ecommerce "/>
    <s v="Ecommerce "/>
    <n v="1"/>
    <s v="02TRWB99/ساعه رابر تاتش اسود/ ( Quantity:1) ------ CA2179/Airpods i99/ ( Quantity:1)"/>
    <m/>
    <m/>
    <n v="49789"/>
    <s v="Assign Shipment to Runner"/>
    <m/>
  </r>
  <r>
    <s v="VHB9839471"/>
    <s v="اشرف اسماعيل"/>
    <s v="13465/2305713"/>
    <s v="Mohamed Alawi"/>
    <s v="Out For Delivery"/>
    <s v="441"/>
    <x v="67"/>
    <m/>
    <m/>
    <m/>
    <m/>
    <s v="2021-12-10"/>
    <s v="11:40:04"/>
    <m/>
    <m/>
    <s v="Ecommerce "/>
    <s v="Ecommerce "/>
    <n v="1"/>
    <s v="03RSTO99/اداة اصلاح و استعدال صدمات السيارة TOTAL/ ( Quantity:1)"/>
    <m/>
    <m/>
    <n v="49789"/>
    <s v="Assign Shipment to Runner"/>
    <s v="الهاتف لا يرد "/>
  </r>
  <r>
    <s v="VHB9839892"/>
    <s v="حمدي حسين ابراهيم"/>
    <s v="28744/2306263"/>
    <s v="Mohamed Alawi"/>
    <s v="Out For Delivery"/>
    <s v="441"/>
    <x v="67"/>
    <m/>
    <m/>
    <m/>
    <m/>
    <s v="2021-12-10"/>
    <s v="11:40:04"/>
    <m/>
    <m/>
    <s v="Ecommerce "/>
    <s v="Ecommerce "/>
    <n v="1"/>
    <s v="04HDVW99/نظارة HD Vision للقيادة/ ( Quantity:1)"/>
    <m/>
    <m/>
    <n v="49789"/>
    <s v="Assign Shipment to Runner"/>
    <m/>
  </r>
  <r>
    <s v="VHB9839900"/>
    <s v="مدام ياسمين"/>
    <s v="38876/2307987"/>
    <s v="Mohamed Alawi"/>
    <s v="Out For Delivery"/>
    <s v="441"/>
    <x v="67"/>
    <m/>
    <m/>
    <m/>
    <m/>
    <s v="2021-12-10"/>
    <s v="11:40:04"/>
    <m/>
    <m/>
    <s v="Ecommerce "/>
    <s v="Ecommerce "/>
    <n v="1"/>
    <s v="050502SS1401/بدله بابا نويل اولادي السن من 1 : 3/ ( Quantity:1)"/>
    <m/>
    <m/>
    <n v="49789"/>
    <s v="Assign Shipment to Runner"/>
    <m/>
  </r>
  <r>
    <s v="VHB9842347"/>
    <s v="محمد الشربيني"/>
    <s v="73525/2305070"/>
    <s v="Mohamed Alawi"/>
    <s v="Out For Delivery"/>
    <s v="441"/>
    <x v="67"/>
    <m/>
    <m/>
    <m/>
    <m/>
    <s v="2021-12-10"/>
    <s v="11:40:04"/>
    <m/>
    <m/>
    <s v="Ecommerce "/>
    <s v="Ecommerce "/>
    <n v="1"/>
    <s v="05TTBS99/طيارة سبورت للتحكم بريموت و سينسور/ ( Quantity:1)"/>
    <m/>
    <m/>
    <n v="49789"/>
    <s v="Assign Shipment to Runner"/>
    <m/>
  </r>
  <r>
    <s v="VHB9843948"/>
    <s v="محمدابراهيم"/>
    <s v="14149/2305657"/>
    <s v="Mohamed Alawi"/>
    <s v="Out For Delivery"/>
    <s v="441"/>
    <x v="67"/>
    <m/>
    <m/>
    <m/>
    <m/>
    <s v="2021-12-10"/>
    <s v="11:40:04"/>
    <m/>
    <m/>
    <s v="Ecommerce "/>
    <s v="Ecommerce "/>
    <n v="1"/>
    <s v="040101K98099/ماكينة تنعيم كيمي 890/ ( Quantity:1)"/>
    <m/>
    <m/>
    <n v="49789"/>
    <s v="Assign Shipment to Runner"/>
    <m/>
  </r>
  <r>
    <s v="VHB9843952"/>
    <s v="نهي محمد"/>
    <s v="28744/2306108"/>
    <s v="Mohamed Alawi"/>
    <s v="Out For Delivery"/>
    <s v="441"/>
    <x v="67"/>
    <m/>
    <m/>
    <m/>
    <m/>
    <s v="2021-12-10"/>
    <s v="11:40:04"/>
    <m/>
    <m/>
    <s v="Ecommerce "/>
    <s v="Ecommerce "/>
    <n v="1"/>
    <s v="030107SW0099/سبراي جولد الووتربرووف العازل الأقوى/ ( Quantity:1)"/>
    <m/>
    <m/>
    <n v="49789"/>
    <s v="Assign Shipment to Runner"/>
    <m/>
  </r>
  <r>
    <s v="VHB9844618"/>
    <s v="يوسف"/>
    <s v="49911/2316127"/>
    <s v="Mohamed Alawi"/>
    <s v="Out For Delivery"/>
    <s v="441"/>
    <x v="67"/>
    <m/>
    <m/>
    <m/>
    <m/>
    <s v="2021-12-10"/>
    <s v="11:40:04"/>
    <m/>
    <m/>
    <s v="Ecommerce "/>
    <s v="Ecommerce "/>
    <n v="1"/>
    <s v="CA2119/Airpods Joyroom/ ( Quantity:1)"/>
    <m/>
    <m/>
    <n v="49789"/>
    <s v="Assign Shipment to Runner"/>
    <m/>
  </r>
  <r>
    <s v="RTN9791468"/>
    <s v="عبد الخالق طاهر احمد غنام"/>
    <s v="VHB9794786"/>
    <s v="Amr Rezk"/>
    <s v="Out For Delivery"/>
    <s v="797"/>
    <x v="106"/>
    <m/>
    <m/>
    <m/>
    <m/>
    <s v="2021-12-10"/>
    <s v="11:41:12"/>
    <m/>
    <m/>
    <s v="Ecommerce  RTN"/>
    <s v="Ecommerce  RTN"/>
    <n v="1"/>
    <s v="40346/2237403"/>
    <m/>
    <m/>
    <n v="49790"/>
    <s v="Assign Shipment to Runner"/>
    <m/>
  </r>
  <r>
    <s v="RTN9791467"/>
    <s v="محمد سلامه سالم"/>
    <s v="VHB9787130"/>
    <s v="Amr Rezk"/>
    <s v="Out For Delivery"/>
    <s v="797"/>
    <x v="106"/>
    <m/>
    <m/>
    <m/>
    <m/>
    <s v="2021-12-10"/>
    <s v="11:41:12"/>
    <m/>
    <m/>
    <s v="Ecommerce  RTN"/>
    <s v="Ecommerce  RTN"/>
    <n v="1"/>
    <s v="79900/2219454"/>
    <m/>
    <m/>
    <n v="49790"/>
    <s v="Assign Shipment to Runner"/>
    <m/>
  </r>
  <r>
    <s v="RTN9791464"/>
    <s v="حسن على الزغل"/>
    <s v="VHB9397106"/>
    <s v="Amr Rezk"/>
    <s v="Out For Delivery"/>
    <s v="797"/>
    <x v="106"/>
    <m/>
    <m/>
    <m/>
    <m/>
    <s v="2021-12-10"/>
    <s v="11:41:12"/>
    <m/>
    <m/>
    <s v="Ecommerce  RTN"/>
    <s v="Ecommerce  RTN"/>
    <n v="1"/>
    <s v="35729/2152133"/>
    <m/>
    <m/>
    <n v="49790"/>
    <s v="Assign Shipment to Runner"/>
    <m/>
  </r>
  <r>
    <s v="RTN9791465"/>
    <s v="عبد الرازق عبد المنعم"/>
    <s v="VHB9775632"/>
    <s v="Amr Rezk"/>
    <s v="Out For Delivery"/>
    <s v="797"/>
    <x v="106"/>
    <m/>
    <m/>
    <m/>
    <m/>
    <s v="2021-12-10"/>
    <s v="11:41:12"/>
    <m/>
    <m/>
    <s v="Ecommerce  RTN"/>
    <s v="Ecommerce  RTN"/>
    <n v="1"/>
    <s v="111852/2190075"/>
    <m/>
    <m/>
    <n v="49790"/>
    <s v="Assign Shipment to Runner"/>
    <m/>
  </r>
  <r>
    <s v="RTN9791466"/>
    <s v="على الحسينى"/>
    <s v="VHB9780779"/>
    <s v="Amr Rezk"/>
    <s v="Out For Delivery"/>
    <s v="797"/>
    <x v="106"/>
    <m/>
    <m/>
    <m/>
    <m/>
    <s v="2021-12-10"/>
    <s v="11:41:12"/>
    <m/>
    <m/>
    <s v="Ecommerce  RTN"/>
    <s v="Ecommerce  RTN"/>
    <n v="1"/>
    <s v="73898/2198673"/>
    <m/>
    <m/>
    <n v="49790"/>
    <s v="Assign Shipment to Runner"/>
    <m/>
  </r>
  <r>
    <s v="RTN9791469"/>
    <s v="ميدو"/>
    <s v="VHB9795002"/>
    <s v="Amr Rezk"/>
    <s v="Out For Delivery"/>
    <s v="797"/>
    <x v="106"/>
    <m/>
    <m/>
    <m/>
    <m/>
    <s v="2021-12-10"/>
    <s v="11:41:12"/>
    <m/>
    <m/>
    <s v="Ecommerce  RTN"/>
    <s v="Ecommerce  RTN"/>
    <n v="1"/>
    <s v="39934/2228952"/>
    <m/>
    <m/>
    <n v="49790"/>
    <s v="Assign Shipment to Runner"/>
    <m/>
  </r>
  <r>
    <s v="RTN9791471"/>
    <s v="السيد محمد"/>
    <s v="VHB9797697"/>
    <s v="Amr Rezk"/>
    <s v="Out For Delivery"/>
    <s v="797"/>
    <x v="106"/>
    <m/>
    <m/>
    <m/>
    <m/>
    <s v="2021-12-10"/>
    <s v="11:41:12"/>
    <m/>
    <m/>
    <s v="Ecommerce  RTN"/>
    <s v="Ecommerce  RTN"/>
    <n v="1"/>
    <s v="53753/2231750"/>
    <m/>
    <m/>
    <n v="49790"/>
    <s v="Assign Shipment to Runner"/>
    <m/>
  </r>
  <r>
    <s v="RTN9791473"/>
    <s v="Ahmed"/>
    <s v="VHB9808654"/>
    <s v="Amr Rezk"/>
    <s v="Out For Delivery"/>
    <s v="797"/>
    <x v="106"/>
    <m/>
    <m/>
    <m/>
    <m/>
    <s v="2021-12-10"/>
    <s v="11:41:12"/>
    <m/>
    <m/>
    <s v="Ecommerce  RTN"/>
    <s v="Ecommerce  RTN"/>
    <n v="1"/>
    <s v="73898/2250804"/>
    <m/>
    <m/>
    <n v="49790"/>
    <s v="Assign Shipment to Runner"/>
    <m/>
  </r>
  <r>
    <s v="RTN9791474"/>
    <s v="حامد يونس"/>
    <s v="VHB9808691"/>
    <s v="Amr Rezk"/>
    <s v="Out For Delivery"/>
    <s v="797"/>
    <x v="106"/>
    <m/>
    <m/>
    <m/>
    <m/>
    <s v="2021-12-10"/>
    <s v="11:41:12"/>
    <m/>
    <m/>
    <s v="Ecommerce  RTN"/>
    <s v="Ecommerce  RTN"/>
    <n v="1"/>
    <s v="34856/2256565"/>
    <m/>
    <m/>
    <n v="49790"/>
    <s v="Assign Shipment to Runner"/>
    <m/>
  </r>
  <r>
    <s v="RTN9791481"/>
    <s v="مصطفي محمد جاد"/>
    <s v="VHB9814638"/>
    <s v="Amr Rezk"/>
    <s v="Out For Delivery"/>
    <s v="797"/>
    <x v="106"/>
    <m/>
    <m/>
    <m/>
    <m/>
    <s v="2021-12-10"/>
    <s v="11:41:12"/>
    <m/>
    <m/>
    <s v="Ecommerce  RTN"/>
    <s v="Ecommerce  RTN"/>
    <n v="1"/>
    <s v="69327/2219018"/>
    <m/>
    <m/>
    <n v="49790"/>
    <s v="Assign Shipment to Runner"/>
    <m/>
  </r>
  <r>
    <s v="RTN9791485"/>
    <s v="مصطفي محمد محمود"/>
    <s v="VHB9831342"/>
    <s v="Amr Rezk"/>
    <s v="Out For Delivery"/>
    <s v="797"/>
    <x v="106"/>
    <m/>
    <m/>
    <m/>
    <m/>
    <s v="2021-12-10"/>
    <s v="11:41:12"/>
    <m/>
    <m/>
    <s v="Ecommerce  RTN"/>
    <s v="Ecommerce  RTN"/>
    <n v="1"/>
    <s v="14149/2288382"/>
    <m/>
    <m/>
    <n v="49790"/>
    <s v="Assign Shipment to Runner"/>
    <m/>
  </r>
  <r>
    <s v="RTN9791486"/>
    <s v="أحمد أحمد الطنبارى"/>
    <s v="VHB9831922"/>
    <s v="Amr Rezk"/>
    <s v="Out For Delivery"/>
    <s v="797"/>
    <x v="106"/>
    <m/>
    <m/>
    <m/>
    <m/>
    <s v="2021-12-10"/>
    <s v="11:41:12"/>
    <m/>
    <m/>
    <s v="Ecommerce  RTN"/>
    <s v="Ecommerce  RTN"/>
    <n v="1"/>
    <s v="28744/2287697"/>
    <m/>
    <m/>
    <n v="49790"/>
    <s v="Assign Shipment to Runner"/>
    <m/>
  </r>
  <r>
    <s v="RTN9791489"/>
    <s v="احمد السعيد"/>
    <s v="VHB9832682"/>
    <s v="Amr Rezk"/>
    <s v="Out For Delivery"/>
    <s v="797"/>
    <x v="106"/>
    <m/>
    <m/>
    <m/>
    <m/>
    <s v="2021-12-10"/>
    <s v="11:41:12"/>
    <m/>
    <m/>
    <s v="Ecommerce  RTN"/>
    <s v="Ecommerce  RTN"/>
    <n v="1"/>
    <s v="127605/2294775"/>
    <m/>
    <m/>
    <n v="49790"/>
    <s v="Assign Shipment to Runner"/>
    <m/>
  </r>
  <r>
    <s v="RTN9791494"/>
    <s v="محمد دياب"/>
    <s v="VHB9835036"/>
    <s v="Amr Rezk"/>
    <s v="Out For Delivery"/>
    <s v="797"/>
    <x v="106"/>
    <m/>
    <m/>
    <m/>
    <m/>
    <s v="2021-12-10"/>
    <s v="11:41:12"/>
    <m/>
    <m/>
    <s v="Ecommerce  RTN"/>
    <s v="Ecommerce  RTN"/>
    <n v="1"/>
    <s v="41821/2296520"/>
    <m/>
    <m/>
    <n v="49790"/>
    <s v="Assign Shipment to Runner"/>
    <m/>
  </r>
  <r>
    <s v="RTN9791531"/>
    <s v="مصطفى عبده عطيه"/>
    <s v="VHB9404589"/>
    <s v="Ahmed Samy "/>
    <s v="Out For Delivery"/>
    <s v="787"/>
    <x v="105"/>
    <m/>
    <m/>
    <m/>
    <m/>
    <s v="2021-12-10"/>
    <s v="11:41:41"/>
    <m/>
    <m/>
    <s v="Ecommerce  RTN"/>
    <s v="Ecommerce  RTN"/>
    <n v="1"/>
    <s v="6613/2163174"/>
    <m/>
    <m/>
    <n v="49793"/>
    <s v="Assign Shipment to Runner"/>
    <m/>
  </r>
  <r>
    <s v="RTN9791532"/>
    <s v="سامح سمير"/>
    <s v="VHB9404591"/>
    <s v="Ahmed Samy "/>
    <s v="Out For Delivery"/>
    <s v="787"/>
    <x v="105"/>
    <m/>
    <m/>
    <m/>
    <m/>
    <s v="2021-12-10"/>
    <s v="11:41:41"/>
    <m/>
    <m/>
    <s v="Ecommerce  RTN"/>
    <s v="Ecommerce  RTN"/>
    <n v="1"/>
    <s v="73898/2169002"/>
    <m/>
    <m/>
    <n v="49793"/>
    <s v="Assign Shipment to Runner"/>
    <m/>
  </r>
  <r>
    <s v="RTN9791533"/>
    <s v="ضياء عبد السلام النجار"/>
    <s v="VHB9407547"/>
    <s v="Ahmed Samy "/>
    <s v="Out For Delivery"/>
    <s v="787"/>
    <x v="105"/>
    <m/>
    <m/>
    <m/>
    <m/>
    <s v="2021-12-10"/>
    <s v="11:41:41"/>
    <m/>
    <m/>
    <s v="Ecommerce  RTN"/>
    <s v="Ecommerce  RTN"/>
    <n v="1"/>
    <s v="84481/2182748"/>
    <m/>
    <m/>
    <n v="49793"/>
    <s v="Assign Shipment to Runner"/>
    <m/>
  </r>
  <r>
    <s v="RTN9791534"/>
    <s v="محمدعبدالبصيرهانى"/>
    <s v="VHB9779496"/>
    <s v="Ahmed Samy "/>
    <s v="Out For Delivery"/>
    <s v="787"/>
    <x v="105"/>
    <m/>
    <m/>
    <m/>
    <m/>
    <s v="2021-12-10"/>
    <s v="11:41:41"/>
    <m/>
    <m/>
    <s v="Ecommerce  RTN"/>
    <s v="Ecommerce  RTN"/>
    <n v="1"/>
    <s v="14149/2188170"/>
    <m/>
    <m/>
    <n v="49793"/>
    <s v="Assign Shipment to Runner"/>
    <m/>
  </r>
  <r>
    <s v="RTN9791535"/>
    <s v="احمد كمال"/>
    <s v="VHB9795088"/>
    <s v="Ahmed Samy "/>
    <s v="Out For Delivery"/>
    <s v="787"/>
    <x v="105"/>
    <m/>
    <m/>
    <m/>
    <m/>
    <s v="2021-12-10"/>
    <s v="11:41:41"/>
    <m/>
    <m/>
    <s v="Ecommerce  RTN"/>
    <s v="Ecommerce  RTN"/>
    <n v="1"/>
    <s v="95322/2234856"/>
    <m/>
    <m/>
    <n v="49793"/>
    <s v="Assign Shipment to Runner"/>
    <m/>
  </r>
  <r>
    <s v="RTN9791536"/>
    <s v="محمد محمد صبري"/>
    <s v="VHB9803367"/>
    <s v="Ahmed Samy "/>
    <s v="Out For Delivery"/>
    <s v="787"/>
    <x v="105"/>
    <m/>
    <m/>
    <m/>
    <m/>
    <s v="2021-12-10"/>
    <s v="11:41:41"/>
    <m/>
    <m/>
    <s v="Ecommerce  RTN"/>
    <s v="Ecommerce  RTN"/>
    <n v="1"/>
    <s v="3352/2241403"/>
    <m/>
    <m/>
    <n v="49793"/>
    <s v="Assign Shipment to Runner"/>
    <m/>
  </r>
  <r>
    <s v="RTN9791537"/>
    <s v="محمد منير عطيه"/>
    <s v="VHB9810502"/>
    <s v="Ahmed Samy "/>
    <s v="Out For Delivery"/>
    <s v="787"/>
    <x v="105"/>
    <m/>
    <m/>
    <m/>
    <m/>
    <s v="2021-12-10"/>
    <s v="11:41:41"/>
    <m/>
    <m/>
    <s v="Ecommerce  RTN"/>
    <s v="Ecommerce  RTN"/>
    <n v="1"/>
    <s v="94201/2259596"/>
    <m/>
    <m/>
    <n v="49793"/>
    <s v="Assign Shipment to Runner"/>
    <m/>
  </r>
  <r>
    <s v="VHB9828400"/>
    <s v="شريف عادل"/>
    <s v="110873/2280603"/>
    <s v="Mahmoud abdelaziz"/>
    <s v="Out For Delivery"/>
    <s v="792"/>
    <x v="98"/>
    <m/>
    <m/>
    <m/>
    <m/>
    <s v="2021-12-10"/>
    <s v="11:42:39"/>
    <m/>
    <m/>
    <s v="Ecommerce "/>
    <s v="Ecommerce "/>
    <n v="1"/>
    <s v="020107ST0602/سويت شيرت Karl- أسود- 2XL/ ( Quantity:1) ------ 020501SW0216/عرض 4 سويت شيرت راوند- 2XL/ ( Quantity:1)"/>
    <m/>
    <m/>
    <n v="49779"/>
    <s v="Assign Shipment to Runner"/>
    <m/>
  </r>
  <r>
    <s v="VHB9812890"/>
    <s v="أحمد محمد أحمد"/>
    <s v="150409/2264011"/>
    <s v="Mahmoud abdelaziz"/>
    <s v="Out For Delivery"/>
    <s v="792"/>
    <x v="98"/>
    <m/>
    <m/>
    <m/>
    <m/>
    <s v="2021-12-10"/>
    <s v="11:42:39"/>
    <m/>
    <m/>
    <s v="Ecommerce "/>
    <s v="Ecommerce "/>
    <n v="1"/>
    <s v="0303012D2099/عرض ثلاث قطع دفاية 2 شمعة/ ( Quantity:1)"/>
    <m/>
    <m/>
    <n v="49779"/>
    <s v="Assign Shipment to Runner"/>
    <m/>
  </r>
  <r>
    <s v="VHB9829868"/>
    <s v="رحمه حسين"/>
    <s v="149620/2285267"/>
    <s v="Mahmoud abdelaziz"/>
    <s v="Out For Delivery"/>
    <s v="792"/>
    <x v="98"/>
    <m/>
    <m/>
    <m/>
    <m/>
    <s v="2021-12-10"/>
    <s v="11:42:39"/>
    <m/>
    <m/>
    <s v="Ecommerce "/>
    <s v="Ecommerce "/>
    <n v="1"/>
    <s v="020101AS1925/جاكيت الشبح- XL/ ( Quantity:1)"/>
    <m/>
    <m/>
    <n v="49779"/>
    <s v="Assign Shipment to Runner"/>
    <m/>
  </r>
  <r>
    <s v="VHB9832847"/>
    <s v="صاوي"/>
    <s v="34856/2293400"/>
    <s v="Mahmoud abdelaziz"/>
    <s v="Out For Delivery"/>
    <s v="792"/>
    <x v="98"/>
    <m/>
    <m/>
    <m/>
    <m/>
    <s v="2021-12-10"/>
    <s v="11:42:39"/>
    <m/>
    <m/>
    <s v="Ecommerce "/>
    <s v="Ecommerce "/>
    <n v="1"/>
    <s v="0201133H0606/عرض ٣ قطع هاي كول + جاكيت الشبح اسود- XL/ ( Quantity:1)"/>
    <m/>
    <m/>
    <n v="49779"/>
    <s v="Assign Shipment to Runner"/>
    <m/>
  </r>
  <r>
    <s v="VHB9836670"/>
    <s v="حسام طُلبة"/>
    <s v="130873/2298596"/>
    <s v="Mahmoud abdelaziz"/>
    <s v="Out For Delivery"/>
    <s v="792"/>
    <x v="98"/>
    <m/>
    <m/>
    <m/>
    <m/>
    <s v="2021-12-10"/>
    <s v="11:42:39"/>
    <m/>
    <m/>
    <s v="Ecommerce "/>
    <s v="Ecommerce "/>
    <n v="1"/>
    <s v="020107ST0600/سويت شيرت Karl- أسود- L/ ( Quantity:1)"/>
    <m/>
    <m/>
    <n v="49779"/>
    <s v="Assign Shipment to Runner"/>
    <m/>
  </r>
  <r>
    <s v="VHB9837625"/>
    <s v="جنه عبد الســـــتار الجــــندي"/>
    <s v="25801/2292938"/>
    <s v="Mahmoud abdelaziz"/>
    <s v="Out For Delivery"/>
    <s v="792"/>
    <x v="98"/>
    <m/>
    <m/>
    <m/>
    <m/>
    <s v="2021-12-10"/>
    <s v="11:42:39"/>
    <m/>
    <m/>
    <s v="Ecommerce "/>
    <s v="Ecommerce "/>
    <n v="1"/>
    <s v="0301073LC099/عرض ثلاث قطع لوجاك المنظف الجبار/ ( Quantity:1)"/>
    <m/>
    <m/>
    <n v="49779"/>
    <s v="Assign Shipment to Runner"/>
    <m/>
  </r>
  <r>
    <s v="VHB9796588"/>
    <s v="وائل علي محمد صابر"/>
    <s v="82239/2239656"/>
    <s v="Mahmoud abdelaziz"/>
    <s v="Out For Delivery"/>
    <s v="792"/>
    <x v="98"/>
    <m/>
    <m/>
    <m/>
    <m/>
    <s v="2021-12-10"/>
    <s v="11:42:39"/>
    <m/>
    <m/>
    <s v="Ecommerce "/>
    <s v="Ecommerce "/>
    <n v="1"/>
    <s v="01MHXP99/صب بلوتوث X بلس/ ( Quantity:1)"/>
    <m/>
    <m/>
    <n v="49779"/>
    <s v="Assign Shipment to Runner"/>
    <s v="عزبة المطار "/>
  </r>
  <r>
    <s v="VHB9809679"/>
    <s v="محمدعصام"/>
    <s v="146332/2255024"/>
    <s v="Mahmoud abdelaziz"/>
    <s v="Out For Delivery"/>
    <s v="792"/>
    <x v="98"/>
    <m/>
    <m/>
    <m/>
    <m/>
    <s v="2021-12-10"/>
    <s v="11:42:39"/>
    <m/>
    <m/>
    <s v="Ecommerce "/>
    <s v="Ecommerce "/>
    <n v="1"/>
    <s v="03P2MP99/ملمع البلاستك السحري P2/ ( Quantity:1)"/>
    <m/>
    <m/>
    <n v="49779"/>
    <s v="Assign Shipment to Runner"/>
    <s v="لاغي الاوردر"/>
  </r>
  <r>
    <s v="VHB9810942"/>
    <s v="احمد محمد الجمال"/>
    <s v="18252/2259307"/>
    <s v="Mahmoud abdelaziz"/>
    <s v="Out For Delivery"/>
    <s v="792"/>
    <x v="98"/>
    <m/>
    <m/>
    <m/>
    <m/>
    <s v="2021-12-10"/>
    <s v="11:42:39"/>
    <m/>
    <m/>
    <s v="Ecommerce "/>
    <s v="Ecommerce "/>
    <n v="1"/>
    <s v="020101JH0506/عرض قطعتين هاي كول + جاكيت جينز شبابي- أسود- L/ ( Quantity:1)"/>
    <m/>
    <m/>
    <n v="49779"/>
    <s v="Assign Shipment to Runner"/>
    <s v="4ايام"/>
  </r>
  <r>
    <s v="VHB9814753"/>
    <s v="اسامه بدير محمد"/>
    <s v="28744/2270048"/>
    <s v="Mahmoud abdelaziz"/>
    <s v="Out For Delivery"/>
    <s v="792"/>
    <x v="98"/>
    <m/>
    <m/>
    <m/>
    <m/>
    <s v="2021-12-10"/>
    <s v="11:42:39"/>
    <m/>
    <m/>
    <s v="Ecommerce "/>
    <s v="Ecommerce "/>
    <n v="1"/>
    <s v="04HDVW99/نظارة HD Vision للقيادة/ ( Quantity:1)"/>
    <m/>
    <m/>
    <n v="49779"/>
    <s v="Assign Shipment to Runner"/>
    <s v="مغلق"/>
  </r>
  <r>
    <s v="VHB9815766"/>
    <s v="اشرف فاروق حسين"/>
    <s v="128753/2275535"/>
    <s v="Mahmoud abdelaziz"/>
    <s v="Out For Delivery"/>
    <s v="792"/>
    <x v="98"/>
    <m/>
    <m/>
    <m/>
    <m/>
    <s v="2021-12-10"/>
    <s v="11:42:39"/>
    <m/>
    <m/>
    <s v="Ecommerce "/>
    <s v="Ecommerce "/>
    <n v="1"/>
    <s v="020107ST0600/سويت شيرت Karl- أسود- L/ ( Quantity:1)"/>
    <m/>
    <m/>
    <n v="49779"/>
    <s v="Assign Shipment to Runner"/>
    <m/>
  </r>
  <r>
    <s v="VHB9829999"/>
    <s v="ضياء"/>
    <s v="43696/2284802"/>
    <s v="Mahmoud abdelaziz"/>
    <s v="Out For Delivery"/>
    <s v="792"/>
    <x v="98"/>
    <m/>
    <m/>
    <m/>
    <m/>
    <s v="2021-12-10"/>
    <s v="11:42:39"/>
    <m/>
    <m/>
    <s v="Ecommerce "/>
    <s v="Ecommerce "/>
    <n v="1"/>
    <s v="02MHSH99/فرشاه لفرد الشعر رجالى/ ( Quantity:1)"/>
    <m/>
    <m/>
    <n v="49779"/>
    <s v="Assign Shipment to Runner"/>
    <m/>
  </r>
  <r>
    <s v="VHB9830015"/>
    <s v="محمود ابراهيم"/>
    <s v="42240/2285517"/>
    <s v="Mahmoud abdelaziz"/>
    <s v="Out For Delivery"/>
    <s v="792"/>
    <x v="98"/>
    <m/>
    <m/>
    <m/>
    <m/>
    <s v="2021-12-10"/>
    <s v="11:42:39"/>
    <m/>
    <m/>
    <s v="Ecommerce "/>
    <s v="Ecommerce "/>
    <n v="1"/>
    <s v="08V05506/ماكينة حلاقة VGR-055/ ( Quantity:1) ------ 040103NS0099/إسشوار  NOVA  قابل للطي/ ( Quantity:1)"/>
    <m/>
    <m/>
    <n v="49779"/>
    <s v="Assign Shipment to Runner"/>
    <s v="الجمعة"/>
  </r>
  <r>
    <s v="VHB9841966"/>
    <s v="كمال كامل"/>
    <s v="2962/2310072"/>
    <s v="Mahmoud abdelaziz"/>
    <s v="Out For Delivery"/>
    <s v="792"/>
    <x v="98"/>
    <m/>
    <m/>
    <m/>
    <m/>
    <s v="2021-12-10"/>
    <s v="11:42:39"/>
    <m/>
    <m/>
    <s v="Ecommerce "/>
    <s v="Ecommerce "/>
    <n v="1"/>
    <s v="030101MO0099/مريلة المطبخ/ ( Quantity:1)"/>
    <m/>
    <m/>
    <n v="49779"/>
    <s v="Assign Shipment to Runner"/>
    <m/>
  </r>
  <r>
    <s v="VHB9775916"/>
    <s v="مايكل كمال"/>
    <s v="127509/2188148"/>
    <s v="Mahmoud abdelaziz"/>
    <s v="Out For Delivery"/>
    <s v="792"/>
    <x v="98"/>
    <m/>
    <m/>
    <m/>
    <m/>
    <s v="2021-12-10"/>
    <s v="11:42:39"/>
    <m/>
    <m/>
    <s v="Ecommerce "/>
    <s v="Ecommerce "/>
    <n v="1"/>
    <s v="01UCRVMM/حامل موبايل في مراية السيارة 360 درجة/ ( Quantity:1)"/>
    <m/>
    <m/>
    <n v="49779"/>
    <s v="Assign Shipment to Runner"/>
    <s v="الجمعة"/>
  </r>
  <r>
    <s v="VHB9786647"/>
    <s v="فادي اسكندر"/>
    <s v="49911/2211505"/>
    <s v="Mahmoud abdelaziz"/>
    <s v="Out For Delivery"/>
    <s v="792"/>
    <x v="98"/>
    <m/>
    <m/>
    <m/>
    <m/>
    <s v="2021-12-10"/>
    <s v="11:42:39"/>
    <m/>
    <m/>
    <s v="Ecommerce "/>
    <s v="Ecommerce "/>
    <n v="1"/>
    <s v="01BA0099/سماعة ريلمي ابيض Air Pro/ ( Quantity:1)"/>
    <m/>
    <m/>
    <n v="49779"/>
    <s v="Assign Shipment to Runner"/>
    <s v="مش عاوز الشحنه"/>
  </r>
  <r>
    <s v="VHB9812416"/>
    <s v="استاذ مصطفي"/>
    <s v="132195/2214210"/>
    <s v="Mahmoud abdelaziz"/>
    <s v="Out For Delivery"/>
    <s v="792"/>
    <x v="98"/>
    <m/>
    <m/>
    <m/>
    <m/>
    <s v="2021-12-10"/>
    <s v="11:42:39"/>
    <m/>
    <m/>
    <s v="Ecommerce "/>
    <s v="Ecommerce "/>
    <n v="1"/>
    <s v="020107ST0602/سويت شيرت Karl- أسود- 2XL/ ( Quantity:1)"/>
    <m/>
    <m/>
    <n v="49779"/>
    <s v="Assign Shipment to Runner"/>
    <s v="لم يتم الرد"/>
  </r>
  <r>
    <s v="VHB9816083"/>
    <s v="خالد"/>
    <s v="52440/2269522"/>
    <s v="Mahmoud abdelaziz"/>
    <s v="Out For Delivery"/>
    <s v="792"/>
    <x v="98"/>
    <m/>
    <m/>
    <m/>
    <m/>
    <s v="2021-12-10"/>
    <s v="11:42:39"/>
    <m/>
    <m/>
    <s v="Ecommerce "/>
    <s v="Ecommerce "/>
    <n v="1"/>
    <s v="05TTBS99/طيارة سبورت للتحكم بريموت و سينسور/ ( Quantity:2)"/>
    <m/>
    <m/>
    <n v="49779"/>
    <s v="Assign Shipment to Runner"/>
    <s v="رقم مغلق ورقم مشغول "/>
  </r>
  <r>
    <s v="VHB9827270"/>
    <s v="عبدالحميد عباس"/>
    <s v="149299/2277995"/>
    <s v="Mahmoud abdelaziz"/>
    <s v="Out For Delivery"/>
    <s v="792"/>
    <x v="98"/>
    <m/>
    <m/>
    <m/>
    <m/>
    <s v="2021-12-10"/>
    <s v="11:42:39"/>
    <m/>
    <m/>
    <s v="Ecommerce "/>
    <s v="Ecommerce "/>
    <n v="1"/>
    <s v="04VGR225/ماكينة حلاقة VGR 225 تحديد/ ( Quantity:1)"/>
    <m/>
    <m/>
    <n v="49779"/>
    <s v="Assign Shipment to Runner"/>
    <s v="مغلق"/>
  </r>
  <r>
    <s v="VHB9827969"/>
    <s v="عمر من الوراق"/>
    <s v="43920/2275380"/>
    <s v="Mahmoud abdelaziz"/>
    <s v="Out For Delivery"/>
    <s v="792"/>
    <x v="98"/>
    <m/>
    <m/>
    <m/>
    <m/>
    <s v="2021-12-10"/>
    <s v="11:42:39"/>
    <m/>
    <m/>
    <s v="Ecommerce "/>
    <s v="Ecommerce "/>
    <n v="1"/>
    <s v="SC0245B1/ماكينة حلاقة كيمي 3 في 1 KM 6558/ ( Quantity:1)"/>
    <m/>
    <m/>
    <n v="49779"/>
    <s v="Assign Shipment to Runner"/>
    <s v="الجمعة"/>
  </r>
  <r>
    <s v="VHB9829752"/>
    <s v="Mostafa Mamdouh Elwan"/>
    <s v="74833/2283658"/>
    <s v="Mahmoud abdelaziz"/>
    <s v="Out For Delivery"/>
    <s v="792"/>
    <x v="98"/>
    <m/>
    <m/>
    <m/>
    <m/>
    <s v="2021-12-10"/>
    <s v="11:42:39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79"/>
    <s v="Assign Shipment to Runner"/>
    <m/>
  </r>
  <r>
    <s v="VHB9831087"/>
    <s v="بسام بدوى أحمد"/>
    <s v="28435/2289963"/>
    <s v="Mahmoud abdelaziz"/>
    <s v="Out For Delivery"/>
    <s v="792"/>
    <x v="98"/>
    <m/>
    <m/>
    <m/>
    <m/>
    <s v="2021-12-10"/>
    <s v="11:42:39"/>
    <m/>
    <m/>
    <s v="Ecommerce "/>
    <s v="Ecommerce "/>
    <n v="1"/>
    <s v="01AM0006/موبايل عفروتو بودانة/ ( Quantity:1)"/>
    <m/>
    <m/>
    <n v="49779"/>
    <s v="Assign Shipment to Runner"/>
    <s v="قرية ثقيل"/>
  </r>
  <r>
    <s v="VHB9836967"/>
    <s v="كمال يحيي ابراهيم"/>
    <s v="40403/2298405"/>
    <s v="Mahmoud abdelaziz"/>
    <s v="Out For Delivery"/>
    <s v="792"/>
    <x v="98"/>
    <m/>
    <m/>
    <m/>
    <m/>
    <s v="2021-12-10"/>
    <s v="11:42:39"/>
    <m/>
    <m/>
    <s v="Ecommerce "/>
    <s v="Ecommerce "/>
    <n v="1"/>
    <s v="010102PB0006/سماعة بباور بانك 2 في 1/ ( Quantity:1)"/>
    <m/>
    <m/>
    <n v="49779"/>
    <s v="Assign Shipment to Runner"/>
    <m/>
  </r>
  <r>
    <s v="VHB9841902"/>
    <s v="مني يحيي احمد"/>
    <s v="101653/2302451"/>
    <s v="Mahmoud abdelaziz"/>
    <s v="Out For Delivery"/>
    <s v="792"/>
    <x v="98"/>
    <m/>
    <m/>
    <m/>
    <m/>
    <s v="2021-12-10"/>
    <s v="11:42:39"/>
    <m/>
    <m/>
    <s v="Ecommerce "/>
    <s v="Ecommerce "/>
    <n v="1"/>
    <s v="SE0105/ماكينة الخياطة SM 202A/ ( Quantity:1)"/>
    <m/>
    <m/>
    <n v="49779"/>
    <s v="Assign Shipment to Runner"/>
    <m/>
  </r>
  <r>
    <s v="VHB9832705"/>
    <s v="محمد أحمد محمد"/>
    <s v="84481/2278143"/>
    <s v="Shg-Ramy Adly Abdullah"/>
    <s v="Out For Delivery"/>
    <s v="1107"/>
    <x v="78"/>
    <m/>
    <m/>
    <m/>
    <m/>
    <s v="2021-12-10"/>
    <s v="11:44:32"/>
    <m/>
    <m/>
    <s v="Ecommerce "/>
    <s v="Ecommerce "/>
    <n v="1"/>
    <s v="03SPCG06/شواية فحم صغيرة متنقلة/ ( Quantity:1)"/>
    <m/>
    <m/>
    <n v="49792"/>
    <s v="Assign Shipment to Runner"/>
    <m/>
  </r>
  <r>
    <s v="VHB9831354"/>
    <s v="جورج ملاد فوزي فخري"/>
    <s v="73898/2272649"/>
    <s v="Shg-Ramy Adly Abdullah"/>
    <s v="Out For Delivery"/>
    <s v="1107"/>
    <x v="78"/>
    <m/>
    <m/>
    <m/>
    <m/>
    <s v="2021-12-10"/>
    <s v="11:44:32"/>
    <m/>
    <m/>
    <s v="Ecommerce "/>
    <s v="Ecommerce "/>
    <n v="1"/>
    <s v="03P2MP99/ملمع البلاستك السحري P2/ ( Quantity:1)"/>
    <m/>
    <m/>
    <n v="49792"/>
    <s v="Assign Shipment to Runner"/>
    <s v="العميل اجل لي بكره عشان هو في اسيوط"/>
  </r>
  <r>
    <s v="VHB9827592"/>
    <s v="محمد حسين حسن"/>
    <s v="73525/2278067"/>
    <s v="Shg-Ramy Adly Abdullah"/>
    <s v="Out For Delivery"/>
    <s v="1107"/>
    <x v="78"/>
    <m/>
    <m/>
    <m/>
    <m/>
    <s v="2021-12-10"/>
    <s v="11:44:32"/>
    <m/>
    <m/>
    <s v="Ecommerce "/>
    <s v="Ecommerce "/>
    <n v="1"/>
    <s v="05TTBS99/طيارة سبورت للتحكم بريموت و سينسور/ ( Quantity:2)"/>
    <m/>
    <m/>
    <n v="49792"/>
    <s v="Assign Shipment to Runner"/>
    <s v="جرس ولم يتم الرد"/>
  </r>
  <r>
    <s v="VHB9828495"/>
    <s v="على حسب زيدان"/>
    <s v="85932/2281041"/>
    <s v="Shg-Ramy Adly Abdullah"/>
    <s v="Out For Delivery"/>
    <s v="1107"/>
    <x v="78"/>
    <m/>
    <m/>
    <m/>
    <m/>
    <s v="2021-12-10"/>
    <s v="11:44:32"/>
    <m/>
    <m/>
    <s v="Ecommerce "/>
    <s v="Ecommerce "/>
    <n v="1"/>
    <s v="020107ST0802/سويت شيرت Karl- كحلي- Xl/ ( Quantity:1)"/>
    <m/>
    <m/>
    <n v="49792"/>
    <s v="Assign Shipment to Runner"/>
    <s v="جرس ولم يتم الرد"/>
  </r>
  <r>
    <s v="VHB9830374"/>
    <s v="احمد خلف عباس"/>
    <s v="85247/2284008"/>
    <s v="Shg-Ramy Adly Abdullah"/>
    <s v="Out For Delivery"/>
    <s v="1107"/>
    <x v="78"/>
    <m/>
    <m/>
    <m/>
    <m/>
    <s v="2021-12-10"/>
    <s v="11:44:32"/>
    <m/>
    <m/>
    <s v="Ecommerce "/>
    <s v="Ecommerce "/>
    <n v="1"/>
    <s v="010601SVFI06/Airpods i11 + مكبر شاشات للموبايل F2 + VR Box + ساعة تاتش دائرية- أسود/ ( Quantity:3)"/>
    <m/>
    <m/>
    <n v="49792"/>
    <s v="Assign Shipment to Runner"/>
    <s v="جرس ولم يتم الرد"/>
  </r>
  <r>
    <s v="VHB9834254"/>
    <s v=".احمد محمد عبدالعزيز"/>
    <s v="140853/2286984"/>
    <s v="Mahmoud abdelaziz"/>
    <s v="Out For Delivery"/>
    <s v="138"/>
    <x v="107"/>
    <m/>
    <m/>
    <m/>
    <m/>
    <s v="2021-12-10"/>
    <s v="11:46:15"/>
    <m/>
    <m/>
    <s v="Ecommerce "/>
    <s v="Ecommerce "/>
    <n v="1"/>
    <s v="020101AS2025/جاكيت الشبح- L/ ( Quantity:1)"/>
    <m/>
    <m/>
    <n v="49794"/>
    <s v="Assign Shipment to Runner"/>
    <m/>
  </r>
  <r>
    <s v="VHB9811508"/>
    <s v="قولي فتحي عبدالله"/>
    <s v="20949/2260500"/>
    <s v="Mahmoud abdelaziz"/>
    <s v="Out For Delivery"/>
    <s v="138"/>
    <x v="107"/>
    <m/>
    <m/>
    <m/>
    <m/>
    <s v="2021-12-10"/>
    <s v="11:46:15"/>
    <m/>
    <m/>
    <s v="Ecommerce "/>
    <s v="Ecommerce "/>
    <n v="1"/>
    <s v="050106CLEA99/مجموعة تنظيف السيارة المتكاملة/ ( Quantity:1)"/>
    <m/>
    <m/>
    <n v="49794"/>
    <s v="Assign Shipment to Runner"/>
    <m/>
  </r>
  <r>
    <s v="VHB9830780"/>
    <s v="إبراهيم محمد ابراهيم محمود"/>
    <s v="102225/2288634"/>
    <s v="Mahmoud abdelaziz"/>
    <s v="Out For Delivery"/>
    <s v="138"/>
    <x v="107"/>
    <m/>
    <m/>
    <m/>
    <m/>
    <s v="2021-12-10"/>
    <s v="11:46:15"/>
    <m/>
    <m/>
    <s v="Ecommerce "/>
    <s v="Ecommerce "/>
    <n v="1"/>
    <s v="0201133H0506/عرض ٣ قطع هاي كول + جاكيت الشبح اسود- L/ ( Quantity:1)"/>
    <m/>
    <m/>
    <n v="49794"/>
    <s v="Assign Shipment to Runner"/>
    <m/>
  </r>
  <r>
    <s v="VHB9832832"/>
    <s v="محمد"/>
    <s v="144250/2289217"/>
    <s v="Mahmoud abdelaziz"/>
    <s v="Out For Delivery"/>
    <s v="138"/>
    <x v="107"/>
    <m/>
    <m/>
    <m/>
    <m/>
    <s v="2021-12-10"/>
    <s v="11:46:15"/>
    <m/>
    <m/>
    <s v="Ecommerce "/>
    <s v="Ecommerce "/>
    <n v="1"/>
    <s v="020107ST0200/سويت شيرت هاي نك- أبيض- L/ ( Quantity:1) ------ 020201SS2200/كوتشي اليكسندر لونين- أبيض- 41/ ( Quantity:1)"/>
    <m/>
    <m/>
    <n v="49794"/>
    <s v="Assign Shipment to Runner"/>
    <m/>
  </r>
  <r>
    <s v="VHB9835222"/>
    <s v="اسلام جلال فوزى"/>
    <s v="42240/2296700"/>
    <s v="Mahmoud abdelaziz"/>
    <s v="Out For Delivery"/>
    <s v="138"/>
    <x v="107"/>
    <m/>
    <m/>
    <m/>
    <m/>
    <s v="2021-12-10"/>
    <s v="11:46:15"/>
    <m/>
    <m/>
    <s v="Ecommerce "/>
    <s v="Ecommerce "/>
    <n v="1"/>
    <s v="040501NV0099/ماكينة حلاقة VGR-055 + إسشوار NOVA قابل للطي/ ( Quantity:1)"/>
    <m/>
    <m/>
    <n v="49794"/>
    <s v="Assign Shipment to Runner"/>
    <m/>
  </r>
  <r>
    <s v="VHB9841979"/>
    <s v="محمد ثابت عبدالوارث"/>
    <s v="63493/2310855"/>
    <s v="Mahmoud abdelaziz"/>
    <s v="Out For Delivery"/>
    <s v="138"/>
    <x v="107"/>
    <m/>
    <m/>
    <m/>
    <m/>
    <s v="2021-12-10"/>
    <s v="11:46:15"/>
    <m/>
    <m/>
    <s v="Ecommerce "/>
    <s v="Ecommerce "/>
    <n v="1"/>
    <s v="01YBTA06/سماعة Track Air Buds/ ( Quantity:1)"/>
    <m/>
    <m/>
    <n v="49794"/>
    <s v="Assign Shipment to Runner"/>
    <m/>
  </r>
  <r>
    <s v="VHB9816071"/>
    <s v="تيتو"/>
    <s v="14149/2265292"/>
    <s v="Mahmoud abdelaziz"/>
    <s v="Out For Delivery"/>
    <s v="138"/>
    <x v="107"/>
    <m/>
    <m/>
    <m/>
    <m/>
    <s v="2021-12-10"/>
    <s v="11:46:15"/>
    <m/>
    <m/>
    <s v="Ecommerce "/>
    <s v="Ecommerce "/>
    <n v="1"/>
    <s v="050302GE0099/كتاب العبقري الصغير التعليمي/ ( Quantity:1)"/>
    <m/>
    <m/>
    <n v="49794"/>
    <s v="Assign Shipment to Runner"/>
    <s v="مش معاه فلوس هيستلم السبت"/>
  </r>
  <r>
    <s v="VHB9830177"/>
    <s v="محمد شعراوي"/>
    <s v="112986/2286055"/>
    <s v="Mahmoud abdelaziz"/>
    <s v="Out For Delivery"/>
    <s v="138"/>
    <x v="107"/>
    <m/>
    <m/>
    <m/>
    <m/>
    <s v="2021-12-10"/>
    <s v="11:46:15"/>
    <m/>
    <m/>
    <s v="Ecommerce "/>
    <s v="Ecommerce "/>
    <n v="1"/>
    <s v="0201133H0606/عرض ٣ قطع هاي كول + جاكيت الشبح اسود- XL/ ( Quantity:1)"/>
    <m/>
    <m/>
    <n v="49794"/>
    <s v="Assign Shipment to Runner"/>
    <m/>
  </r>
  <r>
    <s v="VHB9833969"/>
    <s v="اسامة ياسر"/>
    <s v="6613/2295371"/>
    <s v="Mahmoud abdelaziz"/>
    <s v="Out For Delivery"/>
    <s v="138"/>
    <x v="107"/>
    <m/>
    <m/>
    <m/>
    <m/>
    <s v="2021-12-10"/>
    <s v="11:46:15"/>
    <m/>
    <m/>
    <s v="Ecommerce "/>
    <s v="Ecommerce "/>
    <n v="1"/>
    <s v="040303GM0003/ماسك الشاي الأخضر/ ( Quantity:1)"/>
    <m/>
    <m/>
    <n v="49794"/>
    <s v="Assign Shipment to Runner"/>
    <m/>
  </r>
  <r>
    <s v="VHB9834819"/>
    <s v="محمد"/>
    <s v="95962/2295412"/>
    <s v="Mahmoud abdelaziz"/>
    <s v="Out For Delivery"/>
    <s v="138"/>
    <x v="107"/>
    <m/>
    <m/>
    <m/>
    <m/>
    <s v="2021-12-10"/>
    <s v="11:46:15"/>
    <m/>
    <m/>
    <s v="Ecommerce "/>
    <s v="Ecommerce "/>
    <n v="1"/>
    <s v="040104V60929/ماكينة حلاقه ديحيتال V-BENZ 6092/ ( Quantity:1)"/>
    <m/>
    <m/>
    <n v="49794"/>
    <s v="Assign Shipment to Runner"/>
    <m/>
  </r>
  <r>
    <s v="VHB9834824"/>
    <s v="مجدي ابراهيم علي"/>
    <s v="82239/2295783"/>
    <s v="Mahmoud abdelaziz"/>
    <s v="Out For Delivery"/>
    <s v="138"/>
    <x v="107"/>
    <m/>
    <m/>
    <m/>
    <m/>
    <s v="2021-12-10"/>
    <s v="11:46:15"/>
    <m/>
    <m/>
    <s v="Ecommerce "/>
    <s v="Ecommerce "/>
    <n v="1"/>
    <s v="04MS0099/ماكينة حلاقة Moser للرجال/ ( Quantity:1)"/>
    <m/>
    <m/>
    <n v="49794"/>
    <s v="Assign Shipment to Runner"/>
    <m/>
  </r>
  <r>
    <s v="VHB9835851"/>
    <s v="سلامه السيد"/>
    <s v="43696/2290151"/>
    <s v="Mahmoud abdelaziz"/>
    <s v="Out For Delivery"/>
    <s v="138"/>
    <x v="107"/>
    <m/>
    <m/>
    <m/>
    <m/>
    <s v="2021-12-10"/>
    <s v="11:46:15"/>
    <m/>
    <m/>
    <s v="Ecommerce "/>
    <s v="Ecommerce "/>
    <n v="1"/>
    <s v="01WT5S06/Smart Watch T5s- أسود/ ( Quantity:1)"/>
    <m/>
    <m/>
    <n v="49794"/>
    <s v="Assign Shipment to Runner"/>
    <m/>
  </r>
  <r>
    <s v="VHB9836335"/>
    <s v="محمد"/>
    <s v="144250/2261762"/>
    <s v="Mahmoud abdelaziz"/>
    <s v="Out For Delivery"/>
    <s v="138"/>
    <x v="107"/>
    <m/>
    <m/>
    <m/>
    <m/>
    <s v="2021-12-10"/>
    <s v="11:46:15"/>
    <m/>
    <m/>
    <s v="Ecommerce "/>
    <s v="Ecommerce "/>
    <n v="1"/>
    <s v="020107ST0201/سويت شيرت هاي نك- أبيض- XL/ ( Quantity:1)"/>
    <m/>
    <m/>
    <n v="49794"/>
    <s v="Assign Shipment to Runner"/>
    <m/>
  </r>
  <r>
    <s v="VHB9837348"/>
    <s v="يوسف ابو العلا"/>
    <s v="92807/2275437"/>
    <s v="Mahmoud abdelaziz"/>
    <s v="Out For Delivery"/>
    <s v="138"/>
    <x v="107"/>
    <m/>
    <m/>
    <m/>
    <m/>
    <s v="2021-12-10"/>
    <s v="11:46:15"/>
    <m/>
    <m/>
    <s v="Ecommerce "/>
    <s v="Ecommerce "/>
    <n v="1"/>
    <s v="02TXXL41/عرض ٤ قطع بنطلون بنجالين ( اسود - جملي - فضي - زيتي )- XXL/ ( Quantity:1) ------ 020501H20216/عرض قطعتين هاي كول رجالي/ ( Quantity:1)"/>
    <m/>
    <m/>
    <n v="49794"/>
    <s v="Assign Shipment to Runner"/>
    <m/>
  </r>
  <r>
    <s v="VHB9807227"/>
    <s v="ام عصام"/>
    <s v="70342/2245152"/>
    <s v="Mahmoud abdelaziz"/>
    <s v="Out For Delivery"/>
    <s v="138"/>
    <x v="107"/>
    <m/>
    <m/>
    <m/>
    <m/>
    <s v="2021-12-10"/>
    <s v="11:46:15"/>
    <m/>
    <m/>
    <s v="Ecommerce "/>
    <s v="Ecommerce "/>
    <n v="1"/>
    <s v="030501KAB399/عرض قطعتين كبة الضغط اليدوية العجيبة/ ( Quantity:1)"/>
    <m/>
    <m/>
    <n v="49794"/>
    <s v="Assign Shipment to Runner"/>
    <s v="السبت"/>
  </r>
  <r>
    <s v="VHB9815102"/>
    <s v="يحيي محمد السيد"/>
    <s v="146332/2263907"/>
    <s v="Mahmoud abdelaziz"/>
    <s v="Out For Delivery"/>
    <s v="138"/>
    <x v="107"/>
    <m/>
    <m/>
    <m/>
    <m/>
    <s v="2021-12-10"/>
    <s v="11:46:15"/>
    <m/>
    <m/>
    <s v="Ecommerce "/>
    <s v="Ecommerce "/>
    <n v="1"/>
    <s v="03P2MP99/ملمع البلاستك السحري P2/ ( Quantity:1)"/>
    <m/>
    <m/>
    <n v="49794"/>
    <s v="Assign Shipment to Runner"/>
    <s v="جرس ومش بيرد "/>
  </r>
  <r>
    <s v="VHB9817154"/>
    <s v="مهند محمد"/>
    <s v="41682/2276984"/>
    <s v="Mahmoud abdelaziz"/>
    <s v="Out For Delivery"/>
    <s v="138"/>
    <x v="107"/>
    <m/>
    <m/>
    <m/>
    <m/>
    <s v="2021-12-10"/>
    <s v="11:46:15"/>
    <m/>
    <m/>
    <s v="Ecommerce "/>
    <s v="Ecommerce "/>
    <n v="1"/>
    <s v="020101AS1925/جاكيت الشبح- XL/ ( Quantity:1)"/>
    <m/>
    <m/>
    <n v="49794"/>
    <s v="Assign Shipment to Runner"/>
    <m/>
  </r>
  <r>
    <s v="VHB9827245"/>
    <s v="محمد عبد الرحمن"/>
    <s v="13465/2273618"/>
    <s v="Mahmoud abdelaziz"/>
    <s v="Out For Delivery"/>
    <s v="138"/>
    <x v="107"/>
    <m/>
    <m/>
    <m/>
    <m/>
    <s v="2021-12-10"/>
    <s v="11:46:15"/>
    <m/>
    <m/>
    <s v="Ecommerce "/>
    <s v="Ecommerce "/>
    <n v="1"/>
    <s v="03RSTO99/اداة اصلاح و استعدال صدمات السيارة TOTAL/ ( Quantity:1)"/>
    <m/>
    <m/>
    <n v="49794"/>
    <s v="Assign Shipment to Runner"/>
    <s v="هيستلم ف كوبري الخشب "/>
  </r>
  <r>
    <s v="VHB9829469"/>
    <s v="محمد رمضان عطيه"/>
    <s v="14149/2281324"/>
    <s v="Mahmoud abdelaziz"/>
    <s v="Out For Delivery"/>
    <s v="138"/>
    <x v="107"/>
    <m/>
    <m/>
    <m/>
    <m/>
    <s v="2021-12-10"/>
    <s v="11:46:15"/>
    <m/>
    <m/>
    <s v="Ecommerce "/>
    <s v="Ecommerce "/>
    <n v="1"/>
    <s v="HA0165C1/Windshield معالج شروخ الزجاج/ ( Quantity:1)"/>
    <m/>
    <m/>
    <n v="49794"/>
    <s v="Assign Shipment to Runner"/>
    <m/>
  </r>
  <r>
    <s v="VHB9831394"/>
    <s v="محمود محمد سيد"/>
    <s v="135595/2286085"/>
    <s v="Mahmoud abdelaziz"/>
    <s v="Out For Delivery"/>
    <s v="138"/>
    <x v="107"/>
    <m/>
    <m/>
    <m/>
    <m/>
    <s v="2021-12-10"/>
    <s v="11:46:15"/>
    <m/>
    <m/>
    <s v="Ecommerce "/>
    <s v="Ecommerce "/>
    <n v="1"/>
    <s v="02MO3310/موبايل 3310 ب 2 شريحه/ ( Quantity:2)"/>
    <m/>
    <m/>
    <n v="49794"/>
    <s v="Assign Shipment to Runner"/>
    <s v="هيستلم بعد ٥"/>
  </r>
  <r>
    <s v="VHB9832288"/>
    <s v="Abtsam Saleh"/>
    <s v="113665/2278447"/>
    <s v="Mahmoud abdelaziz"/>
    <s v="Out For Delivery"/>
    <s v="138"/>
    <x v="107"/>
    <m/>
    <m/>
    <m/>
    <m/>
    <s v="2021-12-10"/>
    <s v="11:46:15"/>
    <m/>
    <m/>
    <s v="Ecommerce "/>
    <s v="Ecommerce "/>
    <n v="1"/>
    <s v="HA0153/اللانش بوكس الكهربائي/ ( Quantity:1)"/>
    <m/>
    <m/>
    <n v="49794"/>
    <s v="Assign Shipment to Runner"/>
    <s v="موبيلها مقفول "/>
  </r>
  <r>
    <s v="VHB9839166"/>
    <s v="محمد محمد محمود بكر"/>
    <s v="28744/2306135"/>
    <s v="Mahmoud abdelaziz"/>
    <s v="Out For Delivery"/>
    <s v="138"/>
    <x v="107"/>
    <m/>
    <m/>
    <m/>
    <m/>
    <s v="2021-12-10"/>
    <s v="11:46:15"/>
    <m/>
    <m/>
    <s v="Ecommerce "/>
    <s v="Ecommerce "/>
    <n v="1"/>
    <s v="04HDVW99/نظارة HD Vision للقيادة/ ( Quantity:1)"/>
    <m/>
    <m/>
    <n v="49794"/>
    <s v="Assign Shipment to Runner"/>
    <m/>
  </r>
  <r>
    <s v="VHB9839185"/>
    <s v="حسن نور"/>
    <s v="49911/2305795"/>
    <s v="Mahmoud abdelaziz"/>
    <s v="Out For Delivery"/>
    <s v="138"/>
    <x v="107"/>
    <m/>
    <m/>
    <m/>
    <m/>
    <s v="2021-12-10"/>
    <s v="11:46:15"/>
    <m/>
    <m/>
    <s v="Ecommerce "/>
    <s v="Ecommerce "/>
    <n v="1"/>
    <s v="CA2119/Airpods Joyroom/ ( Quantity:2)"/>
    <m/>
    <m/>
    <n v="49794"/>
    <s v="Assign Shipment to Runner"/>
    <m/>
  </r>
  <r>
    <s v="VHB9794970"/>
    <s v="احمد محمود ابراهيم"/>
    <s v="2962/2224872"/>
    <s v="Mohamed Alawi"/>
    <s v="Out For Delivery"/>
    <s v="446"/>
    <x v="31"/>
    <m/>
    <m/>
    <m/>
    <m/>
    <s v="2021-12-10"/>
    <s v="11:46:32"/>
    <m/>
    <m/>
    <s v="Ecommerce "/>
    <s v="Ecommerce "/>
    <n v="1"/>
    <s v="03GIDT99/شريط لاصق فسفوري مُضِيء 3.5 متر/ ( Quantity:1)"/>
    <m/>
    <m/>
    <n v="49796"/>
    <s v="Assign Shipment to Runner"/>
    <s v="الخميس "/>
  </r>
  <r>
    <s v="VHB9798276"/>
    <s v="Aya Sherif"/>
    <s v="GEX0000272"/>
    <s v="Mohamed Alawi"/>
    <s v="Out For Delivery"/>
    <s v="446"/>
    <x v="31"/>
    <m/>
    <m/>
    <m/>
    <m/>
    <s v="2021-12-10"/>
    <s v="11:46:32"/>
    <m/>
    <m/>
    <s v="G-express"/>
    <s v="G-express"/>
    <n v="1"/>
    <s v="التسليم داخل العنوان"/>
    <m/>
    <m/>
    <n v="49796"/>
    <s v="Assign Shipment to Runner"/>
    <m/>
  </r>
  <r>
    <s v="VHB9798693"/>
    <s v="Mostafa Abdelrazik"/>
    <s v="GEX0000689"/>
    <s v="Mohamed Alawi"/>
    <s v="Out For Delivery"/>
    <s v="446"/>
    <x v="31"/>
    <m/>
    <m/>
    <m/>
    <m/>
    <s v="2021-12-10"/>
    <s v="11:46:32"/>
    <m/>
    <m/>
    <s v="G-express"/>
    <s v="G-express"/>
    <n v="1"/>
    <s v="التسليم داخل العنوان"/>
    <m/>
    <m/>
    <n v="49796"/>
    <s v="Assign Shipment to Runner"/>
    <m/>
  </r>
  <r>
    <s v="VHB9798870"/>
    <s v="Tarek Kamal Mohamed Farhat"/>
    <s v="GEX0000866"/>
    <s v="Mohamed Alawi"/>
    <s v="Out For Delivery"/>
    <s v="446"/>
    <x v="31"/>
    <m/>
    <m/>
    <m/>
    <m/>
    <s v="2021-12-10"/>
    <s v="11:46:32"/>
    <m/>
    <m/>
    <s v="G-express"/>
    <s v="G-express"/>
    <n v="1"/>
    <s v="التسليم داخل العنوان"/>
    <m/>
    <m/>
    <n v="49796"/>
    <s v="Assign Shipment to Runner"/>
    <m/>
  </r>
  <r>
    <s v="VHB9798995"/>
    <s v="Ahmed Mohammed"/>
    <s v="GEX0000991"/>
    <s v="Mohamed Alawi"/>
    <s v="Out For Delivery"/>
    <s v="446"/>
    <x v="31"/>
    <m/>
    <m/>
    <m/>
    <m/>
    <s v="2021-12-10"/>
    <s v="11:46:32"/>
    <m/>
    <m/>
    <s v="G-express"/>
    <s v="G-express"/>
    <n v="1"/>
    <s v="التسليم داخل العنوان"/>
    <m/>
    <m/>
    <n v="49796"/>
    <s v="Assign Shipment to Runner"/>
    <m/>
  </r>
  <r>
    <s v="VHB9799134"/>
    <s v="Basma Ramadan"/>
    <s v="GEX0001130"/>
    <s v="Mohamed Alawi"/>
    <s v="Out For Delivery"/>
    <s v="446"/>
    <x v="31"/>
    <m/>
    <m/>
    <m/>
    <m/>
    <s v="2021-12-10"/>
    <s v="11:46:32"/>
    <m/>
    <m/>
    <s v="G-express"/>
    <s v="G-express"/>
    <n v="1"/>
    <s v="التسليم داخل العنوان"/>
    <m/>
    <m/>
    <n v="49796"/>
    <s v="Assign Shipment to Runner"/>
    <m/>
  </r>
  <r>
    <s v="VHB9806926"/>
    <s v="محموداشرف شلبي"/>
    <s v="83334/2254611"/>
    <s v="Mohamed Alawi"/>
    <s v="Out For Delivery"/>
    <s v="446"/>
    <x v="31"/>
    <m/>
    <m/>
    <m/>
    <m/>
    <s v="2021-12-10"/>
    <s v="11:46:32"/>
    <m/>
    <m/>
    <s v="Ecommerce "/>
    <s v="Ecommerce "/>
    <n v="1"/>
    <s v="050301SA0001/بابا نويل المتسلق/ ( Quantity:1)"/>
    <m/>
    <m/>
    <n v="49796"/>
    <s v="Assign Shipment to Runner"/>
    <m/>
  </r>
  <r>
    <s v="VHB9808574"/>
    <s v="سماح البربري نجيب"/>
    <s v="51408/2255379"/>
    <s v="Mohamed Alawi"/>
    <s v="Out For Delivery"/>
    <s v="446"/>
    <x v="31"/>
    <m/>
    <m/>
    <m/>
    <m/>
    <s v="2021-12-10"/>
    <s v="11:46:32"/>
    <m/>
    <m/>
    <s v="Ecommerce "/>
    <s v="Ecommerce "/>
    <n v="1"/>
    <s v="HA0155/جردل سوبر فلات Mop/ ( Quantity:1)"/>
    <m/>
    <m/>
    <n v="49796"/>
    <s v="Assign Shipment to Runner"/>
    <s v="لاغى"/>
  </r>
  <r>
    <s v="VHB9810293"/>
    <s v="علاء حسين عبدالفتاح"/>
    <s v="279/2258307"/>
    <s v="Mohamed Alawi"/>
    <s v="Out For Delivery"/>
    <s v="446"/>
    <x v="31"/>
    <m/>
    <m/>
    <m/>
    <m/>
    <s v="2021-12-10"/>
    <s v="11:46:32"/>
    <m/>
    <m/>
    <s v="Ecommerce "/>
    <s v="Ecommerce "/>
    <n v="1"/>
    <s v="04MPSS99/حزام و مشد للضهر/ ( Quantity:1)"/>
    <m/>
    <m/>
    <n v="49796"/>
    <s v="Assign Shipment to Runner"/>
    <m/>
  </r>
  <r>
    <s v="VHB9810673"/>
    <s v="احمد رضا ابوالعنين"/>
    <s v="20949/2260536"/>
    <s v="Mohamed Alawi"/>
    <s v="Out For Delivery"/>
    <s v="446"/>
    <x v="31"/>
    <m/>
    <m/>
    <m/>
    <m/>
    <s v="2021-12-10"/>
    <s v="11:46:32"/>
    <m/>
    <m/>
    <s v="Ecommerce "/>
    <s v="Ecommerce "/>
    <n v="1"/>
    <s v="04STBL99/مشط الشعر StylerV2/ ( Quantity:1)"/>
    <m/>
    <m/>
    <n v="49796"/>
    <s v="Assign Shipment to Runner"/>
    <m/>
  </r>
  <r>
    <s v="VHB9811223"/>
    <s v="صلاح"/>
    <s v="37029/2256155"/>
    <s v="Mohamed Alawi"/>
    <s v="Out For Delivery"/>
    <s v="446"/>
    <x v="31"/>
    <m/>
    <m/>
    <m/>
    <m/>
    <s v="2021-12-10"/>
    <s v="11:46:32"/>
    <m/>
    <m/>
    <s v="Ecommerce "/>
    <s v="Ecommerce "/>
    <n v="1"/>
    <s v="0201133H0606/عرض ٣ قطع هاي كول + جاكيت الشبح اسود- XL/ ( Quantity:1)"/>
    <m/>
    <m/>
    <n v="49796"/>
    <s v="Assign Shipment to Runner"/>
    <m/>
  </r>
  <r>
    <s v="VHB9816584"/>
    <s v="حسام ربيع محمد"/>
    <s v="53148/2269111"/>
    <s v="Mohamed Alawi"/>
    <s v="Out For Delivery"/>
    <s v="446"/>
    <x v="31"/>
    <m/>
    <m/>
    <m/>
    <m/>
    <s v="2021-12-10"/>
    <s v="11:46:32"/>
    <m/>
    <m/>
    <s v="Ecommerce "/>
    <s v="Ecommerce "/>
    <n v="1"/>
    <s v="01HK1999/موبايل Hope K19 بطارية 20000 ملي أمبير/ ( Quantity:1)"/>
    <m/>
    <m/>
    <n v="49796"/>
    <s v="Assign Shipment to Runner"/>
    <m/>
  </r>
  <r>
    <s v="VHB9827319"/>
    <s v="عبدالعزيز"/>
    <s v="63493/2267108"/>
    <s v="Mohamed Alawi"/>
    <s v="Out For Delivery"/>
    <s v="446"/>
    <x v="31"/>
    <m/>
    <m/>
    <m/>
    <m/>
    <s v="2021-12-10"/>
    <s v="11:46:32"/>
    <m/>
    <m/>
    <s v="Ecommerce "/>
    <s v="Ecommerce "/>
    <n v="1"/>
    <s v="010102PB0006/سماعة بباور بانك 2 في 1/ ( Quantity:1)"/>
    <m/>
    <m/>
    <n v="49796"/>
    <s v="Assign Shipment to Runner"/>
    <m/>
  </r>
  <r>
    <s v="VHB9828055"/>
    <s v="علي عمر علي النجار"/>
    <s v="87302/2279616"/>
    <s v="Mohamed Alawi"/>
    <s v="Out For Delivery"/>
    <s v="446"/>
    <x v="31"/>
    <m/>
    <m/>
    <m/>
    <m/>
    <s v="2021-12-10"/>
    <s v="11:46:32"/>
    <m/>
    <m/>
    <s v="Ecommerce "/>
    <s v="Ecommerce "/>
    <n v="1"/>
    <s v="SC0243B1/KM-680A 8*1 ماكينه حلاقه كيمي/ ( Quantity:1)"/>
    <m/>
    <m/>
    <n v="49796"/>
    <s v="Assign Shipment to Runner"/>
    <m/>
  </r>
  <r>
    <s v="VHB9829032"/>
    <s v="اسم احمد محمود"/>
    <s v="43920/2275251"/>
    <s v="Mohamed Alawi"/>
    <s v="Out For Delivery"/>
    <s v="446"/>
    <x v="31"/>
    <m/>
    <m/>
    <m/>
    <m/>
    <s v="2021-12-10"/>
    <s v="11:46:32"/>
    <m/>
    <m/>
    <s v="Ecommerce "/>
    <s v="Ecommerce "/>
    <n v="1"/>
    <s v="SC0171B1/ماكينه حلاقه كيمي KM-6603/ ( Quantity:1)"/>
    <m/>
    <m/>
    <n v="49796"/>
    <s v="Assign Shipment to Runner"/>
    <m/>
  </r>
  <r>
    <s v="VHB9830505"/>
    <s v="محمود مصطفي"/>
    <s v="71806/2264642"/>
    <s v="Mohamed Alawi"/>
    <s v="Out For Delivery"/>
    <s v="446"/>
    <x v="31"/>
    <m/>
    <m/>
    <m/>
    <m/>
    <s v="2021-12-10"/>
    <s v="11:46:32"/>
    <m/>
    <m/>
    <s v="Ecommerce "/>
    <s v="Ecommerce "/>
    <n v="1"/>
    <s v="04VGR290/ماكينة حلاقة VGR290/ ( Quantity:1)"/>
    <m/>
    <m/>
    <n v="49796"/>
    <s v="Assign Shipment to Runner"/>
    <s v="الاحد"/>
  </r>
  <r>
    <s v="VHB9830513"/>
    <s v="احمد عادل"/>
    <s v="37029/2285025"/>
    <s v="Mohamed Alawi"/>
    <s v="Out For Delivery"/>
    <s v="446"/>
    <x v="31"/>
    <m/>
    <m/>
    <m/>
    <m/>
    <s v="2021-12-10"/>
    <s v="11:46:32"/>
    <m/>
    <m/>
    <s v="Ecommerce "/>
    <s v="Ecommerce "/>
    <n v="1"/>
    <s v="0201133H0606/عرض ٣ قطع هاي كول + جاكيت الشبح اسود- XL/ ( Quantity:1)"/>
    <m/>
    <m/>
    <n v="49796"/>
    <s v="Assign Shipment to Runner"/>
    <m/>
  </r>
  <r>
    <s v="VHB9831175"/>
    <s v="محمد ابو لوجي"/>
    <s v="92092/2283472"/>
    <s v="Mohamed Alawi"/>
    <s v="Out For Delivery"/>
    <s v="446"/>
    <x v="31"/>
    <m/>
    <m/>
    <m/>
    <m/>
    <s v="2021-12-10"/>
    <s v="11:46:32"/>
    <m/>
    <m/>
    <s v="Ecommerce "/>
    <s v="Ecommerce "/>
    <n v="1"/>
    <s v="020101AS1925/جاكيت الشبح- XL/ ( Quantity:1)"/>
    <m/>
    <m/>
    <n v="49796"/>
    <s v="Assign Shipment to Runner"/>
    <m/>
  </r>
  <r>
    <s v="VHB9832872"/>
    <s v="محمد شوقي"/>
    <s v="138942/2292268"/>
    <s v="Mohamed Alawi"/>
    <s v="Out For Delivery"/>
    <s v="446"/>
    <x v="31"/>
    <m/>
    <m/>
    <m/>
    <m/>
    <s v="2021-12-10"/>
    <s v="11:46:32"/>
    <m/>
    <m/>
    <s v="Ecommerce "/>
    <s v="Ecommerce "/>
    <n v="1"/>
    <s v="020111SM0704/سويت شيرت U- أبيض- XL/ ( Quantity:1) ------ 020111SM0707/سويت شيرت U- أسود- XL/ ( Quantity:1)"/>
    <m/>
    <m/>
    <n v="49796"/>
    <s v="Assign Shipment to Runner"/>
    <m/>
  </r>
  <r>
    <s v="VHB9833456"/>
    <s v="كرم صلاح"/>
    <s v="80622/2294793"/>
    <s v="Mohamed Alawi"/>
    <s v="Out For Delivery"/>
    <s v="446"/>
    <x v="31"/>
    <m/>
    <m/>
    <m/>
    <m/>
    <s v="2021-12-10"/>
    <s v="11:46:32"/>
    <m/>
    <m/>
    <s v="Ecommerce "/>
    <s v="Ecommerce "/>
    <n v="1"/>
    <s v="010101T10P06/Smart Watch T100 Plus- أسود/ ( Quantity:1)"/>
    <m/>
    <m/>
    <n v="49796"/>
    <s v="Assign Shipment to Runner"/>
    <s v="كنسل"/>
  </r>
  <r>
    <s v="VHB9833460"/>
    <s v="محمد ربيع هاشم"/>
    <s v="53148/2295068"/>
    <s v="Mohamed Alawi"/>
    <s v="Out For Delivery"/>
    <s v="446"/>
    <x v="31"/>
    <m/>
    <m/>
    <m/>
    <m/>
    <s v="2021-12-10"/>
    <s v="11:46:32"/>
    <m/>
    <m/>
    <s v="Ecommerce "/>
    <s v="Ecommerce "/>
    <n v="1"/>
    <s v="01HK1999/موبايل Hope K19 بطارية 20000 ملي أمبير/ ( Quantity:1)"/>
    <m/>
    <m/>
    <n v="49796"/>
    <s v="Assign Shipment to Runner"/>
    <m/>
  </r>
  <r>
    <s v="VHB9834286"/>
    <s v="عمر صالح السيد عمر"/>
    <s v="102225/2289724"/>
    <s v="Mohamed Alawi"/>
    <s v="Out For Delivery"/>
    <s v="446"/>
    <x v="31"/>
    <m/>
    <m/>
    <m/>
    <m/>
    <s v="2021-12-10"/>
    <s v="11:46:32"/>
    <m/>
    <m/>
    <s v="Ecommerce "/>
    <s v="Ecommerce "/>
    <n v="1"/>
    <s v="0201133H0606/عرض ٣ قطع هاي كول + جاكيت الشبح اسود- XL/ ( Quantity:1) ------ 0201133H0706/عرض ٣ قطع هاي كول + جاكيت الشبح اسود- 2XL/ ( Quantity:1)"/>
    <m/>
    <m/>
    <n v="49796"/>
    <s v="Assign Shipment to Runner"/>
    <m/>
  </r>
  <r>
    <s v="VHB9834456"/>
    <s v="Mahmoud Tamer"/>
    <s v="131122/2286676"/>
    <s v="Mohamed Alawi"/>
    <s v="Out For Delivery"/>
    <s v="446"/>
    <x v="31"/>
    <m/>
    <m/>
    <m/>
    <m/>
    <s v="2021-12-10"/>
    <s v="11:46:32"/>
    <m/>
    <m/>
    <s v="Ecommerce "/>
    <s v="Ecommerce "/>
    <n v="1"/>
    <s v="0201133H0706/عرض ٣ قطع هاي كول + جاكيت الشبح اسود- 2XL/ ( Quantity:1) ------ 020107ST0602/سويت شيرت Karl- أسود- 2XL/ ( Quantity:1) ------ 020704JJ0700/جاكيت جينز- رمادي- XXL/ ( Quantity:1)"/>
    <m/>
    <m/>
    <n v="49796"/>
    <s v="Assign Shipment to Runner"/>
    <m/>
  </r>
  <r>
    <s v="VHB9834471"/>
    <s v="غانم"/>
    <s v="136936/2295481"/>
    <s v="Mohamed Alawi"/>
    <s v="Out For Delivery"/>
    <s v="446"/>
    <x v="31"/>
    <m/>
    <m/>
    <m/>
    <m/>
    <s v="2021-12-10"/>
    <s v="11:46:32"/>
    <m/>
    <m/>
    <s v="Ecommerce "/>
    <s v="Ecommerce "/>
    <n v="1"/>
    <s v="020101AS1925/جاكيت الشبح- XL/ ( Quantity:1)"/>
    <m/>
    <m/>
    <n v="49796"/>
    <s v="Assign Shipment to Runner"/>
    <m/>
  </r>
  <r>
    <s v="VHB9834708"/>
    <s v="احمد محمد الشناوي"/>
    <s v="112491/2273744"/>
    <s v="Mohamed Alawi"/>
    <s v="Out For Delivery"/>
    <s v="446"/>
    <x v="31"/>
    <m/>
    <m/>
    <m/>
    <m/>
    <s v="2021-12-10"/>
    <s v="11:46:32"/>
    <m/>
    <m/>
    <s v="Ecommerce "/>
    <s v="Ecommerce "/>
    <n v="1"/>
    <s v="030104R36099/ركنة مطبخ وحمام دوار 360 درجة 2 دور/ ( Quantity:1)"/>
    <m/>
    <m/>
    <n v="49796"/>
    <s v="Assign Shipment to Runner"/>
    <m/>
  </r>
  <r>
    <s v="VHB9835460"/>
    <s v="محمد فتحي"/>
    <s v="13465/2293689"/>
    <s v="Mohamed Alawi"/>
    <s v="Out For Delivery"/>
    <s v="446"/>
    <x v="31"/>
    <m/>
    <m/>
    <m/>
    <m/>
    <s v="2021-12-10"/>
    <s v="11:46:32"/>
    <m/>
    <m/>
    <s v="Ecommerce "/>
    <s v="Ecommerce "/>
    <n v="1"/>
    <s v="SE0105/ماكينة الخياطة SM 202A/ ( Quantity:1)"/>
    <m/>
    <m/>
    <n v="49796"/>
    <s v="Assign Shipment to Runner"/>
    <m/>
  </r>
  <r>
    <s v="VHB9835469"/>
    <s v="خلود محمد"/>
    <s v="82239/2295761"/>
    <s v="Mohamed Alawi"/>
    <s v="Out For Delivery"/>
    <s v="446"/>
    <x v="31"/>
    <m/>
    <m/>
    <m/>
    <m/>
    <s v="2021-12-10"/>
    <s v="11:46:32"/>
    <m/>
    <m/>
    <s v="Ecommerce "/>
    <s v="Ecommerce "/>
    <n v="1"/>
    <s v="04MS0099/ماكينة حلاقة Moser للرجال/ ( Quantity:1)"/>
    <m/>
    <m/>
    <n v="49796"/>
    <s v="Assign Shipment to Runner"/>
    <m/>
  </r>
  <r>
    <s v="VHB9836177"/>
    <s v="محمد"/>
    <s v="28435/2269596"/>
    <s v="Mohamed Alawi"/>
    <s v="Out For Delivery"/>
    <s v="446"/>
    <x v="31"/>
    <m/>
    <m/>
    <m/>
    <m/>
    <s v="2021-12-10"/>
    <s v="11:46:32"/>
    <m/>
    <m/>
    <s v="Ecommerce "/>
    <s v="Ecommerce "/>
    <n v="1"/>
    <s v="040107HDBD99/حزام ظهر بدعامة/ ( Quantity:1)"/>
    <m/>
    <m/>
    <n v="49796"/>
    <s v="Assign Shipment to Runner"/>
    <m/>
  </r>
  <r>
    <s v="VHB9836183"/>
    <s v="اشرف عبد الفتاح حسين"/>
    <s v="73898/2290762"/>
    <s v="Mohamed Alawi"/>
    <s v="Out For Delivery"/>
    <s v="446"/>
    <x v="31"/>
    <m/>
    <m/>
    <m/>
    <m/>
    <s v="2021-12-10"/>
    <s v="11:46:32"/>
    <m/>
    <m/>
    <s v="Ecommerce "/>
    <s v="Ecommerce "/>
    <n v="1"/>
    <s v="03P2MP99/ملمع البلاستك السحري P2/ ( Quantity:1)"/>
    <m/>
    <m/>
    <n v="49796"/>
    <s v="Assign Shipment to Runner"/>
    <m/>
  </r>
  <r>
    <s v="VHB9836185"/>
    <s v="ندي عمرو عباس"/>
    <s v="73898/2294300"/>
    <s v="Mohamed Alawi"/>
    <s v="Out For Delivery"/>
    <s v="446"/>
    <x v="31"/>
    <m/>
    <m/>
    <m/>
    <m/>
    <s v="2021-12-10"/>
    <s v="11:46:32"/>
    <m/>
    <m/>
    <s v="Ecommerce "/>
    <s v="Ecommerce "/>
    <n v="1"/>
    <s v="03SBLR99/لمامة وبر سحرية/ ( Quantity:1)"/>
    <m/>
    <m/>
    <n v="49796"/>
    <s v="Assign Shipment to Runner"/>
    <m/>
  </r>
  <r>
    <s v="VHB9836358"/>
    <s v="عمرو السيد عبدالحميد"/>
    <s v="121408/2276175"/>
    <s v="Mohamed Alawi"/>
    <s v="Out For Delivery"/>
    <s v="446"/>
    <x v="31"/>
    <m/>
    <m/>
    <m/>
    <m/>
    <s v="2021-12-10"/>
    <s v="11:46:32"/>
    <m/>
    <m/>
    <s v="Ecommerce "/>
    <s v="Ecommerce "/>
    <n v="1"/>
    <s v="020101AS2025/جاكيت الشبح- L/ ( Quantity:1)"/>
    <m/>
    <m/>
    <n v="49796"/>
    <s v="Assign Shipment to Runner"/>
    <s v="غد"/>
  </r>
  <r>
    <s v="VHB9836857"/>
    <s v="احمد ربيع الحسيني"/>
    <s v="73898/2297406"/>
    <s v="Mohamed Alawi"/>
    <s v="Out For Delivery"/>
    <s v="446"/>
    <x v="31"/>
    <m/>
    <m/>
    <m/>
    <m/>
    <s v="2021-12-10"/>
    <s v="11:46:32"/>
    <m/>
    <m/>
    <s v="Ecommerce "/>
    <s v="Ecommerce "/>
    <n v="1"/>
    <s v="03P2MP99/ملمع البلاستك السحري P2/ ( Quantity:1)"/>
    <m/>
    <m/>
    <n v="49796"/>
    <s v="Assign Shipment to Runner"/>
    <m/>
  </r>
  <r>
    <s v="VHB9836860"/>
    <s v="علي احمد فوزي"/>
    <s v="131696/2298210"/>
    <s v="Mohamed Alawi"/>
    <s v="Out For Delivery"/>
    <s v="446"/>
    <x v="31"/>
    <m/>
    <m/>
    <m/>
    <m/>
    <s v="2021-12-10"/>
    <s v="11:46:32"/>
    <m/>
    <m/>
    <s v="Ecommerce "/>
    <s v="Ecommerce "/>
    <n v="1"/>
    <s v="02THBF99/Toppik Hair Fibers لفراغات الشعر/ ( Quantity:1)"/>
    <m/>
    <m/>
    <n v="49796"/>
    <s v="Assign Shipment to Runner"/>
    <m/>
  </r>
  <r>
    <s v="VHB9837230"/>
    <s v="احمد حسن"/>
    <s v="42834/2298847"/>
    <s v="Mohamed Alawi"/>
    <s v="Out For Delivery"/>
    <s v="446"/>
    <x v="31"/>
    <m/>
    <m/>
    <m/>
    <m/>
    <s v="2021-12-10"/>
    <s v="11:46:32"/>
    <m/>
    <m/>
    <s v="Ecommerce "/>
    <s v="Ecommerce "/>
    <n v="1"/>
    <s v="01SBSL06/سماعة سامسونج Buds Live Semi Original اسود/ ( Quantity:1)"/>
    <m/>
    <m/>
    <n v="49796"/>
    <s v="Assign Shipment to Runner"/>
    <s v="غد"/>
  </r>
  <r>
    <s v="VHB9838209"/>
    <s v="عبده عادل عبدالجواد العسيلى"/>
    <s v="43696/2303425"/>
    <s v="Mohamed Alawi"/>
    <s v="Out For Delivery"/>
    <s v="446"/>
    <x v="31"/>
    <m/>
    <m/>
    <m/>
    <m/>
    <s v="2021-12-10"/>
    <s v="11:46:32"/>
    <m/>
    <m/>
    <s v="Ecommerce "/>
    <s v="Ecommerce "/>
    <n v="1"/>
    <s v="050102BC0099/معجون خدوش السيارات + اسفنجة ميلامين/ ( Quantity:1)"/>
    <m/>
    <m/>
    <n v="49796"/>
    <s v="Assign Shipment to Runner"/>
    <m/>
  </r>
  <r>
    <s v="VHB9838212"/>
    <s v="ايمن عبدالله"/>
    <s v="81740/2304166"/>
    <s v="Mohamed Alawi"/>
    <s v="Out For Delivery"/>
    <s v="446"/>
    <x v="31"/>
    <m/>
    <m/>
    <m/>
    <m/>
    <s v="2021-12-10"/>
    <s v="11:46:32"/>
    <m/>
    <m/>
    <s v="Ecommerce "/>
    <s v="Ecommerce "/>
    <n v="1"/>
    <s v="030101BR0099/اداة ازالة الوبر المحمولة 2 في 1/ ( Quantity:2)"/>
    <m/>
    <m/>
    <n v="49796"/>
    <s v="Assign Shipment to Runner"/>
    <m/>
  </r>
  <r>
    <s v="VHB9838218"/>
    <s v="عبد الرحمن محمود سيداحمد"/>
    <s v="33686/2304680"/>
    <s v="Mohamed Alawi"/>
    <s v="Out For Delivery"/>
    <s v="446"/>
    <x v="31"/>
    <m/>
    <m/>
    <m/>
    <m/>
    <s v="2021-12-10"/>
    <s v="11:46:32"/>
    <m/>
    <m/>
    <s v="Ecommerce "/>
    <s v="Ecommerce "/>
    <n v="1"/>
    <s v="04F18KGP/ماكينة تحديد Flawless تعمل بالشحن/ ( Quantity:2)"/>
    <m/>
    <m/>
    <n v="49796"/>
    <s v="Assign Shipment to Runner"/>
    <m/>
  </r>
  <r>
    <s v="VHB9838906"/>
    <s v="ياسمين عبد الرحمن سلامة"/>
    <s v="142499/2302636"/>
    <s v="Mohamed Alawi"/>
    <s v="Out For Delivery"/>
    <s v="446"/>
    <x v="31"/>
    <m/>
    <m/>
    <m/>
    <m/>
    <s v="2021-12-10"/>
    <s v="11:46:32"/>
    <m/>
    <m/>
    <s v="Ecommerce "/>
    <s v="Ecommerce "/>
    <n v="1"/>
    <s v="03EGGP99/جهاز سلق البيض/ ( Quantity:1)"/>
    <m/>
    <m/>
    <n v="49796"/>
    <s v="Assign Shipment to Runner"/>
    <m/>
  </r>
  <r>
    <s v="VHB9839466"/>
    <s v="محمد هلال"/>
    <s v="13465/2287084"/>
    <s v="Mohamed Alawi"/>
    <s v="Out For Delivery"/>
    <s v="446"/>
    <x v="31"/>
    <m/>
    <m/>
    <m/>
    <m/>
    <s v="2021-12-10"/>
    <s v="11:46:32"/>
    <m/>
    <m/>
    <s v="Ecommerce "/>
    <s v="Ecommerce "/>
    <n v="1"/>
    <s v="03MSMSMB/ماكينة الخياطة + علبة أدوات خياطة/ ( Quantity:1)"/>
    <m/>
    <m/>
    <n v="49796"/>
    <s v="Assign Shipment to Runner"/>
    <m/>
  </r>
  <r>
    <s v="VHB9839469"/>
    <s v="محمد أحمد بدر"/>
    <s v="28744/2305990"/>
    <s v="Mohamed Alawi"/>
    <s v="Out For Delivery"/>
    <s v="446"/>
    <x v="31"/>
    <m/>
    <m/>
    <m/>
    <m/>
    <s v="2021-12-10"/>
    <s v="11:46:32"/>
    <m/>
    <m/>
    <s v="Ecommerce "/>
    <s v="Ecommerce "/>
    <n v="1"/>
    <s v="04HDVW99/نظارة HD Vision للقيادة/ ( Quantity:1)"/>
    <m/>
    <m/>
    <n v="49796"/>
    <s v="Assign Shipment to Runner"/>
    <m/>
  </r>
  <r>
    <s v="VHB9839887"/>
    <s v="محمد السيد غلوش"/>
    <s v="28435/2305003"/>
    <s v="Mohamed Alawi"/>
    <s v="Out For Delivery"/>
    <s v="446"/>
    <x v="31"/>
    <m/>
    <m/>
    <m/>
    <m/>
    <s v="2021-12-10"/>
    <s v="11:46:32"/>
    <m/>
    <m/>
    <s v="Ecommerce "/>
    <s v="Ecommerce "/>
    <n v="1"/>
    <s v="01AM0006/موبايل عفروتو بودانة/ ( Quantity:1)"/>
    <m/>
    <m/>
    <n v="49796"/>
    <s v="Assign Shipment to Runner"/>
    <m/>
  </r>
  <r>
    <s v="VHB9839891"/>
    <s v="محمد فوزى"/>
    <s v="28744/2306204"/>
    <s v="Mohamed Alawi"/>
    <s v="Out For Delivery"/>
    <s v="446"/>
    <x v="31"/>
    <m/>
    <m/>
    <m/>
    <m/>
    <s v="2021-12-10"/>
    <s v="11:46:32"/>
    <m/>
    <m/>
    <s v="Ecommerce "/>
    <s v="Ecommerce "/>
    <n v="1"/>
    <s v="04HDVW99/نظارة HD Vision للقيادة/ ( Quantity:1)"/>
    <m/>
    <m/>
    <n v="49796"/>
    <s v="Assign Shipment to Runner"/>
    <m/>
  </r>
  <r>
    <s v="VHB9839894"/>
    <s v="بشمهندس حماده فرج"/>
    <s v="49551/2306700"/>
    <s v="Mohamed Alawi"/>
    <s v="Out For Delivery"/>
    <s v="446"/>
    <x v="31"/>
    <m/>
    <m/>
    <m/>
    <m/>
    <s v="2021-12-10"/>
    <s v="11:46:32"/>
    <m/>
    <m/>
    <s v="Ecommerce "/>
    <s v="Ecommerce "/>
    <n v="1"/>
    <s v="03MK0099/متر ليزر 3 في 1/ ( Quantity:1)"/>
    <m/>
    <m/>
    <n v="49796"/>
    <s v="Assign Shipment to Runner"/>
    <m/>
  </r>
  <r>
    <s v="VHB9839896"/>
    <s v="محمد جمال رشاد"/>
    <s v="73898/2307247"/>
    <s v="Mohamed Alawi"/>
    <s v="Out For Delivery"/>
    <s v="446"/>
    <x v="31"/>
    <m/>
    <m/>
    <m/>
    <m/>
    <s v="2021-12-10"/>
    <s v="11:46:32"/>
    <m/>
    <m/>
    <s v="Ecommerce "/>
    <s v="Ecommerce "/>
    <n v="1"/>
    <s v="03P2MP99/ملمع البلاستك السحري P2/ ( Quantity:1)"/>
    <m/>
    <m/>
    <n v="49796"/>
    <s v="Assign Shipment to Runner"/>
    <m/>
  </r>
  <r>
    <s v="VHB9840684"/>
    <s v="تامر محمد صالح"/>
    <s v="3916/2288284"/>
    <s v="Mohamed Alawi"/>
    <s v="Out For Delivery"/>
    <s v="446"/>
    <x v="31"/>
    <m/>
    <m/>
    <m/>
    <m/>
    <s v="2021-12-10"/>
    <s v="11:46:32"/>
    <m/>
    <m/>
    <s v="Ecommerce "/>
    <s v="Ecommerce "/>
    <n v="1"/>
    <s v="06HSSM02/آلة خياطة محمولة يدوية/ ( Quantity:2)"/>
    <m/>
    <m/>
    <n v="49796"/>
    <s v="Assign Shipment to Runner"/>
    <m/>
  </r>
  <r>
    <s v="VHB9840691"/>
    <s v="اسمى محمد صبرى"/>
    <s v="84259/2301180"/>
    <s v="Mohamed Alawi"/>
    <s v="Out For Delivery"/>
    <s v="446"/>
    <x v="31"/>
    <m/>
    <m/>
    <m/>
    <m/>
    <s v="2021-12-10"/>
    <s v="11:46:32"/>
    <m/>
    <m/>
    <s v="Ecommerce "/>
    <s v="Ecommerce "/>
    <n v="1"/>
    <s v="010601SVFI06/Airpods i11 + مكبر شاشات للموبايل F2 + VR Box + ساعة تاتش دائرية- أسود/ ( Quantity:1)"/>
    <m/>
    <m/>
    <n v="49796"/>
    <s v="Assign Shipment to Runner"/>
    <m/>
  </r>
  <r>
    <s v="VHB9841458"/>
    <s v="ياسر رشاد التهامي"/>
    <s v="82239/2300706"/>
    <s v="Mohamed Alawi"/>
    <s v="Out For Delivery"/>
    <s v="446"/>
    <x v="31"/>
    <m/>
    <m/>
    <m/>
    <m/>
    <s v="2021-12-10"/>
    <s v="11:46:32"/>
    <m/>
    <m/>
    <s v="Ecommerce "/>
    <s v="Ecommerce "/>
    <n v="1"/>
    <s v="04MS0099/ماكينة حلاقة Moser للرجال/ ( Quantity:1)"/>
    <m/>
    <m/>
    <n v="49796"/>
    <s v="Assign Shipment to Runner"/>
    <m/>
  </r>
  <r>
    <s v="VHB9842364"/>
    <s v="محمد عصمت محمد"/>
    <s v="74833/2311718"/>
    <s v="Mohamed Alawi"/>
    <s v="Out For Delivery"/>
    <s v="446"/>
    <x v="31"/>
    <m/>
    <m/>
    <m/>
    <m/>
    <s v="2021-12-10"/>
    <s v="11:46:32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796"/>
    <s v="Assign Shipment to Runner"/>
    <m/>
  </r>
  <r>
    <s v="VHB9842366"/>
    <s v="احمد مصطفي الششتاوي"/>
    <s v="104271/2312105"/>
    <s v="Mohamed Alawi"/>
    <s v="Out For Delivery"/>
    <s v="446"/>
    <x v="31"/>
    <m/>
    <m/>
    <m/>
    <m/>
    <s v="2021-12-10"/>
    <s v="11:46:32"/>
    <m/>
    <m/>
    <s v="Ecommerce "/>
    <s v="Ecommerce "/>
    <n v="1"/>
    <s v="04STEX99/مشد ضهر EX/ ( Quantity:1)"/>
    <m/>
    <m/>
    <n v="49796"/>
    <s v="Assign Shipment to Runner"/>
    <m/>
  </r>
  <r>
    <s v="VHB9842606"/>
    <s v="محمد شريف عبدالحميد"/>
    <s v="147848/2304168"/>
    <s v="Mohamed Alawi"/>
    <s v="Out For Delivery"/>
    <s v="446"/>
    <x v="31"/>
    <m/>
    <m/>
    <m/>
    <m/>
    <s v="2021-12-10"/>
    <s v="11:46:32"/>
    <m/>
    <m/>
    <s v="Ecommerce "/>
    <s v="Ecommerce "/>
    <n v="1"/>
    <s v="020501H20216/عرض قطعتين هاي كول رجالي/ ( Quantity:1)"/>
    <m/>
    <m/>
    <n v="49796"/>
    <s v="Assign Shipment to Runner"/>
    <m/>
  </r>
  <r>
    <s v="VHB9843151"/>
    <s v="اشرف عبد الفتاح حسين"/>
    <s v="28580/2302668"/>
    <s v="Mohamed Alawi"/>
    <s v="Out For Delivery"/>
    <s v="446"/>
    <x v="31"/>
    <m/>
    <m/>
    <m/>
    <m/>
    <s v="2021-12-10"/>
    <s v="11:46:32"/>
    <m/>
    <m/>
    <s v="Ecommerce "/>
    <s v="Ecommerce "/>
    <n v="1"/>
    <s v="03LSLC99/شريط إضاءة ليد داخلية للسيارة/ ( Quantity:1)"/>
    <m/>
    <m/>
    <n v="49796"/>
    <s v="Assign Shipment to Runner"/>
    <m/>
  </r>
  <r>
    <s v="VHB9843157"/>
    <s v="عبدالرحمن عبد الخالق"/>
    <s v="22348/2308404"/>
    <s v="Mohamed Alawi"/>
    <s v="Out For Delivery"/>
    <s v="446"/>
    <x v="31"/>
    <m/>
    <m/>
    <m/>
    <m/>
    <s v="2021-12-10"/>
    <s v="11:46:32"/>
    <m/>
    <m/>
    <s v="Ecommerce "/>
    <s v="Ecommerce "/>
    <n v="1"/>
    <s v="03SS0099/مكبر صوت الشكمان/ ( Quantity:1)"/>
    <m/>
    <m/>
    <n v="49796"/>
    <s v="Assign Shipment to Runner"/>
    <m/>
  </r>
  <r>
    <s v="VHB9843176"/>
    <s v="احمد عزت عبده محمد"/>
    <s v="42240/2313922"/>
    <s v="Mohamed Alawi"/>
    <s v="Out For Delivery"/>
    <s v="446"/>
    <x v="31"/>
    <m/>
    <m/>
    <m/>
    <m/>
    <s v="2021-12-10"/>
    <s v="11:46:32"/>
    <m/>
    <m/>
    <s v="Ecommerce "/>
    <s v="Ecommerce "/>
    <n v="1"/>
    <s v="010102M19E06/EARBUDS M19/ ( Quantity:1) ------ 020401STMG99/محفظة رجالي + ساعة تاتش على شكل باند أسود/ ( Quantity:1)"/>
    <m/>
    <m/>
    <n v="49796"/>
    <s v="Assign Shipment to Runner"/>
    <m/>
  </r>
  <r>
    <s v="VHB9844601"/>
    <s v="هند عبد العزيز شكري"/>
    <s v="6613/2310556"/>
    <s v="Mohamed Alawi"/>
    <s v="Out For Delivery"/>
    <s v="446"/>
    <x v="31"/>
    <m/>
    <m/>
    <m/>
    <m/>
    <s v="2021-12-10"/>
    <s v="11:46:32"/>
    <m/>
    <m/>
    <s v="Ecommerce "/>
    <s v="Ecommerce "/>
    <n v="1"/>
    <s v="040303GM0003/ماسك الشاي الأخضر/ ( Quantity:2)"/>
    <m/>
    <m/>
    <n v="49796"/>
    <s v="Assign Shipment to Runner"/>
    <m/>
  </r>
  <r>
    <s v="VHB9844611"/>
    <s v="محمود مرزوق"/>
    <s v="40974/2315202"/>
    <s v="Mohamed Alawi"/>
    <s v="Out For Delivery"/>
    <s v="446"/>
    <x v="31"/>
    <m/>
    <m/>
    <m/>
    <m/>
    <s v="2021-12-10"/>
    <s v="11:46:32"/>
    <m/>
    <m/>
    <s v="Ecommerce "/>
    <s v="Ecommerce "/>
    <n v="1"/>
    <s v="04FULN99/عدد 2 ركبة مبطنة بفرو/ ( Quantity:1)"/>
    <m/>
    <m/>
    <n v="49796"/>
    <s v="Assign Shipment to Runner"/>
    <m/>
  </r>
  <r>
    <s v="RTN9790324"/>
    <s v="عمرو الحديدي"/>
    <s v="VHB9796945"/>
    <s v="MAN-Mostafa ahmed mostafa"/>
    <s v="Out For Delivery"/>
    <s v="447"/>
    <x v="108"/>
    <m/>
    <m/>
    <m/>
    <m/>
    <s v="2021-12-10"/>
    <s v="11:47:20"/>
    <m/>
    <m/>
    <s v="Ecommerce  RTN"/>
    <s v="Ecommerce  RTN"/>
    <n v="1"/>
    <s v="14149/2240778"/>
    <m/>
    <m/>
    <n v="49797"/>
    <s v="Assign Shipment to Runner"/>
    <m/>
  </r>
  <r>
    <s v="RTN9791335"/>
    <s v="حسن محمد"/>
    <s v="VHB9810273"/>
    <s v="MAN-Mostafa ahmed mostafa"/>
    <s v="Out For Delivery"/>
    <s v="447"/>
    <x v="108"/>
    <m/>
    <m/>
    <m/>
    <m/>
    <s v="2021-12-10"/>
    <s v="11:47:20"/>
    <m/>
    <m/>
    <s v="Ecommerce  RTN"/>
    <s v="Ecommerce  RTN"/>
    <n v="1"/>
    <s v="41760/2246137"/>
    <m/>
    <m/>
    <n v="49797"/>
    <s v="Assign Shipment to Runner"/>
    <m/>
  </r>
  <r>
    <s v="RTN9791385"/>
    <s v="عصام"/>
    <s v="VHB9832225"/>
    <s v="MAN-Mostafa ahmed mostafa"/>
    <s v="Out For Delivery"/>
    <s v="447"/>
    <x v="108"/>
    <m/>
    <m/>
    <m/>
    <m/>
    <s v="2021-12-10"/>
    <s v="11:47:20"/>
    <m/>
    <m/>
    <s v="Ecommerce  RTN"/>
    <s v="Ecommerce  RTN"/>
    <n v="1"/>
    <s v="19947/2285800"/>
    <m/>
    <m/>
    <n v="49797"/>
    <s v="Assign Shipment to Runner"/>
    <m/>
  </r>
  <r>
    <s v="VHB9799715"/>
    <s v="Mohamed Hassan"/>
    <s v="GEX0001712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799726"/>
    <s v="Kareem Zakaria"/>
    <s v="GEX0001723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799786"/>
    <s v="ايمن محمد محمد بدير"/>
    <s v="GEX0001783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799796"/>
    <s v="يوسف ابراهيم محمد سلطان"/>
    <s v="GEX0001793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799891"/>
    <s v="Ibrahim Khalifa"/>
    <s v="GEX0001888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799915"/>
    <s v="يُمنىٰ السوالم"/>
    <s v="GEX0001912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799926"/>
    <s v="Princess Yara"/>
    <s v="GEX0001923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800035"/>
    <s v="DrLobna Abd Elaaty"/>
    <s v="GEX0002032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800040"/>
    <s v="Markus Magdy"/>
    <s v="GEX0002037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800159"/>
    <s v="Bakr Abo Omr"/>
    <s v="GEX0002156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800178"/>
    <s v="Mohamed Adel"/>
    <s v="GEX0002176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800179"/>
    <s v="Abdelwhed Mahmed"/>
    <s v="GEX0002177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800292"/>
    <s v="mahmoud Ahmed"/>
    <s v="GEX0002290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800302"/>
    <s v="Ahmad Ibrahim"/>
    <s v="GEX0002300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800513"/>
    <s v="Tasnem Ali"/>
    <s v="GEX0002511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800658"/>
    <s v="Eman Munsour"/>
    <s v="GEX0002656"/>
    <s v="Mohamed Alawi"/>
    <s v="Out For Delivery"/>
    <s v="450"/>
    <x v="34"/>
    <m/>
    <m/>
    <m/>
    <m/>
    <s v="2021-12-10"/>
    <s v="11:50:14"/>
    <m/>
    <m/>
    <s v="G-express"/>
    <s v="G-express"/>
    <n v="1"/>
    <s v="التسليم داخل العنوان"/>
    <m/>
    <m/>
    <n v="49799"/>
    <s v="Assign Shipment to Runner"/>
    <m/>
  </r>
  <r>
    <s v="VHB9829027"/>
    <s v="محمد الورش"/>
    <s v="73898/2271508"/>
    <s v="Mohamed Alawi"/>
    <s v="Out For Delivery"/>
    <s v="450"/>
    <x v="34"/>
    <m/>
    <m/>
    <m/>
    <m/>
    <s v="2021-12-10"/>
    <s v="11:50:14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799"/>
    <s v="Assign Shipment to Runner"/>
    <m/>
  </r>
  <r>
    <s v="VHB9830188"/>
    <s v="محمد طارق _x000a_المنصوره حي الجامعه شارع عمر بن الخطاب"/>
    <s v="151664/2287863"/>
    <s v="Mohamed Alawi"/>
    <s v="Out For Delivery"/>
    <s v="450"/>
    <x v="34"/>
    <m/>
    <m/>
    <m/>
    <m/>
    <s v="2021-12-10"/>
    <s v="11:50:14"/>
    <m/>
    <m/>
    <s v="Ecommerce "/>
    <s v="Ecommerce "/>
    <n v="1"/>
    <s v="0201010524/عرض ٥ قطع هاي كول رجالي/ ( Quantity:1)"/>
    <m/>
    <m/>
    <n v="49799"/>
    <s v="Assign Shipment to Runner"/>
    <m/>
  </r>
  <r>
    <s v="VHB9833424"/>
    <s v="الحاج عبده محمود المرسي"/>
    <s v="59886/2282619"/>
    <s v="Mohamed Alawi"/>
    <s v="Out For Delivery"/>
    <s v="450"/>
    <x v="34"/>
    <m/>
    <m/>
    <m/>
    <m/>
    <s v="2021-12-10"/>
    <s v="11:50:14"/>
    <m/>
    <m/>
    <s v="Ecommerce "/>
    <s v="Ecommerce "/>
    <n v="1"/>
    <s v="03WBO10L/جزامة 9 دور العملية بغطاء/ ( Quantity:1)"/>
    <m/>
    <m/>
    <n v="49799"/>
    <s v="Assign Shipment to Runner"/>
    <m/>
  </r>
  <r>
    <s v="VHB9834988"/>
    <s v="عبدالرحمن خالد محمد"/>
    <s v="73898/2291516"/>
    <s v="Mohamed Alawi"/>
    <s v="Out For Delivery"/>
    <s v="450"/>
    <x v="34"/>
    <m/>
    <m/>
    <m/>
    <m/>
    <s v="2021-12-10"/>
    <s v="11:50:14"/>
    <m/>
    <m/>
    <s v="Ecommerce "/>
    <s v="Ecommerce "/>
    <n v="1"/>
    <s v="01F50I11/FT50 Smart Watch + Airpods i11/ ( Quantity:1)"/>
    <m/>
    <m/>
    <n v="49799"/>
    <s v="Assign Shipment to Runner"/>
    <m/>
  </r>
  <r>
    <s v="VHB9834996"/>
    <s v="Ahmed mohamed badr"/>
    <s v="17516/2295930"/>
    <s v="Mohamed Alawi"/>
    <s v="Out For Delivery"/>
    <s v="450"/>
    <x v="34"/>
    <m/>
    <m/>
    <m/>
    <m/>
    <s v="2021-12-10"/>
    <s v="11:50:14"/>
    <m/>
    <m/>
    <s v="Ecommerce "/>
    <s v="Ecommerce "/>
    <n v="1"/>
    <s v="03P2MP99/ملمع البلاستك السحري P2/ ( Quantity:1)"/>
    <m/>
    <m/>
    <n v="49799"/>
    <s v="Assign Shipment to Runner"/>
    <m/>
  </r>
  <r>
    <s v="VHB9834999"/>
    <s v="فاطمه علي عبد المنعم"/>
    <s v="119901/2296344"/>
    <s v="Mohamed Alawi"/>
    <s v="Out For Delivery"/>
    <s v="450"/>
    <x v="34"/>
    <m/>
    <m/>
    <m/>
    <m/>
    <s v="2021-12-10"/>
    <s v="11:50:14"/>
    <m/>
    <m/>
    <s v="Ecommerce "/>
    <s v="Ecommerce "/>
    <n v="1"/>
    <s v="010302A36099/تابلت A36 للأطفال/ ( Quantity:2)"/>
    <m/>
    <m/>
    <n v="49799"/>
    <s v="Assign Shipment to Runner"/>
    <m/>
  </r>
  <r>
    <s v="VHB9835000"/>
    <s v="سها حلمى"/>
    <s v="141476/2296600"/>
    <s v="Mohamed Alawi"/>
    <s v="Out For Delivery"/>
    <s v="450"/>
    <x v="34"/>
    <m/>
    <m/>
    <m/>
    <m/>
    <s v="2021-12-10"/>
    <s v="11:50:14"/>
    <m/>
    <m/>
    <s v="Ecommerce "/>
    <s v="Ecommerce "/>
    <n v="1"/>
    <s v="030105MD0001/مج حرارى مزود بشاشة رقمية- أحمر/ ( Quantity:1) ------ 030105MD0006/مج حرارى مزود بشاشة رقمية- أسود/ ( Quantity:1)"/>
    <m/>
    <m/>
    <n v="49799"/>
    <s v="Assign Shipment to Runner"/>
    <m/>
  </r>
  <r>
    <s v="VHB9835440"/>
    <s v="جهاد متولي"/>
    <s v="14149/2281330"/>
    <s v="Mohamed Alawi"/>
    <s v="Out For Delivery"/>
    <s v="450"/>
    <x v="34"/>
    <m/>
    <m/>
    <m/>
    <m/>
    <s v="2021-12-10"/>
    <s v="11:50:14"/>
    <m/>
    <m/>
    <s v="Ecommerce "/>
    <s v="Ecommerce "/>
    <n v="1"/>
    <s v="HA0165C1/Windshield معالج شروخ الزجاج/ ( Quantity:1)"/>
    <m/>
    <m/>
    <n v="49799"/>
    <s v="Assign Shipment to Runner"/>
    <m/>
  </r>
  <r>
    <s v="VHB9836690"/>
    <s v="محمد فوزي السيد علي"/>
    <s v="37029/2299065"/>
    <s v="Mohamed Alawi"/>
    <s v="Out For Delivery"/>
    <s v="450"/>
    <x v="34"/>
    <m/>
    <m/>
    <m/>
    <m/>
    <s v="2021-12-10"/>
    <s v="11:50:14"/>
    <m/>
    <m/>
    <s v="Ecommerce "/>
    <s v="Ecommerce "/>
    <n v="1"/>
    <s v="020101JH0710/عرض قطعتين هاي كول + جاكيت جينز شبابي- ازرق رمادي- 2XL/ ( Quantity:1)"/>
    <m/>
    <m/>
    <n v="49799"/>
    <s v="Assign Shipment to Runner"/>
    <m/>
  </r>
  <r>
    <s v="VHB9836852"/>
    <s v="وجدي مصباح الششتاوي"/>
    <s v="3352/2290320"/>
    <s v="Mohamed Alawi"/>
    <s v="Out For Delivery"/>
    <s v="450"/>
    <x v="34"/>
    <m/>
    <m/>
    <m/>
    <m/>
    <s v="2021-12-10"/>
    <s v="11:50:14"/>
    <m/>
    <m/>
    <s v="Ecommerce "/>
    <s v="Ecommerce "/>
    <n v="1"/>
    <s v="01RADP06/سماعة ريدمي بشاشة/ ( Quantity:1)"/>
    <m/>
    <m/>
    <n v="49799"/>
    <s v="Assign Shipment to Runner"/>
    <m/>
  </r>
  <r>
    <s v="VHB9836856"/>
    <s v="محمد احمد"/>
    <s v="49911/2295775"/>
    <s v="Mohamed Alawi"/>
    <s v="Out For Delivery"/>
    <s v="450"/>
    <x v="34"/>
    <m/>
    <m/>
    <m/>
    <m/>
    <s v="2021-12-10"/>
    <s v="11:50:14"/>
    <m/>
    <m/>
    <s v="Ecommerce "/>
    <s v="Ecommerce "/>
    <n v="1"/>
    <s v="CA2119/Airpods Joyroom/ ( Quantity:1)"/>
    <m/>
    <m/>
    <n v="49799"/>
    <s v="Assign Shipment to Runner"/>
    <m/>
  </r>
  <r>
    <s v="VHB9837206"/>
    <s v="محمد السعيد"/>
    <s v="28744/2287695"/>
    <s v="Mohamed Alawi"/>
    <s v="Out For Delivery"/>
    <s v="450"/>
    <x v="34"/>
    <m/>
    <m/>
    <m/>
    <m/>
    <s v="2021-12-10"/>
    <s v="11:50:14"/>
    <m/>
    <m/>
    <s v="Ecommerce "/>
    <s v="Ecommerce "/>
    <n v="1"/>
    <s v="030107SW0099/سبراي جولد الووتربرووف العازل الأقوى/ ( Quantity:1)"/>
    <m/>
    <m/>
    <n v="49799"/>
    <s v="Assign Shipment to Runner"/>
    <m/>
  </r>
  <r>
    <s v="VHB9837217"/>
    <s v="اسلام حسن تاج"/>
    <s v="151263/2295828"/>
    <s v="Mohamed Alawi"/>
    <s v="Out For Delivery"/>
    <s v="450"/>
    <x v="34"/>
    <m/>
    <m/>
    <m/>
    <m/>
    <s v="2021-12-10"/>
    <s v="11:50:14"/>
    <m/>
    <m/>
    <s v="Ecommerce "/>
    <s v="Ecommerce "/>
    <n v="1"/>
    <s v="02DIBE99/شنطه ظهر دياموند زيتي- زيتوني/ ( Quantity:1)"/>
    <m/>
    <m/>
    <n v="49799"/>
    <s v="Assign Shipment to Runner"/>
    <m/>
  </r>
  <r>
    <s v="VHB9838215"/>
    <s v="مينا صبحي"/>
    <s v="71806/2302671"/>
    <s v="Mohamed Alawi"/>
    <s v="Out For Delivery"/>
    <s v="450"/>
    <x v="34"/>
    <m/>
    <m/>
    <m/>
    <m/>
    <s v="2021-12-10"/>
    <s v="11:50:14"/>
    <m/>
    <m/>
    <s v="Ecommerce "/>
    <s v="Ecommerce "/>
    <n v="1"/>
    <s v="04VGR225/ماكينة حلاقة VGR 225 تحديد/ ( Quantity:1)"/>
    <m/>
    <m/>
    <n v="49799"/>
    <s v="Assign Shipment to Runner"/>
    <m/>
  </r>
  <r>
    <s v="VHB9838907"/>
    <s v="محمد محمد المتولي عبد العزيز"/>
    <s v="14149/2305455"/>
    <s v="Mohamed Alawi"/>
    <s v="Out For Delivery"/>
    <s v="450"/>
    <x v="34"/>
    <m/>
    <m/>
    <m/>
    <m/>
    <s v="2021-12-10"/>
    <s v="11:50:14"/>
    <m/>
    <m/>
    <s v="Ecommerce "/>
    <s v="Ecommerce "/>
    <n v="1"/>
    <s v="HA0165C1/Windshield معالج شروخ الزجاج/ ( Quantity:1)"/>
    <m/>
    <m/>
    <n v="49799"/>
    <s v="Assign Shipment to Runner"/>
    <m/>
  </r>
  <r>
    <s v="VHB9839877"/>
    <s v="بيبو المحلاوي"/>
    <s v="114247/2302468"/>
    <s v="Mohamed Alawi"/>
    <s v="Out For Delivery"/>
    <s v="450"/>
    <x v="34"/>
    <m/>
    <m/>
    <m/>
    <m/>
    <s v="2021-12-10"/>
    <s v="11:50:14"/>
    <m/>
    <m/>
    <s v="Ecommerce "/>
    <s v="Ecommerce "/>
    <n v="1"/>
    <s v="02PVLP99/Plump it - مكبر الشفاه/ ( Quantity:1)"/>
    <m/>
    <m/>
    <n v="49799"/>
    <s v="Assign Shipment to Runner"/>
    <m/>
  </r>
  <r>
    <s v="VHB9840714"/>
    <s v="الكابتن معتز عبد الوهاب"/>
    <s v="22348/2309435"/>
    <s v="Mohamed Alawi"/>
    <s v="Out For Delivery"/>
    <s v="450"/>
    <x v="34"/>
    <m/>
    <m/>
    <m/>
    <m/>
    <s v="2021-12-10"/>
    <s v="11:50:14"/>
    <m/>
    <m/>
    <s v="Ecommerce "/>
    <s v="Ecommerce "/>
    <n v="1"/>
    <s v="03SS0099/مكبر صوت الشكمان/ ( Quantity:1)"/>
    <m/>
    <m/>
    <n v="49799"/>
    <s v="Assign Shipment to Runner"/>
    <m/>
  </r>
  <r>
    <s v="VHB9840717"/>
    <s v="ناديه صلاح محمود"/>
    <s v="2962/2309834"/>
    <s v="Mohamed Alawi"/>
    <s v="Out For Delivery"/>
    <s v="450"/>
    <x v="34"/>
    <m/>
    <m/>
    <m/>
    <m/>
    <s v="2021-12-10"/>
    <s v="11:50:14"/>
    <m/>
    <m/>
    <s v="Ecommerce "/>
    <s v="Ecommerce "/>
    <n v="1"/>
    <s v="030101MO0099/مريلة المطبخ/ ( Quantity:1)"/>
    <m/>
    <m/>
    <n v="49799"/>
    <s v="Assign Shipment to Runner"/>
    <m/>
  </r>
  <r>
    <s v="VHB9841462"/>
    <s v="احمد عبد الرحمن الكويتي"/>
    <s v="117834/2303649"/>
    <s v="Mohamed Alawi"/>
    <s v="Out For Delivery"/>
    <s v="450"/>
    <x v="34"/>
    <m/>
    <m/>
    <m/>
    <m/>
    <s v="2021-12-10"/>
    <s v="11:50:14"/>
    <m/>
    <m/>
    <s v="Ecommerce "/>
    <s v="Ecommerce "/>
    <n v="1"/>
    <s v="03ULAL06/ليزر USB للسيارة او المنزل/ ( Quantity:1)"/>
    <m/>
    <m/>
    <n v="49799"/>
    <s v="Assign Shipment to Runner"/>
    <m/>
  </r>
  <r>
    <s v="VHB9841485"/>
    <s v="ابراهيم السيد"/>
    <s v="148921/2311876"/>
    <s v="Mohamed Alawi"/>
    <s v="Out For Delivery"/>
    <s v="450"/>
    <x v="34"/>
    <m/>
    <m/>
    <m/>
    <m/>
    <s v="2021-12-10"/>
    <s v="11:50:14"/>
    <m/>
    <m/>
    <s v="Ecommerce "/>
    <s v="Ecommerce "/>
    <n v="1"/>
    <s v="CA2317/Airpods Pro Semi Original أبيض/ ( Quantity:1)"/>
    <m/>
    <m/>
    <n v="49799"/>
    <s v="Assign Shipment to Runner"/>
    <m/>
  </r>
  <r>
    <s v="VHB9842334"/>
    <s v="خالد"/>
    <s v="73898/2276276"/>
    <s v="Mohamed Alawi"/>
    <s v="Out For Delivery"/>
    <s v="450"/>
    <x v="34"/>
    <m/>
    <m/>
    <m/>
    <m/>
    <s v="2021-12-10"/>
    <s v="11:50:14"/>
    <m/>
    <m/>
    <s v="Ecommerce "/>
    <s v="Ecommerce "/>
    <n v="1"/>
    <s v="050102BC0099/معجون خدوش السيارات + اسفنجة ميلامين/ ( Quantity:1)"/>
    <m/>
    <m/>
    <n v="49799"/>
    <s v="Assign Shipment to Runner"/>
    <m/>
  </r>
  <r>
    <s v="VHB9822114"/>
    <s v="محمد حمدى"/>
    <s v="75049/2266779"/>
    <s v="HEL-Abdelrahman Ezzat"/>
    <s v="Out For Delivery"/>
    <s v="1079"/>
    <x v="109"/>
    <m/>
    <m/>
    <m/>
    <m/>
    <s v="2021-12-10"/>
    <s v="11:50:28"/>
    <m/>
    <m/>
    <s v="Ecommerce "/>
    <s v="Ecommerce "/>
    <n v="1"/>
    <s v="04EPSA99/حزام الظهر السحري/ ( Quantity:1)"/>
    <m/>
    <m/>
    <n v="49798"/>
    <s v="Assign Shipment to Runner"/>
    <m/>
  </r>
  <r>
    <s v="VHB9789339"/>
    <s v="عبد المنعم البربري"/>
    <s v="33686/2224062"/>
    <s v="HEL-Abdelrahman Ezzat"/>
    <s v="Out For Delivery"/>
    <s v="1079"/>
    <x v="109"/>
    <m/>
    <m/>
    <m/>
    <m/>
    <s v="2021-12-10"/>
    <s v="11:50:28"/>
    <m/>
    <m/>
    <s v="Ecommerce "/>
    <s v="Ecommerce "/>
    <n v="1"/>
    <s v="030107MT0099/مساحة التويست الشقية/ ( Quantity:1)"/>
    <m/>
    <m/>
    <n v="49798"/>
    <s v="Assign Shipment to Runner"/>
    <m/>
  </r>
  <r>
    <s v="VHB9403406"/>
    <s v="محمد السيد العوضي"/>
    <s v="4898/2176010"/>
    <s v="HEL-Abdelrahman Ezzat"/>
    <s v="Out For Delivery"/>
    <s v="1079"/>
    <x v="109"/>
    <m/>
    <m/>
    <m/>
    <m/>
    <s v="2021-12-10"/>
    <s v="11:50:28"/>
    <m/>
    <m/>
    <s v="Ecommerce "/>
    <s v="Ecommerce "/>
    <n v="1"/>
    <s v="020107BA0032/بورت بيبي- وردي غامق/ ( Quantity:1)"/>
    <m/>
    <m/>
    <n v="49798"/>
    <s v="Assign Shipment to Runner"/>
    <m/>
  </r>
  <r>
    <s v="VHB9803491"/>
    <s v="Mostafa"/>
    <s v="40265/2222556"/>
    <s v="HEL-Abdelrahman Ezzat"/>
    <s v="Out For Delivery"/>
    <s v="1079"/>
    <x v="109"/>
    <m/>
    <m/>
    <m/>
    <m/>
    <s v="2021-12-10"/>
    <s v="11:50:28"/>
    <m/>
    <m/>
    <s v="Ecommerce "/>
    <s v="Ecommerce "/>
    <n v="1"/>
    <s v="020101AS1825/جاكيت الشبح- 2XL/ ( Quantity:1)"/>
    <m/>
    <m/>
    <n v="49798"/>
    <s v="Assign Shipment to Runner"/>
    <s v="مغلق"/>
  </r>
  <r>
    <s v="VHB9808974"/>
    <s v="عمرو عزب سعيد"/>
    <s v="74833/2252638"/>
    <s v="HEL-Abdelrahman Ezzat"/>
    <s v="Out For Delivery"/>
    <s v="1079"/>
    <x v="109"/>
    <m/>
    <m/>
    <m/>
    <m/>
    <s v="2021-12-10"/>
    <s v="11:50:28"/>
    <m/>
    <m/>
    <s v="Ecommerce "/>
    <s v="Ecommerce "/>
    <n v="1"/>
    <s v="01RADP06/سماعة ريدمي بشاشة/ ( Quantity:1) ------ 0205010003/عرض ساعه الرياضيه + محفظه/ ( Quantity:1)"/>
    <m/>
    <m/>
    <n v="49798"/>
    <s v="Assign Shipment to Runner"/>
    <m/>
  </r>
  <r>
    <s v="VHB9817213"/>
    <s v="جوده بهجت جوده"/>
    <s v="14149/2266051"/>
    <s v="HEL-Abdelrahman Ezzat"/>
    <s v="Out For Delivery"/>
    <s v="1079"/>
    <x v="109"/>
    <m/>
    <m/>
    <m/>
    <m/>
    <s v="2021-12-10"/>
    <s v="11:50:28"/>
    <m/>
    <m/>
    <s v="Ecommerce "/>
    <s v="Ecommerce "/>
    <n v="1"/>
    <s v="020107ST0602/سويت شيرت Karl- أسود- 2XL/ ( Quantity:1)"/>
    <m/>
    <m/>
    <n v="49798"/>
    <s v="Assign Shipment to Runner"/>
    <m/>
  </r>
  <r>
    <s v="VHB9400706"/>
    <s v="نهلة محمد ناجي"/>
    <s v="42240/2163876"/>
    <s v="HEL-Abdelrahman Ezzat"/>
    <s v="Out For Delivery"/>
    <s v="1079"/>
    <x v="109"/>
    <m/>
    <m/>
    <m/>
    <m/>
    <s v="2021-12-10"/>
    <s v="11:50:28"/>
    <m/>
    <m/>
    <s v="Ecommerce "/>
    <s v="Ecommerce "/>
    <n v="1"/>
    <s v="01AF9P06/Realme Air F9 Pro+/ ( Quantity:1) ------ 02TWM406/ساعة تاتش على شكل باند أسود/ ( Quantity:1)"/>
    <m/>
    <m/>
    <n v="49798"/>
    <s v="Assign Shipment to Runner"/>
    <m/>
  </r>
  <r>
    <s v="VHB9403849"/>
    <s v="محمد جمال"/>
    <s v="95962/2171112"/>
    <s v="HEL-Abdelrahman Ezzat"/>
    <s v="Out For Delivery"/>
    <s v="1079"/>
    <x v="109"/>
    <m/>
    <m/>
    <m/>
    <m/>
    <s v="2021-12-10"/>
    <s v="11:50:28"/>
    <m/>
    <m/>
    <s v="Ecommerce "/>
    <s v="Ecommerce "/>
    <n v="1"/>
    <s v="040104V60929/ماكينة حلاقه ديحيتال V-BENZ 6092/ ( Quantity:1)"/>
    <m/>
    <m/>
    <n v="49798"/>
    <s v="Assign Shipment to Runner"/>
    <s v="لم يتم الرد "/>
  </r>
  <r>
    <s v="VHB9405032"/>
    <s v="محمد صلاح عبد العزيز"/>
    <s v="135595/2153226"/>
    <s v="HEL-Abdelrahman Ezzat"/>
    <s v="Out For Delivery"/>
    <s v="1079"/>
    <x v="109"/>
    <m/>
    <m/>
    <m/>
    <m/>
    <s v="2021-12-10"/>
    <s v="11:50:28"/>
    <m/>
    <m/>
    <s v="Ecommerce "/>
    <s v="Ecommerce "/>
    <n v="1"/>
    <s v="01MHXP99/صب بلوتوث X بلس/ ( Quantity:1)"/>
    <m/>
    <m/>
    <n v="49798"/>
    <s v="Assign Shipment to Runner"/>
    <m/>
  </r>
  <r>
    <s v="VHB9783313"/>
    <s v="علاء محمد سالم"/>
    <s v="73898/2206051"/>
    <s v="HEL-Abdelrahman Ezzat"/>
    <s v="Out For Delivery"/>
    <s v="1079"/>
    <x v="109"/>
    <m/>
    <m/>
    <m/>
    <m/>
    <s v="2021-12-10"/>
    <s v="11:50:28"/>
    <m/>
    <m/>
    <s v="Ecommerce "/>
    <s v="Ecommerce "/>
    <n v="1"/>
    <s v="01T55I12/Smart Watch T55 + Airpods i12/ ( Quantity:1)"/>
    <m/>
    <m/>
    <n v="49798"/>
    <s v="Assign Shipment to Runner"/>
    <m/>
  </r>
  <r>
    <s v="VHB9795376"/>
    <s v="ابو السيد"/>
    <s v="131176/2238708"/>
    <s v="HEL-Abdelrahman Ezzat"/>
    <s v="Out For Delivery"/>
    <s v="1079"/>
    <x v="109"/>
    <m/>
    <m/>
    <m/>
    <m/>
    <s v="2021-12-10"/>
    <s v="11:50:28"/>
    <m/>
    <m/>
    <s v="Ecommerce "/>
    <s v="Ecommerce "/>
    <n v="1"/>
    <s v="020107ST0600/سويت شيرت Karl- أسود- L/ ( Quantity:1)"/>
    <m/>
    <m/>
    <n v="49798"/>
    <s v="Assign Shipment to Runner"/>
    <m/>
  </r>
  <r>
    <s v="VHB9817708"/>
    <s v="احمد السيد صالح"/>
    <s v="41682/2274350"/>
    <s v="HEL-Abdelrahman Ezzat"/>
    <s v="Out For Delivery"/>
    <s v="1079"/>
    <x v="109"/>
    <m/>
    <m/>
    <m/>
    <m/>
    <s v="2021-12-10"/>
    <s v="11:50:28"/>
    <m/>
    <m/>
    <s v="Ecommerce "/>
    <s v="Ecommerce "/>
    <n v="1"/>
    <s v="0201133H0606/عرض ٣ قطع هاي كول + جاكيت الشبح اسود- XL/ ( Quantity:1)"/>
    <m/>
    <m/>
    <n v="49798"/>
    <s v="Assign Shipment to Runner"/>
    <m/>
  </r>
  <r>
    <s v="VHB9829606"/>
    <s v="احمد محسن"/>
    <s v="82239/2283141"/>
    <s v="HEL-Abdelrahman Ezzat"/>
    <s v="Out For Delivery"/>
    <s v="1079"/>
    <x v="109"/>
    <m/>
    <m/>
    <m/>
    <m/>
    <s v="2021-12-10"/>
    <s v="11:50:28"/>
    <m/>
    <m/>
    <s v="Ecommerce "/>
    <s v="Ecommerce "/>
    <n v="1"/>
    <s v="03P2MP99/ملمع البلاستك السحري P2/ ( Quantity:1)"/>
    <m/>
    <m/>
    <n v="49798"/>
    <s v="Assign Shipment to Runner"/>
    <m/>
  </r>
  <r>
    <s v="VHB9830862"/>
    <s v="مى مصطفى"/>
    <s v="8651/2288505"/>
    <s v="HEL-Abdelrahman Ezzat"/>
    <s v="Out For Delivery"/>
    <s v="1079"/>
    <x v="109"/>
    <m/>
    <m/>
    <m/>
    <m/>
    <s v="2021-12-10"/>
    <s v="11:50:28"/>
    <m/>
    <m/>
    <s v="Ecommerce "/>
    <s v="Ecommerce "/>
    <n v="1"/>
    <s v="050301HF0099/لعبة الضفدع الجعان/ ( Quantity:1)"/>
    <m/>
    <m/>
    <n v="49798"/>
    <s v="Assign Shipment to Runner"/>
    <m/>
  </r>
  <r>
    <s v="VHB9784226"/>
    <s v="يحيى محمد"/>
    <s v="73898/2204234"/>
    <s v="HEL-Abdelrahman Ezzat"/>
    <s v="Out For Delivery"/>
    <s v="1079"/>
    <x v="109"/>
    <m/>
    <m/>
    <m/>
    <m/>
    <s v="2021-12-10"/>
    <s v="11:50:28"/>
    <m/>
    <m/>
    <s v="Ecommerce "/>
    <s v="Ecommerce "/>
    <n v="1"/>
    <s v="01T55I12/Smart Watch T55 + Airpods i12/ ( Quantity:1)"/>
    <m/>
    <m/>
    <n v="49798"/>
    <s v="Assign Shipment to Runner"/>
    <m/>
  </r>
  <r>
    <s v="VHB9786865"/>
    <s v="شريف سليمان"/>
    <s v="73898/2216742"/>
    <s v="HEL-Abdelrahman Ezzat"/>
    <s v="Out For Delivery"/>
    <s v="1079"/>
    <x v="109"/>
    <m/>
    <m/>
    <m/>
    <m/>
    <s v="2021-12-10"/>
    <s v="11:50:28"/>
    <m/>
    <m/>
    <s v="Ecommerce "/>
    <s v="Ecommerce "/>
    <n v="1"/>
    <s v="01T55I12/Smart Watch T55 + Airpods i12/ ( Quantity:1)"/>
    <m/>
    <m/>
    <n v="49798"/>
    <s v="Assign Shipment to Runner"/>
    <m/>
  </r>
  <r>
    <s v="VHB9793083"/>
    <s v="كريم عبدالواحد عبدالخالق"/>
    <s v="150001/2228962"/>
    <s v="HEL-Abdelrahman Ezzat"/>
    <s v="Out For Delivery"/>
    <s v="1079"/>
    <x v="109"/>
    <m/>
    <m/>
    <m/>
    <m/>
    <s v="2021-12-10"/>
    <s v="11:50:28"/>
    <m/>
    <m/>
    <s v="Ecommerce "/>
    <s v="Ecommerce "/>
    <n v="1"/>
    <s v="0201010524/عرض ٥ قطع هاي كول رجالي/ ( Quantity:1)"/>
    <m/>
    <m/>
    <n v="49798"/>
    <s v="Assign Shipment to Runner"/>
    <m/>
  </r>
  <r>
    <s v="VHB9793308"/>
    <s v="آيه مجاهد سعد"/>
    <s v="76904/2228725"/>
    <s v="HEL-Abdelrahman Ezzat"/>
    <s v="Out For Delivery"/>
    <s v="1079"/>
    <x v="109"/>
    <m/>
    <m/>
    <m/>
    <m/>
    <s v="2021-12-10"/>
    <s v="11:50:28"/>
    <m/>
    <m/>
    <s v="Ecommerce "/>
    <s v="Ecommerce "/>
    <n v="1"/>
    <s v="01D18W06/D18 Smart Watch/ ( Quantity:1)"/>
    <m/>
    <m/>
    <n v="49798"/>
    <s v="Assign Shipment to Runner"/>
    <s v="مقفول "/>
  </r>
  <r>
    <s v="VHB9793800"/>
    <s v="اسامه أمين عبدة"/>
    <s v="137102/2228853"/>
    <s v="HEL-Abdelrahman Ezzat"/>
    <s v="Out For Delivery"/>
    <s v="1079"/>
    <x v="109"/>
    <m/>
    <m/>
    <m/>
    <m/>
    <s v="2021-12-10"/>
    <s v="11:50:28"/>
    <m/>
    <m/>
    <s v="Ecommerce "/>
    <s v="Ecommerce "/>
    <n v="1"/>
    <s v="030104UN0099/منظم درج متعدد الوظائف ثلاث قطع/ ( Quantity:1)"/>
    <m/>
    <m/>
    <n v="49798"/>
    <s v="Assign Shipment to Runner"/>
    <m/>
  </r>
  <r>
    <s v="VHB9793961"/>
    <s v="Ahmed"/>
    <s v="41682/2229281"/>
    <s v="HEL-Abdelrahman Ezzat"/>
    <s v="Out For Delivery"/>
    <s v="1079"/>
    <x v="109"/>
    <m/>
    <m/>
    <m/>
    <m/>
    <s v="2021-12-10"/>
    <s v="11:50:28"/>
    <m/>
    <m/>
    <s v="Ecommerce "/>
    <s v="Ecommerce "/>
    <n v="1"/>
    <s v="0201133H0506/عرض ٣ قطع هاي كول + جاكيت assassin's creed اسود- L/ ( Quantity:1)"/>
    <m/>
    <m/>
    <n v="49798"/>
    <s v="Assign Shipment to Runner"/>
    <s v="غدا "/>
  </r>
  <r>
    <s v="VHB9805630"/>
    <s v="شنوده"/>
    <s v="85247/2248706"/>
    <s v="HEL-Abdelrahman Ezzat"/>
    <s v="Out For Delivery"/>
    <s v="1079"/>
    <x v="109"/>
    <m/>
    <m/>
    <m/>
    <m/>
    <s v="2021-12-10"/>
    <s v="11:50:28"/>
    <m/>
    <m/>
    <s v="Ecommerce "/>
    <s v="Ecommerce "/>
    <n v="1"/>
    <s v="010601VISF06/مكبر شاشات للموبايل F2 + Airpods i12 + VR Box - White/Black + ساعة تاتش دائرية أسود/ ( Quantity:1)"/>
    <m/>
    <m/>
    <n v="49798"/>
    <s v="Assign Shipment to Runner"/>
    <m/>
  </r>
  <r>
    <s v="VHB9806618"/>
    <s v="ماجده فراج"/>
    <s v="66414/2248157"/>
    <s v="HEL-Abdelrahman Ezzat"/>
    <s v="Out For Delivery"/>
    <s v="1079"/>
    <x v="109"/>
    <m/>
    <m/>
    <m/>
    <m/>
    <s v="2021-12-10"/>
    <s v="11:50:28"/>
    <m/>
    <m/>
    <s v="Ecommerce "/>
    <s v="Ecommerce "/>
    <n v="1"/>
    <s v="032PBO99/عرض قطعتين منظم شنط داخل الدولاب/ ( Quantity:1)"/>
    <m/>
    <m/>
    <n v="49798"/>
    <s v="Assign Shipment to Runner"/>
    <s v="مغلق"/>
  </r>
  <r>
    <s v="VHB9811619"/>
    <s v="محمد رمضان صالح"/>
    <s v="56662/2261038"/>
    <s v="HEL-Abdelrahman Ezzat"/>
    <s v="Out For Delivery"/>
    <s v="1079"/>
    <x v="109"/>
    <m/>
    <m/>
    <m/>
    <m/>
    <s v="2021-12-10"/>
    <s v="11:50:28"/>
    <m/>
    <m/>
    <s v="Ecommerce "/>
    <s v="Ecommerce "/>
    <n v="1"/>
    <s v="010401ZF0099/صب سبيكر الجبار أسود/ ( Quantity:1)"/>
    <m/>
    <m/>
    <n v="49798"/>
    <s v="Assign Shipment to Runner"/>
    <m/>
  </r>
  <r>
    <s v="VHB9811628"/>
    <s v="محمد جمال سيد حسن"/>
    <s v="73898/2261484"/>
    <s v="HEL-Abdelrahman Ezzat"/>
    <s v="Out For Delivery"/>
    <s v="1079"/>
    <x v="109"/>
    <m/>
    <m/>
    <m/>
    <m/>
    <s v="2021-12-10"/>
    <s v="11:50:28"/>
    <m/>
    <m/>
    <s v="Ecommerce "/>
    <s v="Ecommerce "/>
    <n v="1"/>
    <s v="03P2MP99/ملمع البلاستك السحري P2/ ( Quantity:1)"/>
    <m/>
    <m/>
    <n v="49798"/>
    <s v="Assign Shipment to Runner"/>
    <m/>
  </r>
  <r>
    <s v="VHB9812193"/>
    <s v="أسامة عياس"/>
    <s v="59257/2255223"/>
    <s v="HEL-Abdelrahman Ezzat"/>
    <s v="Out For Delivery"/>
    <s v="1079"/>
    <x v="109"/>
    <m/>
    <m/>
    <m/>
    <m/>
    <s v="2021-12-10"/>
    <s v="11:50:28"/>
    <m/>
    <m/>
    <s v="Ecommerce "/>
    <s v="Ecommerce "/>
    <n v="1"/>
    <s v="020107ST0600/سويت شيرت Karl- أسود- L/ ( Quantity:1)"/>
    <m/>
    <m/>
    <n v="49798"/>
    <s v="Assign Shipment to Runner"/>
    <m/>
  </r>
  <r>
    <s v="VHB9814533"/>
    <s v="احمد علي"/>
    <s v="42240/2272151"/>
    <s v="HEL-Abdelrahman Ezzat"/>
    <s v="Out For Delivery"/>
    <s v="1079"/>
    <x v="109"/>
    <m/>
    <m/>
    <m/>
    <m/>
    <s v="2021-12-10"/>
    <s v="11:50:28"/>
    <m/>
    <m/>
    <s v="Ecommerce "/>
    <s v="Ecommerce "/>
    <n v="1"/>
    <s v="010102M5EA06/EARBUDS M5/ ( Quantity:1) ------ 020401STMG99/محفظة رجالي + ساعة تاتش على شكل باند أسود/ ( Quantity:1)"/>
    <m/>
    <m/>
    <n v="49798"/>
    <s v="Assign Shipment to Runner"/>
    <m/>
  </r>
  <r>
    <s v="VHB9816150"/>
    <s v="ايمن حمدى محمد"/>
    <s v="73898/2271743"/>
    <s v="HEL-Abdelrahman Ezzat"/>
    <s v="Out For Delivery"/>
    <s v="1079"/>
    <x v="109"/>
    <m/>
    <m/>
    <m/>
    <m/>
    <s v="2021-12-10"/>
    <s v="11:50:28"/>
    <m/>
    <m/>
    <s v="Ecommerce "/>
    <s v="Ecommerce "/>
    <n v="1"/>
    <s v="03P2MP99/ملمع البلاستك السحري P2/ ( Quantity:1)"/>
    <m/>
    <m/>
    <n v="49798"/>
    <s v="Assign Shipment to Runner"/>
    <m/>
  </r>
  <r>
    <s v="VHB9817729"/>
    <s v="احمد شندي"/>
    <s v="127605/2279392"/>
    <s v="HEL-Abdelrahman Ezzat"/>
    <s v="Out For Delivery"/>
    <s v="1079"/>
    <x v="109"/>
    <m/>
    <m/>
    <m/>
    <m/>
    <s v="2021-12-10"/>
    <s v="11:50:28"/>
    <m/>
    <m/>
    <s v="Ecommerce "/>
    <s v="Ecommerce "/>
    <n v="1"/>
    <s v="020101AS1825/جاكيت الشبح- 2XL/ ( Quantity:2)"/>
    <m/>
    <m/>
    <n v="49798"/>
    <s v="Assign Shipment to Runner"/>
    <m/>
  </r>
  <r>
    <s v="VHB9827563"/>
    <s v="محمود محمد محمد إبراهيم"/>
    <s v="6613/2280969"/>
    <s v="HEL-Abdelrahman Ezzat"/>
    <s v="Out For Delivery"/>
    <s v="1079"/>
    <x v="109"/>
    <m/>
    <m/>
    <m/>
    <m/>
    <s v="2021-12-10"/>
    <s v="11:50:28"/>
    <m/>
    <m/>
    <s v="Ecommerce "/>
    <s v="Ecommerce "/>
    <n v="1"/>
    <s v="01RAM406/سماعة ريدمي بشاشة + M4 Smart Band/ ( Quantity:1)"/>
    <m/>
    <m/>
    <n v="49798"/>
    <s v="Assign Shipment to Runner"/>
    <m/>
  </r>
  <r>
    <s v="VHB9828261"/>
    <s v="اشرف عباس رشاد"/>
    <s v="18283/2281290"/>
    <s v="HEL-Abdelrahman Ezzat"/>
    <s v="Out For Delivery"/>
    <s v="1079"/>
    <x v="109"/>
    <m/>
    <m/>
    <m/>
    <m/>
    <s v="2021-12-10"/>
    <s v="11:50:28"/>
    <m/>
    <m/>
    <s v="Ecommerce "/>
    <s v="Ecommerce "/>
    <n v="1"/>
    <s v="09CASS06/Casio Stainless Steel Watch/ ( Quantity:1)"/>
    <m/>
    <m/>
    <n v="49798"/>
    <s v="Assign Shipment to Runner"/>
    <m/>
  </r>
  <r>
    <s v="VHB9791702"/>
    <s v="احمد مسعود محمد حرباوي"/>
    <s v="40190/2220435"/>
    <s v="HEL-Abdelrahman Ezzat"/>
    <s v="Out For Delivery"/>
    <s v="1079"/>
    <x v="109"/>
    <m/>
    <m/>
    <m/>
    <m/>
    <s v="2021-12-10"/>
    <s v="11:50:28"/>
    <m/>
    <m/>
    <s v="Ecommerce "/>
    <s v="Ecommerce "/>
    <n v="1"/>
    <s v="01D18W06/D18 Smart Watch/ ( Quantity:1)"/>
    <m/>
    <m/>
    <n v="49798"/>
    <s v="Assign Shipment to Runner"/>
    <m/>
  </r>
  <r>
    <s v="VHB9795377"/>
    <s v="عمر خليل"/>
    <s v="92856/2228524"/>
    <s v="HEL-Abdelrahman Ezzat"/>
    <s v="Out For Delivery"/>
    <s v="1079"/>
    <x v="109"/>
    <m/>
    <m/>
    <m/>
    <m/>
    <s v="2021-12-10"/>
    <s v="11:50:28"/>
    <m/>
    <m/>
    <s v="Ecommerce "/>
    <s v="Ecommerce "/>
    <n v="1"/>
    <s v="020704JJ0600/جاكيت جينز- رمادي- XL/ ( Quantity:1)"/>
    <m/>
    <m/>
    <n v="49798"/>
    <s v="Assign Shipment to Runner"/>
    <s v="غدا "/>
  </r>
  <r>
    <s v="VHB9804946"/>
    <s v="محمد فؤاد عبد الحميد"/>
    <s v="36140/2240117"/>
    <s v="HEL-Abdelrahman Ezzat"/>
    <s v="Out For Delivery"/>
    <s v="1079"/>
    <x v="109"/>
    <m/>
    <m/>
    <m/>
    <m/>
    <s v="2021-12-10"/>
    <s v="11:50:28"/>
    <m/>
    <m/>
    <s v="Ecommerce "/>
    <s v="Ecommerce "/>
    <n v="1"/>
    <s v="04EPMC99/مصفف شعر و لحية للرجال/ ( Quantity:1)"/>
    <m/>
    <m/>
    <n v="49798"/>
    <s v="Assign Shipment to Runner"/>
    <m/>
  </r>
  <r>
    <s v="VHB9815161"/>
    <s v="محمود طه احمد"/>
    <s v="6613/2256464"/>
    <s v="HEL-Abdelrahman Ezzat"/>
    <s v="Out For Delivery"/>
    <s v="1079"/>
    <x v="109"/>
    <m/>
    <m/>
    <m/>
    <m/>
    <s v="2021-12-10"/>
    <s v="11:50:28"/>
    <m/>
    <m/>
    <s v="Ecommerce "/>
    <s v="Ecommerce "/>
    <n v="1"/>
    <s v="01RAM406/سماعة ريدمي بشاشة + M4 Smart Band/ ( Quantity:1)"/>
    <m/>
    <m/>
    <n v="49798"/>
    <s v="Assign Shipment to Runner"/>
    <m/>
  </r>
  <r>
    <s v="VHB9816912"/>
    <s v="وائل اسماعيل"/>
    <s v="14149/2265584"/>
    <s v="HEL-Abdelrahman Ezzat"/>
    <s v="Out For Delivery"/>
    <s v="1079"/>
    <x v="109"/>
    <m/>
    <m/>
    <m/>
    <m/>
    <s v="2021-12-10"/>
    <s v="11:50:28"/>
    <m/>
    <m/>
    <s v="Ecommerce "/>
    <s v="Ecommerce "/>
    <n v="1"/>
    <s v="040101K98099/ماكينة تنعيم كيمي 890/ ( Quantity:1)"/>
    <m/>
    <m/>
    <n v="49798"/>
    <s v="Assign Shipment to Runner"/>
    <m/>
  </r>
  <r>
    <s v="VHB9828201"/>
    <s v="Mohamed Ali"/>
    <s v="73898/2276337"/>
    <s v="HEL-Abdelrahman Ezzat"/>
    <s v="Out For Delivery"/>
    <s v="1079"/>
    <x v="109"/>
    <m/>
    <m/>
    <m/>
    <m/>
    <s v="2021-12-10"/>
    <s v="11:50:28"/>
    <m/>
    <m/>
    <s v="Ecommerce "/>
    <s v="Ecommerce "/>
    <n v="1"/>
    <s v="03P2MP99/ملمع البلاستك السحري P2/ ( Quantity:3)"/>
    <m/>
    <m/>
    <n v="49798"/>
    <s v="Assign Shipment to Runner"/>
    <m/>
  </r>
  <r>
    <s v="VHB9829787"/>
    <s v="كريم حمدالله احمد"/>
    <s v="80622/2283297"/>
    <s v="HEL-Abdelrahman Ezzat"/>
    <s v="Out For Delivery"/>
    <s v="1079"/>
    <x v="109"/>
    <m/>
    <m/>
    <m/>
    <m/>
    <s v="2021-12-10"/>
    <s v="11:50:28"/>
    <m/>
    <m/>
    <s v="Ecommerce "/>
    <s v="Ecommerce "/>
    <n v="1"/>
    <s v="010102T10006/سماعة ريلمي T1 أسود/ ( Quantity:1)"/>
    <m/>
    <m/>
    <n v="49798"/>
    <s v="Assign Shipment to Runner"/>
    <m/>
  </r>
  <r>
    <s v="RTN9791552"/>
    <s v="احمد حسن الفتى"/>
    <s v="VHB9809356"/>
    <s v="Amr Rezk"/>
    <s v="Out For Delivery"/>
    <s v="551"/>
    <x v="110"/>
    <m/>
    <m/>
    <m/>
    <m/>
    <s v="2021-12-10"/>
    <s v="11:51:52"/>
    <m/>
    <m/>
    <s v="Ecommerce  RTN"/>
    <s v="Ecommerce  RTN"/>
    <n v="1"/>
    <s v="37029/2258001"/>
    <m/>
    <m/>
    <n v="49800"/>
    <s v="Assign Shipment to Runner"/>
    <m/>
  </r>
  <r>
    <s v="RTN9791554"/>
    <s v="حمادة مصطفي البربري"/>
    <s v="VHB9811326"/>
    <s v="Amr Rezk"/>
    <s v="Out For Delivery"/>
    <s v="551"/>
    <x v="110"/>
    <m/>
    <m/>
    <m/>
    <m/>
    <s v="2021-12-10"/>
    <s v="11:51:52"/>
    <m/>
    <m/>
    <s v="Ecommerce  RTN"/>
    <s v="Ecommerce  RTN"/>
    <n v="1"/>
    <s v="44919/2262089"/>
    <m/>
    <m/>
    <n v="49800"/>
    <s v="Assign Shipment to Runner"/>
    <m/>
  </r>
  <r>
    <s v="RTN9791563"/>
    <s v="هشام حامد هشام"/>
    <s v="VHB9817473"/>
    <s v="Amr Rezk"/>
    <s v="Out For Delivery"/>
    <s v="551"/>
    <x v="110"/>
    <m/>
    <m/>
    <m/>
    <m/>
    <s v="2021-12-10"/>
    <s v="11:51:52"/>
    <m/>
    <m/>
    <s v="Ecommerce  RTN"/>
    <s v="Ecommerce  RTN"/>
    <n v="1"/>
    <s v="37255/2274100"/>
    <m/>
    <m/>
    <n v="49800"/>
    <s v="Assign Shipment to Runner"/>
    <m/>
  </r>
  <r>
    <s v="RTN9791564"/>
    <s v="عصام محمد"/>
    <s v="VHB9827407"/>
    <s v="Amr Rezk"/>
    <s v="Out For Delivery"/>
    <s v="551"/>
    <x v="110"/>
    <m/>
    <m/>
    <m/>
    <m/>
    <s v="2021-12-10"/>
    <s v="11:51:52"/>
    <m/>
    <m/>
    <s v="Ecommerce  RTN"/>
    <s v="Ecommerce  RTN"/>
    <n v="1"/>
    <s v="73898/2278753"/>
    <m/>
    <m/>
    <n v="49800"/>
    <s v="Assign Shipment to Runner"/>
    <m/>
  </r>
  <r>
    <s v="RTN9791567"/>
    <s v="نبيل عثمان محمد عواد"/>
    <s v="VHB9828659"/>
    <s v="Amr Rezk"/>
    <s v="Out For Delivery"/>
    <s v="551"/>
    <x v="110"/>
    <m/>
    <m/>
    <m/>
    <m/>
    <s v="2021-12-10"/>
    <s v="11:51:52"/>
    <m/>
    <m/>
    <s v="Ecommerce  RTN"/>
    <s v="Ecommerce  RTN"/>
    <n v="1"/>
    <s v="41062/2263438"/>
    <m/>
    <m/>
    <n v="49800"/>
    <s v="Assign Shipment to Runner"/>
    <m/>
  </r>
  <r>
    <s v="RTN9791569"/>
    <s v="ابراهيم محمدابوشادي"/>
    <s v="VHB9829086"/>
    <s v="Amr Rezk"/>
    <s v="Out For Delivery"/>
    <s v="551"/>
    <x v="110"/>
    <m/>
    <m/>
    <m/>
    <m/>
    <s v="2021-12-10"/>
    <s v="11:51:52"/>
    <m/>
    <m/>
    <s v="Ecommerce  RTN"/>
    <s v="Ecommerce  RTN"/>
    <n v="1"/>
    <s v="73898/2278883"/>
    <m/>
    <m/>
    <n v="49800"/>
    <s v="Assign Shipment to Runner"/>
    <m/>
  </r>
  <r>
    <s v="RTN9791570"/>
    <s v="أحمد عبد الرحمن الطير"/>
    <s v="VHB9829097"/>
    <s v="Amr Rezk"/>
    <s v="Out For Delivery"/>
    <s v="551"/>
    <x v="110"/>
    <m/>
    <m/>
    <m/>
    <m/>
    <s v="2021-12-10"/>
    <s v="11:51:52"/>
    <m/>
    <m/>
    <s v="Ecommerce  RTN"/>
    <s v="Ecommerce  RTN"/>
    <n v="1"/>
    <s v="142359/2281901"/>
    <m/>
    <m/>
    <n v="49800"/>
    <s v="Assign Shipment to Runner"/>
    <m/>
  </r>
  <r>
    <s v="VHB9788720"/>
    <s v="ام زينة"/>
    <s v="118129/2222575"/>
    <s v="Mohamed Alawi"/>
    <s v="Out For Delivery"/>
    <s v="439"/>
    <x v="46"/>
    <m/>
    <m/>
    <m/>
    <m/>
    <s v="2021-12-10"/>
    <s v="11:51:55"/>
    <m/>
    <m/>
    <s v="Ecommerce "/>
    <s v="Ecommerce "/>
    <n v="1"/>
    <s v="0303012D2099/عرض ثلاث قطع دفاية 2 شمعة/ ( Quantity:1)"/>
    <m/>
    <m/>
    <n v="49801"/>
    <s v="Assign Shipment to Runner"/>
    <m/>
  </r>
  <r>
    <s v="VHB9816587"/>
    <s v="محمد حميدو"/>
    <s v="73525/2270959"/>
    <s v="Mohamed Alawi"/>
    <s v="Out For Delivery"/>
    <s v="439"/>
    <x v="46"/>
    <m/>
    <m/>
    <m/>
    <m/>
    <s v="2021-12-10"/>
    <s v="11:51:55"/>
    <m/>
    <m/>
    <s v="Ecommerce "/>
    <s v="Ecommerce "/>
    <n v="1"/>
    <s v="05TTBS99/طيارة سبورت للتحكم بريموت و سينسور/ ( Quantity:1)"/>
    <m/>
    <m/>
    <n v="49801"/>
    <s v="Assign Shipment to Runner"/>
    <m/>
  </r>
  <r>
    <s v="VHB9817173"/>
    <s v="محمد اشرف"/>
    <s v="142307/2277261"/>
    <s v="Mohamed Alawi"/>
    <s v="Out For Delivery"/>
    <s v="439"/>
    <x v="46"/>
    <m/>
    <m/>
    <m/>
    <m/>
    <s v="2021-12-10"/>
    <s v="11:51:55"/>
    <m/>
    <m/>
    <s v="Ecommerce "/>
    <s v="Ecommerce "/>
    <n v="1"/>
    <s v="020107ST0600/سويت شيرت Karl- أسود- L/ ( Quantity:1)"/>
    <m/>
    <m/>
    <n v="49801"/>
    <s v="Assign Shipment to Runner"/>
    <m/>
  </r>
  <r>
    <s v="VHB9827323"/>
    <s v="سيد حسين"/>
    <s v="73898/2272383"/>
    <s v="Mohamed Alawi"/>
    <s v="Out For Delivery"/>
    <s v="439"/>
    <x v="46"/>
    <m/>
    <m/>
    <m/>
    <m/>
    <s v="2021-12-10"/>
    <s v="11:51:55"/>
    <m/>
    <m/>
    <s v="Ecommerce "/>
    <s v="Ecommerce "/>
    <n v="1"/>
    <s v="01F50I11/FT50 Smart Watch + Airpods i11/ ( Quantity:1)"/>
    <m/>
    <m/>
    <n v="49801"/>
    <s v="Assign Shipment to Runner"/>
    <s v="لا يجيب "/>
  </r>
  <r>
    <s v="VHB9828043"/>
    <s v="السعيد عبدالرحيم"/>
    <s v="14149/2270481"/>
    <s v="Mohamed Alawi"/>
    <s v="Out For Delivery"/>
    <s v="439"/>
    <x v="46"/>
    <m/>
    <m/>
    <m/>
    <m/>
    <s v="2021-12-10"/>
    <s v="11:51:55"/>
    <m/>
    <m/>
    <s v="Ecommerce "/>
    <s v="Ecommerce "/>
    <n v="1"/>
    <s v="040101K98099/ماكينة تنعيم كيمي 890/ ( Quantity:1)"/>
    <m/>
    <m/>
    <n v="49801"/>
    <s v="Assign Shipment to Runner"/>
    <m/>
  </r>
  <r>
    <s v="VHB9829055"/>
    <s v="خالد محمد الديسطى"/>
    <s v="6613/2280927"/>
    <s v="Mohamed Alawi"/>
    <s v="Out For Delivery"/>
    <s v="439"/>
    <x v="46"/>
    <m/>
    <m/>
    <m/>
    <m/>
    <s v="2021-12-10"/>
    <s v="11:51:55"/>
    <m/>
    <m/>
    <s v="Ecommerce "/>
    <s v="Ecommerce "/>
    <n v="1"/>
    <s v="040303GM0003/ماسك الشاي الأخضر/ ( Quantity:1)"/>
    <m/>
    <m/>
    <n v="49801"/>
    <s v="Assign Shipment to Runner"/>
    <m/>
  </r>
  <r>
    <s v="VHB9829259"/>
    <s v="محمود عبدالله عبدالملك"/>
    <s v="141288/2274770"/>
    <s v="Mohamed Alawi"/>
    <s v="Out For Delivery"/>
    <s v="439"/>
    <x v="46"/>
    <m/>
    <m/>
    <m/>
    <m/>
    <s v="2021-12-10"/>
    <s v="11:51:55"/>
    <m/>
    <m/>
    <s v="Ecommerce "/>
    <s v="Ecommerce "/>
    <n v="1"/>
    <s v="020101AS1925/جاكيت الشبح- XL/ ( Quantity:1)"/>
    <m/>
    <m/>
    <n v="49801"/>
    <s v="Assign Shipment to Runner"/>
    <m/>
  </r>
  <r>
    <s v="VHB9829872"/>
    <s v="الاسم احمد عبد اللطيف احمد عبد اللطيف"/>
    <s v="147369/2285971"/>
    <s v="Mohamed Alawi"/>
    <s v="Out For Delivery"/>
    <s v="439"/>
    <x v="46"/>
    <m/>
    <m/>
    <m/>
    <m/>
    <s v="2021-12-10"/>
    <s v="11:51:55"/>
    <m/>
    <m/>
    <s v="Ecommerce "/>
    <s v="Ecommerce "/>
    <n v="1"/>
    <s v="0202024031/كوتشي اير جوردن هاف ابيض * لبني- 41/ ( Quantity:1) ------ 020101JH0510/عرض قطعتين هاي كول + جاكيت جينز شبابي- ازرق رمادي- L/ ( Quantity:1)"/>
    <m/>
    <m/>
    <n v="49801"/>
    <s v="Assign Shipment to Runner"/>
    <m/>
  </r>
  <r>
    <s v="VHB9832599"/>
    <s v="ابو شعيشع جلال"/>
    <s v="118529/2292575"/>
    <s v="Mohamed Alawi"/>
    <s v="Out For Delivery"/>
    <s v="439"/>
    <x v="46"/>
    <m/>
    <m/>
    <m/>
    <m/>
    <s v="2021-12-10"/>
    <s v="11:51:55"/>
    <m/>
    <m/>
    <s v="Ecommerce "/>
    <s v="Ecommerce "/>
    <n v="1"/>
    <s v="01MHXP99/صب بلوتوث X بلس/ ( Quantity:2)"/>
    <m/>
    <m/>
    <n v="49801"/>
    <s v="Assign Shipment to Runner"/>
    <m/>
  </r>
  <r>
    <s v="VHB9833464"/>
    <s v="اسلام محمد عوض"/>
    <s v="133738/2295169"/>
    <s v="Mohamed Alawi"/>
    <s v="Out For Delivery"/>
    <s v="439"/>
    <x v="46"/>
    <m/>
    <m/>
    <m/>
    <m/>
    <s v="2021-12-10"/>
    <s v="11:51:55"/>
    <m/>
    <m/>
    <s v="Ecommerce "/>
    <s v="Ecommerce "/>
    <n v="1"/>
    <s v="010102PB0006/سماعة بباور بانك 2 في 1/ ( Quantity:1)"/>
    <m/>
    <m/>
    <n v="49801"/>
    <s v="Assign Shipment to Runner"/>
    <m/>
  </r>
  <r>
    <s v="VHB9834713"/>
    <s v="كريم محمد"/>
    <s v="36140/2293997"/>
    <s v="Mohamed Alawi"/>
    <s v="Out For Delivery"/>
    <s v="439"/>
    <x v="46"/>
    <m/>
    <m/>
    <m/>
    <m/>
    <s v="2021-12-10"/>
    <s v="11:51:55"/>
    <m/>
    <m/>
    <s v="Ecommerce "/>
    <s v="Ecommerce "/>
    <n v="1"/>
    <s v="04EPMC99/مصفف شعر و لحية للرجال/ ( Quantity:1)"/>
    <m/>
    <m/>
    <n v="49801"/>
    <s v="Assign Shipment to Runner"/>
    <m/>
  </r>
  <r>
    <s v="VHB9836200"/>
    <s v="حربي لطفي"/>
    <s v="138258/2298522"/>
    <s v="Mohamed Alawi"/>
    <s v="Out For Delivery"/>
    <s v="439"/>
    <x v="46"/>
    <m/>
    <m/>
    <m/>
    <m/>
    <s v="2021-12-10"/>
    <s v="11:51:55"/>
    <m/>
    <m/>
    <s v="Ecommerce "/>
    <s v="Ecommerce "/>
    <n v="1"/>
    <s v="03P2MP99/ملمع البلاستك السحري P2/ ( Quantity:1)"/>
    <m/>
    <m/>
    <n v="49801"/>
    <s v="Assign Shipment to Runner"/>
    <m/>
  </r>
  <r>
    <s v="VHB9837223"/>
    <s v="محمد عبدالسميع مصباح"/>
    <s v="40403/2297456"/>
    <s v="Mohamed Alawi"/>
    <s v="Out For Delivery"/>
    <s v="439"/>
    <x v="46"/>
    <m/>
    <m/>
    <m/>
    <m/>
    <s v="2021-12-10"/>
    <s v="11:51:55"/>
    <m/>
    <m/>
    <s v="Ecommerce "/>
    <s v="Ecommerce "/>
    <n v="1"/>
    <s v="03KTMS99/ماكينة حرارية صغيرة  لغلق الأكياس/ ( Quantity:1)"/>
    <m/>
    <m/>
    <n v="49801"/>
    <s v="Assign Shipment to Runner"/>
    <m/>
  </r>
  <r>
    <s v="VHB9838899"/>
    <s v="عبدالعليم سعد شاهين"/>
    <s v="49492/2303123"/>
    <s v="Mohamed Alawi"/>
    <s v="Out For Delivery"/>
    <s v="439"/>
    <x v="46"/>
    <m/>
    <m/>
    <m/>
    <m/>
    <s v="2021-12-10"/>
    <s v="11:51:55"/>
    <m/>
    <m/>
    <s v="Ecommerce "/>
    <s v="Ecommerce "/>
    <n v="1"/>
    <s v="03DSPI99/ميزان ديجيتال InBody بلوتوث/ ( Quantity:1)"/>
    <m/>
    <m/>
    <n v="49801"/>
    <s v="Assign Shipment to Runner"/>
    <m/>
  </r>
  <r>
    <s v="VHB9839462"/>
    <s v="أحمد إبراهيم محمد المسغر"/>
    <s v="28744/2306192"/>
    <s v="Mohamed Alawi"/>
    <s v="Out For Delivery"/>
    <s v="439"/>
    <x v="46"/>
    <m/>
    <m/>
    <m/>
    <m/>
    <s v="2021-12-10"/>
    <s v="11:51:55"/>
    <m/>
    <m/>
    <s v="Ecommerce "/>
    <s v="Ecommerce "/>
    <n v="1"/>
    <s v="04HDVW99/نظارة HD Vision للقيادة/ ( Quantity:1)"/>
    <m/>
    <m/>
    <n v="49801"/>
    <s v="Assign Shipment to Runner"/>
    <m/>
  </r>
  <r>
    <s v="VHB9839470"/>
    <s v="هاني السعيد محمد"/>
    <s v="14149/2305412"/>
    <s v="Mohamed Alawi"/>
    <s v="Out For Delivery"/>
    <s v="439"/>
    <x v="46"/>
    <m/>
    <m/>
    <m/>
    <m/>
    <s v="2021-12-10"/>
    <s v="11:51:55"/>
    <m/>
    <m/>
    <s v="Ecommerce "/>
    <s v="Ecommerce "/>
    <n v="1"/>
    <s v="HA0165C1/Windshield معالج شروخ الزجاج/ ( Quantity:1)"/>
    <m/>
    <m/>
    <n v="49801"/>
    <s v="Assign Shipment to Runner"/>
    <m/>
  </r>
  <r>
    <s v="VHB9839870"/>
    <s v="رضوي محمد شفيق"/>
    <s v="58880/2294910"/>
    <s v="Mohamed Alawi"/>
    <s v="Out For Delivery"/>
    <s v="439"/>
    <x v="46"/>
    <m/>
    <m/>
    <m/>
    <m/>
    <s v="2021-12-10"/>
    <s v="11:51:55"/>
    <m/>
    <m/>
    <s v="Ecommerce "/>
    <s v="Ecommerce "/>
    <n v="1"/>
    <s v="040501FLPE99/جهاز Flawless باديكير + Pedi Vac لأزالة جلد القدمين الميت الأصلية/ ( Quantity:2)"/>
    <m/>
    <m/>
    <n v="49801"/>
    <s v="Assign Shipment to Runner"/>
    <m/>
  </r>
  <r>
    <s v="VHB9839879"/>
    <s v="محمد السيد"/>
    <s v="76694/2302929"/>
    <s v="Mohamed Alawi"/>
    <s v="Out For Delivery"/>
    <s v="439"/>
    <x v="46"/>
    <m/>
    <m/>
    <m/>
    <m/>
    <s v="2021-12-10"/>
    <s v="11:51:55"/>
    <m/>
    <m/>
    <s v="Ecommerce "/>
    <s v="Ecommerce "/>
    <n v="1"/>
    <s v="03MK0099/متر ليزر 3 في 1/ ( Quantity:1)"/>
    <m/>
    <m/>
    <n v="49801"/>
    <s v="Assign Shipment to Runner"/>
    <m/>
  </r>
  <r>
    <s v="VHB9839903"/>
    <s v="حنان عبد الستار حافظ"/>
    <s v="43696/2308530"/>
    <s v="Mohamed Alawi"/>
    <s v="Out For Delivery"/>
    <s v="439"/>
    <x v="46"/>
    <m/>
    <m/>
    <m/>
    <m/>
    <s v="2021-12-10"/>
    <s v="11:51:55"/>
    <m/>
    <m/>
    <s v="Ecommerce "/>
    <s v="Ecommerce "/>
    <n v="1"/>
    <s v="01011U99/راديو المصحف الالكتروني الناطق 16 جيجا/ ( Quantity:1)"/>
    <m/>
    <m/>
    <n v="49801"/>
    <s v="Assign Shipment to Runner"/>
    <m/>
  </r>
  <r>
    <s v="VHB9842355"/>
    <s v="السيد الشربيني"/>
    <s v="41821/2310877"/>
    <s v="Mohamed Alawi"/>
    <s v="Out For Delivery"/>
    <s v="439"/>
    <x v="46"/>
    <m/>
    <m/>
    <m/>
    <m/>
    <s v="2021-12-10"/>
    <s v="11:51:55"/>
    <m/>
    <m/>
    <s v="Ecommerce "/>
    <s v="Ecommerce "/>
    <n v="1"/>
    <s v="03PAZO99/رشاش دهان منزلي سريع Paint Zoom/ ( Quantity:1)"/>
    <m/>
    <m/>
    <n v="49801"/>
    <s v="Assign Shipment to Runner"/>
    <m/>
  </r>
  <r>
    <s v="VHB9843154"/>
    <s v="احمدبلال"/>
    <s v="41062/2304620"/>
    <s v="Mohamed Alawi"/>
    <s v="Out For Delivery"/>
    <s v="439"/>
    <x v="46"/>
    <m/>
    <m/>
    <m/>
    <m/>
    <s v="2021-12-10"/>
    <s v="11:51:55"/>
    <m/>
    <m/>
    <s v="Ecommerce "/>
    <s v="Ecommerce "/>
    <n v="1"/>
    <s v="01HK1999/موبايل Hope K19 بطارية 20000 ملي أمبير/ ( Quantity:1)"/>
    <m/>
    <m/>
    <n v="49801"/>
    <s v="Assign Shipment to Runner"/>
    <m/>
  </r>
  <r>
    <s v="VHB9843955"/>
    <s v="شريف دوريش ابراهيم"/>
    <s v="52440/2306524"/>
    <s v="Mohamed Alawi"/>
    <s v="Out For Delivery"/>
    <s v="439"/>
    <x v="46"/>
    <m/>
    <m/>
    <m/>
    <m/>
    <s v="2021-12-10"/>
    <s v="11:51:55"/>
    <m/>
    <m/>
    <s v="Ecommerce "/>
    <s v="Ecommerce "/>
    <n v="1"/>
    <s v="SC0171B1/ماكينه حلاقه كيمي KM-6603/ ( Quantity:1)"/>
    <m/>
    <m/>
    <n v="49801"/>
    <s v="Assign Shipment to Runner"/>
    <m/>
  </r>
  <r>
    <s v="RTN9791363"/>
    <s v="محمد ثروت الجويلى"/>
    <s v="VHB9815972"/>
    <s v="Mohamed Menesy"/>
    <s v="Out For Delivery"/>
    <s v="447"/>
    <x v="108"/>
    <m/>
    <m/>
    <m/>
    <m/>
    <s v="2021-12-10"/>
    <s v="11:52:38"/>
    <m/>
    <m/>
    <s v="Ecommerce  RTN"/>
    <s v="Ecommerce  RTN"/>
    <n v="1"/>
    <s v="73898/2271226"/>
    <m/>
    <m/>
    <n v="49803"/>
    <s v="Assign Shipment to Runner"/>
    <m/>
  </r>
  <r>
    <s v="VHB9813470"/>
    <s v="رمضان حمدي"/>
    <s v="40825/2263042"/>
    <s v="FYM-Marwan Atef"/>
    <s v="Out For Delivery"/>
    <s v="9"/>
    <x v="111"/>
    <m/>
    <m/>
    <m/>
    <m/>
    <s v="2021-12-10"/>
    <s v="11:52:43"/>
    <m/>
    <m/>
    <s v="Ecommerce "/>
    <s v="Ecommerce "/>
    <n v="1"/>
    <s v="020111SM0704/سويت شيرت U- أبيض- XL/ ( Quantity:1)"/>
    <m/>
    <m/>
    <n v="49667"/>
    <s v="Assign Shipment to Runner"/>
    <s v="رفض من العميل"/>
  </r>
  <r>
    <s v="VHB9817202"/>
    <s v="معاذ سالم"/>
    <s v="147337/2275773"/>
    <s v="FYM-Marwan Atef"/>
    <s v="Out For Delivery"/>
    <s v="9"/>
    <x v="111"/>
    <m/>
    <m/>
    <m/>
    <m/>
    <s v="2021-12-10"/>
    <s v="11:52:43"/>
    <m/>
    <m/>
    <s v="Ecommerce "/>
    <s v="Ecommerce "/>
    <n v="1"/>
    <s v="020101AS2025/جاكيت الشبح- L/ ( Quantity:2)"/>
    <m/>
    <m/>
    <n v="49667"/>
    <s v="Assign Shipment to Runner"/>
    <s v="غدا "/>
  </r>
  <r>
    <s v="VHB9793226"/>
    <s v="أحمد عوض حسين"/>
    <s v="113040/2230995"/>
    <s v="FYM-Marwan Atef"/>
    <s v="Out For Delivery"/>
    <s v="9"/>
    <x v="111"/>
    <m/>
    <m/>
    <m/>
    <m/>
    <s v="2021-12-10"/>
    <s v="11:52:43"/>
    <m/>
    <m/>
    <s v="Ecommerce "/>
    <s v="Ecommerce "/>
    <n v="1"/>
    <s v="02WARE30/ساعة ستانلس ستيل تاتش- ذهبي/ ( Quantity:1)"/>
    <m/>
    <m/>
    <n v="49667"/>
    <s v="Assign Shipment to Runner"/>
    <s v="مش موجود في البيت"/>
  </r>
  <r>
    <s v="VHB9814653"/>
    <s v="حماد شحات محمد"/>
    <s v="73898/2271820"/>
    <s v="FYM-Marwan Atef"/>
    <s v="Out For Delivery"/>
    <s v="9"/>
    <x v="111"/>
    <m/>
    <m/>
    <m/>
    <m/>
    <s v="2021-12-10"/>
    <s v="11:52:43"/>
    <m/>
    <m/>
    <s v="Ecommerce "/>
    <s v="Ecommerce "/>
    <n v="1"/>
    <s v="03P2MP99/ملمع البلاستك السحري P2/ ( Quantity:1)"/>
    <m/>
    <m/>
    <n v="49667"/>
    <s v="Assign Shipment to Runner"/>
    <s v="بكره"/>
  </r>
  <r>
    <s v="VHB9835040"/>
    <s v="احمد عيد"/>
    <s v="59868/2287325"/>
    <s v="FYM-Marwan Atef"/>
    <s v="Out For Delivery"/>
    <s v="9"/>
    <x v="111"/>
    <m/>
    <m/>
    <m/>
    <m/>
    <s v="2021-12-10"/>
    <s v="11:52:43"/>
    <m/>
    <m/>
    <s v="Ecommerce "/>
    <s v="Ecommerce "/>
    <n v="1"/>
    <s v="03P2MP99/ملمع البلاستك السحري P2/ ( Quantity:1)"/>
    <m/>
    <m/>
    <n v="49667"/>
    <s v="Assign Shipment to Runner"/>
    <m/>
  </r>
  <r>
    <s v="VHB9815053"/>
    <s v="شروق خالد"/>
    <s v="62377/2275180"/>
    <s v="Amr Rezk"/>
    <s v="Out For Delivery"/>
    <s v="485"/>
    <x v="112"/>
    <m/>
    <m/>
    <m/>
    <m/>
    <s v="2021-12-10"/>
    <s v="11:54:21"/>
    <m/>
    <m/>
    <s v="Ecommerce "/>
    <s v="Ecommerce "/>
    <n v="1"/>
    <s v="020401BS2642/ساعة بريسلت- فضي/ ( Quantity:1) ------ 020401BG2642/ساعة بريسلت- ذهبي/ ( Quantity:1)"/>
    <m/>
    <m/>
    <n v="49802"/>
    <s v="Assign Shipment to Runner"/>
    <m/>
  </r>
  <r>
    <s v="VHB9815397"/>
    <s v="هدى حسين"/>
    <s v="45711/2273951"/>
    <s v="Amr Rezk"/>
    <s v="Out For Delivery"/>
    <s v="485"/>
    <x v="112"/>
    <m/>
    <m/>
    <m/>
    <m/>
    <s v="2021-12-10"/>
    <s v="11:54:21"/>
    <m/>
    <m/>
    <s v="Ecommerce "/>
    <s v="Ecommerce "/>
    <n v="1"/>
    <s v="020107BA0031/بورت بيبي- ازرق سماوي/ ( Quantity:1)"/>
    <m/>
    <m/>
    <n v="49802"/>
    <s v="Assign Shipment to Runner"/>
    <s v="الاحد"/>
  </r>
  <r>
    <s v="VHB9815600"/>
    <s v="مصطفي محمود سيد احمد جميل"/>
    <s v="42240/2272219"/>
    <s v="Amr Rezk"/>
    <s v="Out For Delivery"/>
    <s v="485"/>
    <x v="112"/>
    <m/>
    <m/>
    <m/>
    <m/>
    <s v="2021-12-10"/>
    <s v="11:54:21"/>
    <m/>
    <m/>
    <s v="Ecommerce "/>
    <s v="Ecommerce "/>
    <n v="1"/>
    <s v="010102M5EA06/EARBUDS M5/ ( Quantity:1) ------ 020401STMG99/محفظة رجالي + ساعة تاتش على شكل باند أسود/ ( Quantity:1)"/>
    <m/>
    <m/>
    <n v="49802"/>
    <s v="Assign Shipment to Runner"/>
    <m/>
  </r>
  <r>
    <s v="VHB9816676"/>
    <s v="حسين السيد"/>
    <s v="150469/2243149"/>
    <s v="Amr Rezk"/>
    <s v="Out For Delivery"/>
    <s v="485"/>
    <x v="112"/>
    <m/>
    <m/>
    <m/>
    <m/>
    <s v="2021-12-10"/>
    <s v="11:54:21"/>
    <m/>
    <m/>
    <s v="Ecommerce "/>
    <s v="Ecommerce "/>
    <n v="1"/>
    <s v="010301HC0006/موبايل Hope c6700/ ( Quantity:1)"/>
    <m/>
    <m/>
    <n v="49802"/>
    <s v="Assign Shipment to Runner"/>
    <m/>
  </r>
  <r>
    <s v="VHB9816693"/>
    <s v="احمد محمد"/>
    <s v="73898/2271868"/>
    <s v="Amr Rezk"/>
    <s v="Out For Delivery"/>
    <s v="485"/>
    <x v="112"/>
    <m/>
    <m/>
    <m/>
    <m/>
    <s v="2021-12-10"/>
    <s v="11:54:21"/>
    <m/>
    <m/>
    <s v="Ecommerce "/>
    <s v="Ecommerce "/>
    <n v="1"/>
    <s v="03P2MP99/ملمع البلاستك السحري P2/ ( Quantity:1)"/>
    <m/>
    <m/>
    <n v="49802"/>
    <s v="Assign Shipment to Runner"/>
    <m/>
  </r>
  <r>
    <s v="VHB9816696"/>
    <s v="ابراهيم فوزي محمود لبن"/>
    <s v="112491/2273680"/>
    <s v="Amr Rezk"/>
    <s v="Out For Delivery"/>
    <s v="485"/>
    <x v="112"/>
    <m/>
    <m/>
    <m/>
    <m/>
    <s v="2021-12-10"/>
    <s v="11:54:21"/>
    <m/>
    <m/>
    <s v="Ecommerce "/>
    <s v="Ecommerce "/>
    <n v="1"/>
    <s v="03MSMSMB/ماكينة الخياطة + علبة أدوات خياطة/ ( Quantity:1)"/>
    <m/>
    <m/>
    <n v="49802"/>
    <s v="Assign Shipment to Runner"/>
    <m/>
  </r>
  <r>
    <s v="VHB9816713"/>
    <s v="عماد جميل"/>
    <s v="73898/2276151"/>
    <s v="Amr Rezk"/>
    <s v="Out For Delivery"/>
    <s v="485"/>
    <x v="112"/>
    <m/>
    <m/>
    <m/>
    <m/>
    <s v="2021-12-10"/>
    <s v="11:54:21"/>
    <m/>
    <m/>
    <s v="Ecommerce "/>
    <s v="Ecommerce "/>
    <n v="1"/>
    <s v="03P2MP99/ملمع البلاستك السحري P2/ ( Quantity:1)"/>
    <m/>
    <m/>
    <n v="49802"/>
    <s v="Assign Shipment to Runner"/>
    <m/>
  </r>
  <r>
    <s v="VHB9817193"/>
    <s v="حماده الصدناوي"/>
    <s v="40825/2266222"/>
    <s v="Amr Rezk"/>
    <s v="Out For Delivery"/>
    <s v="485"/>
    <x v="112"/>
    <m/>
    <m/>
    <m/>
    <m/>
    <s v="2021-12-10"/>
    <s v="11:54:21"/>
    <m/>
    <m/>
    <s v="Ecommerce "/>
    <s v="Ecommerce "/>
    <n v="1"/>
    <s v="020101SU0699/سويت شيرت U ابيض + سويت شيرت U اسود- XL/ ( Quantity:1)"/>
    <m/>
    <m/>
    <n v="49802"/>
    <s v="Assign Shipment to Runner"/>
    <m/>
  </r>
  <r>
    <s v="VHB9817687"/>
    <s v="محمود سعدات"/>
    <s v="121314/2276369"/>
    <s v="Amr Rezk"/>
    <s v="Out For Delivery"/>
    <s v="485"/>
    <x v="112"/>
    <m/>
    <m/>
    <m/>
    <m/>
    <s v="2021-12-10"/>
    <s v="11:54:21"/>
    <m/>
    <m/>
    <s v="Ecommerce "/>
    <s v="Ecommerce "/>
    <n v="1"/>
    <s v="020201AZ0006/كوتشي اليكسندر شمواه اسود بنعل ابيض- 43/ ( Quantity:1)"/>
    <m/>
    <m/>
    <n v="49802"/>
    <s v="Assign Shipment to Runner"/>
    <m/>
  </r>
  <r>
    <s v="VHB9826968"/>
    <s v="احمد جمال فريد"/>
    <s v="127605/2279264"/>
    <s v="Amr Rezk"/>
    <s v="Out For Delivery"/>
    <s v="485"/>
    <x v="112"/>
    <m/>
    <m/>
    <m/>
    <m/>
    <s v="2021-12-10"/>
    <s v="11:54:21"/>
    <m/>
    <m/>
    <s v="Ecommerce "/>
    <s v="Ecommerce "/>
    <n v="1"/>
    <s v="020101AS2025/جاكيت الشبح- L/ ( Quantity:1)"/>
    <m/>
    <m/>
    <n v="49802"/>
    <s v="Assign Shipment to Runner"/>
    <m/>
  </r>
  <r>
    <s v="VHB9827411"/>
    <s v="صالح محمد"/>
    <s v="140264/2279302"/>
    <s v="Amr Rezk"/>
    <s v="Out For Delivery"/>
    <s v="485"/>
    <x v="112"/>
    <m/>
    <m/>
    <m/>
    <m/>
    <s v="2021-12-10"/>
    <s v="11:54:21"/>
    <m/>
    <m/>
    <s v="Ecommerce "/>
    <s v="Ecommerce "/>
    <n v="1"/>
    <s v="010601SVFI30/Airpods i11 + مكبر شاشات للموبايل F2 + VR Box + ساعة تاتش دائرية- ذهبي/ ( Quantity:1)"/>
    <m/>
    <m/>
    <n v="49802"/>
    <s v="Assign Shipment to Runner"/>
    <m/>
  </r>
  <r>
    <s v="VHB9827413"/>
    <s v="محمود الجنزوري"/>
    <s v="63493/2279680"/>
    <s v="Amr Rezk"/>
    <s v="Out For Delivery"/>
    <s v="485"/>
    <x v="112"/>
    <m/>
    <m/>
    <m/>
    <m/>
    <s v="2021-12-10"/>
    <s v="11:54:21"/>
    <m/>
    <m/>
    <s v="Ecommerce "/>
    <s v="Ecommerce "/>
    <n v="1"/>
    <s v="04MS0099/ماكينة حلاقة Moser للرجال/ ( Quantity:1)"/>
    <m/>
    <m/>
    <n v="49802"/>
    <s v="Assign Shipment to Runner"/>
    <m/>
  </r>
  <r>
    <s v="VHB9829277"/>
    <s v="محمد كمال"/>
    <s v="14149/2281640"/>
    <s v="Amr Rezk"/>
    <s v="Out For Delivery"/>
    <s v="485"/>
    <x v="112"/>
    <m/>
    <m/>
    <m/>
    <m/>
    <s v="2021-12-10"/>
    <s v="11:54:21"/>
    <m/>
    <m/>
    <s v="Ecommerce "/>
    <s v="Ecommerce "/>
    <n v="1"/>
    <s v="------ 020107ST0601/سويت شيرت Karl- أسود- Xl/ ( Quantity:1)"/>
    <m/>
    <m/>
    <n v="49802"/>
    <s v="Assign Shipment to Runner"/>
    <m/>
  </r>
  <r>
    <s v="VHB9829711"/>
    <s v="حسن ابو سنه"/>
    <s v="82239/2282497"/>
    <s v="Amr Rezk"/>
    <s v="Out For Delivery"/>
    <s v="485"/>
    <x v="112"/>
    <m/>
    <m/>
    <m/>
    <m/>
    <s v="2021-12-10"/>
    <s v="11:54:21"/>
    <m/>
    <m/>
    <s v="Ecommerce "/>
    <s v="Ecommerce "/>
    <n v="1"/>
    <s v="08KM4623/ماكينه حلاقه كيمي KM-46/ ( Quantity:1)"/>
    <m/>
    <m/>
    <n v="49802"/>
    <s v="Assign Shipment to Runner"/>
    <m/>
  </r>
  <r>
    <s v="VHB9829959"/>
    <s v="مصطفى دياب دياب"/>
    <s v="51408/2282902"/>
    <s v="Amr Rezk"/>
    <s v="Out For Delivery"/>
    <s v="485"/>
    <x v="112"/>
    <m/>
    <m/>
    <m/>
    <m/>
    <s v="2021-12-10"/>
    <s v="11:54:21"/>
    <m/>
    <m/>
    <s v="Ecommerce "/>
    <s v="Ecommerce "/>
    <n v="1"/>
    <s v="03PAZO99/رشاش دهان منزلي سريع Paint Zoom/ ( Quantity:1)"/>
    <m/>
    <m/>
    <n v="49802"/>
    <s v="Assign Shipment to Runner"/>
    <m/>
  </r>
  <r>
    <s v="VHB9830191"/>
    <s v="عبدالرحمن طارق حبلص"/>
    <s v="114299/2283068"/>
    <s v="Amr Rezk"/>
    <s v="Out For Delivery"/>
    <s v="485"/>
    <x v="112"/>
    <m/>
    <m/>
    <m/>
    <m/>
    <s v="2021-12-10"/>
    <s v="11:54:21"/>
    <m/>
    <m/>
    <s v="Ecommerce "/>
    <s v="Ecommerce "/>
    <n v="1"/>
    <s v="020101AS2025/جاكيت الشبح- L/ ( Quantity:1)"/>
    <m/>
    <m/>
    <n v="49802"/>
    <s v="Assign Shipment to Runner"/>
    <m/>
  </r>
  <r>
    <s v="VHB9830547"/>
    <s v="احمد اشرف"/>
    <s v="24926/2285584"/>
    <s v="Amr Rezk"/>
    <s v="Out For Delivery"/>
    <s v="485"/>
    <x v="112"/>
    <m/>
    <m/>
    <m/>
    <m/>
    <s v="2021-12-10"/>
    <s v="11:54:21"/>
    <m/>
    <m/>
    <s v="Ecommerce "/>
    <s v="Ecommerce "/>
    <n v="1"/>
    <s v="01011U99/راديو المصحف الالكتروني الناطق 16 جيجا/ ( Quantity:1)"/>
    <m/>
    <m/>
    <n v="49802"/>
    <s v="Assign Shipment to Runner"/>
    <m/>
  </r>
  <r>
    <s v="VHB9830551"/>
    <s v="ميرفت علي"/>
    <s v="127746/2287333"/>
    <s v="Amr Rezk"/>
    <s v="Out For Delivery"/>
    <s v="485"/>
    <x v="112"/>
    <m/>
    <m/>
    <m/>
    <m/>
    <s v="2021-12-10"/>
    <s v="11:54:21"/>
    <m/>
    <m/>
    <s v="Ecommerce "/>
    <s v="Ecommerce "/>
    <n v="1"/>
    <s v="030402KP0099/كبة الضغط اليدوية العجيبة/ ( Quantity:1)"/>
    <m/>
    <m/>
    <n v="49802"/>
    <s v="Assign Shipment to Runner"/>
    <m/>
  </r>
  <r>
    <s v="VHB9831340"/>
    <s v="احمد جلال المخلصاوى"/>
    <s v="74833/2285776"/>
    <s v="Amr Rezk"/>
    <s v="Out For Delivery"/>
    <s v="485"/>
    <x v="112"/>
    <m/>
    <m/>
    <m/>
    <m/>
    <s v="2021-12-10"/>
    <s v="11:54:21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02"/>
    <s v="Assign Shipment to Runner"/>
    <m/>
  </r>
  <r>
    <s v="VHB9831344"/>
    <s v="سامي"/>
    <s v="14149/2289520"/>
    <s v="Amr Rezk"/>
    <s v="Out For Delivery"/>
    <s v="485"/>
    <x v="112"/>
    <m/>
    <m/>
    <m/>
    <m/>
    <s v="2021-12-10"/>
    <s v="11:54:21"/>
    <m/>
    <m/>
    <s v="Ecommerce "/>
    <s v="Ecommerce "/>
    <n v="1"/>
    <s v="050302GE0099/كتاب العبقري الصغير التعليمي/ ( Quantity:1)"/>
    <m/>
    <m/>
    <n v="49802"/>
    <s v="Assign Shipment to Runner"/>
    <m/>
  </r>
  <r>
    <s v="VHB9831607"/>
    <s v="الاء خالد شاهين"/>
    <s v="76589/2285670"/>
    <s v="Amr Rezk"/>
    <s v="Out For Delivery"/>
    <s v="485"/>
    <x v="112"/>
    <m/>
    <m/>
    <m/>
    <m/>
    <s v="2021-12-10"/>
    <s v="11:54:21"/>
    <m/>
    <m/>
    <s v="Ecommerce "/>
    <s v="Ecommerce "/>
    <n v="1"/>
    <s v="010102PB0006/سماعة بباور بانك 2 في 1/ ( Quantity:1)"/>
    <m/>
    <m/>
    <n v="49802"/>
    <s v="Assign Shipment to Runner"/>
    <m/>
  </r>
  <r>
    <s v="VHB9831923"/>
    <s v="صلاح السيد الرفاعي"/>
    <s v="28744/2287718"/>
    <s v="Amr Rezk"/>
    <s v="Out For Delivery"/>
    <s v="485"/>
    <x v="112"/>
    <m/>
    <m/>
    <m/>
    <m/>
    <s v="2021-12-10"/>
    <s v="11:54:21"/>
    <m/>
    <m/>
    <s v="Ecommerce "/>
    <s v="Ecommerce "/>
    <n v="1"/>
    <s v="04HDVW99/نظارة HD Vision للقيادة/ ( Quantity:1)"/>
    <m/>
    <m/>
    <n v="49802"/>
    <s v="Assign Shipment to Runner"/>
    <m/>
  </r>
  <r>
    <s v="VHB9832656"/>
    <s v="عماد سعد"/>
    <s v="71087/2285341"/>
    <s v="Amr Rezk"/>
    <s v="Out For Delivery"/>
    <s v="485"/>
    <x v="112"/>
    <m/>
    <m/>
    <m/>
    <m/>
    <s v="2021-12-10"/>
    <s v="11:54:21"/>
    <m/>
    <m/>
    <s v="Ecommerce "/>
    <s v="Ecommerce "/>
    <n v="1"/>
    <s v="04VGR085/ماكينة حلاقة VGR 085/ ( Quantity:1)"/>
    <m/>
    <m/>
    <n v="49802"/>
    <s v="Assign Shipment to Runner"/>
    <m/>
  </r>
  <r>
    <s v="VHB9832664"/>
    <s v="مؤمن السقا"/>
    <s v="73898/2290819"/>
    <s v="Amr Rezk"/>
    <s v="Out For Delivery"/>
    <s v="485"/>
    <x v="112"/>
    <m/>
    <m/>
    <m/>
    <m/>
    <s v="2021-12-10"/>
    <s v="11:54:21"/>
    <m/>
    <m/>
    <s v="Ecommerce "/>
    <s v="Ecommerce "/>
    <n v="1"/>
    <s v="03P2MP99/ملمع البلاستك السحري P2/ ( Quantity:1)"/>
    <m/>
    <m/>
    <n v="49802"/>
    <s v="Assign Shipment to Runner"/>
    <m/>
  </r>
  <r>
    <s v="VHB9832906"/>
    <s v="حامد محمد حامد"/>
    <s v="34856/2292988"/>
    <s v="Amr Rezk"/>
    <s v="Out For Delivery"/>
    <s v="485"/>
    <x v="112"/>
    <m/>
    <m/>
    <m/>
    <m/>
    <s v="2021-12-10"/>
    <s v="11:54:21"/>
    <m/>
    <m/>
    <s v="Ecommerce "/>
    <s v="Ecommerce "/>
    <n v="1"/>
    <s v="0201133H0706/عرض ٣ قطع هاي كول + جاكيت الشبح اسود- 2XL/ ( Quantity:1)"/>
    <m/>
    <m/>
    <n v="49802"/>
    <s v="Assign Shipment to Runner"/>
    <m/>
  </r>
  <r>
    <s v="VHB9832912"/>
    <s v="محمد ابراهيم البليهي"/>
    <s v="34856/2294590"/>
    <s v="Amr Rezk"/>
    <s v="Out For Delivery"/>
    <s v="485"/>
    <x v="112"/>
    <m/>
    <m/>
    <m/>
    <m/>
    <s v="2021-12-10"/>
    <s v="11:54:21"/>
    <m/>
    <m/>
    <s v="Ecommerce "/>
    <s v="Ecommerce "/>
    <n v="1"/>
    <s v="0201133H0706/عرض ٣ قطع هاي كول + جاكيت الشبح اسود- 2XL/ ( Quantity:1)"/>
    <m/>
    <m/>
    <n v="49802"/>
    <s v="Assign Shipment to Runner"/>
    <m/>
  </r>
  <r>
    <s v="VHB9834323"/>
    <s v="محمد عاصم السعدني"/>
    <s v="147369/2283940"/>
    <s v="Amr Rezk"/>
    <s v="Out For Delivery"/>
    <s v="485"/>
    <x v="112"/>
    <m/>
    <m/>
    <m/>
    <m/>
    <s v="2021-12-10"/>
    <s v="11:54:21"/>
    <m/>
    <m/>
    <s v="Ecommerce "/>
    <s v="Ecommerce "/>
    <n v="1"/>
    <s v="020101JH0606/عرض قطعتين هاي كول + جاكيت جينز شبابي- أسود- XL/ ( Quantity:1)"/>
    <m/>
    <m/>
    <n v="49802"/>
    <s v="Assign Shipment to Runner"/>
    <m/>
  </r>
  <r>
    <s v="VHB9834331"/>
    <s v="محمد فاروق محمد إسماعيل"/>
    <s v="91766/2294749"/>
    <s v="Amr Rezk"/>
    <s v="Out For Delivery"/>
    <s v="485"/>
    <x v="112"/>
    <m/>
    <m/>
    <m/>
    <m/>
    <s v="2021-12-10"/>
    <s v="11:54:21"/>
    <m/>
    <m/>
    <s v="Ecommerce "/>
    <s v="Ecommerce "/>
    <n v="1"/>
    <s v="0201133H0606/عرض ٣ قطع هاي كول + جاكيت الشبح اسود- XL/ ( Quantity:1)"/>
    <m/>
    <m/>
    <n v="49802"/>
    <s v="Assign Shipment to Runner"/>
    <m/>
  </r>
  <r>
    <s v="VHB9834752"/>
    <s v="الاسم هدى خليل"/>
    <s v="84481/2295680"/>
    <s v="Amr Rezk"/>
    <s v="Out For Delivery"/>
    <s v="485"/>
    <x v="112"/>
    <m/>
    <m/>
    <m/>
    <m/>
    <s v="2021-12-10"/>
    <s v="11:54:21"/>
    <m/>
    <m/>
    <s v="Ecommerce "/>
    <s v="Ecommerce "/>
    <n v="1"/>
    <s v="010401BT9799/راديو و كشاف طاقة شمسية GOLON/ ( Quantity:1)"/>
    <m/>
    <m/>
    <n v="49802"/>
    <s v="Assign Shipment to Runner"/>
    <m/>
  </r>
  <r>
    <s v="VHB9835526"/>
    <s v="علاءالسيد عبدالرحمن"/>
    <s v="71087/2247170"/>
    <s v="Amr Rezk"/>
    <s v="Out For Delivery"/>
    <s v="485"/>
    <x v="112"/>
    <m/>
    <m/>
    <m/>
    <m/>
    <s v="2021-12-10"/>
    <s v="11:54:21"/>
    <m/>
    <m/>
    <s v="Ecommerce "/>
    <s v="Ecommerce "/>
    <n v="1"/>
    <s v="03TOBI99/مكواة البخار المحمولة TOBI/ ( Quantity:2)"/>
    <m/>
    <m/>
    <n v="49802"/>
    <s v="Assign Shipment to Runner"/>
    <m/>
  </r>
  <r>
    <s v="VHB9836894"/>
    <s v="احمدغ"/>
    <s v="125522/2275965"/>
    <s v="Amr Rezk"/>
    <s v="Out For Delivery"/>
    <s v="485"/>
    <x v="112"/>
    <m/>
    <m/>
    <m/>
    <m/>
    <s v="2021-12-10"/>
    <s v="11:54:21"/>
    <m/>
    <m/>
    <s v="Ecommerce "/>
    <s v="Ecommerce "/>
    <n v="1"/>
    <s v="07FDCS99/فاميه سيارة ستيكر قابل للفك/ ( Quantity:4) ------ 07PFRS00/مجموعه انقاذ السيارة/ ( Quantity:1) ------ 07CSWL99/قفل عجلة القيادة النيكل/ ( Quantity:2)"/>
    <m/>
    <m/>
    <n v="49802"/>
    <s v="Assign Shipment to Runner"/>
    <m/>
  </r>
  <r>
    <s v="VHB9836895"/>
    <s v="احمدغازي"/>
    <s v="136872/2279899"/>
    <s v="Amr Rezk"/>
    <s v="Out For Delivery"/>
    <s v="485"/>
    <x v="112"/>
    <m/>
    <m/>
    <m/>
    <m/>
    <s v="2021-12-10"/>
    <s v="11:54:21"/>
    <m/>
    <m/>
    <s v="Ecommerce "/>
    <s v="Ecommerce "/>
    <n v="1"/>
    <s v="050101WA0099/جهاز إنذار للسيارة مع 2 مفتاح ريموت/ ( Quantity:1) ------ 07ASPS99/سينسور ركنة/ ( Quantity:1) ------ 07CB0099/كومبريسور عربية  محمول/ ( Quantity:1)"/>
    <m/>
    <m/>
    <n v="49802"/>
    <s v="Assign Shipment to Runner"/>
    <m/>
  </r>
  <r>
    <s v="VHB9836898"/>
    <s v="محمد جمال عزت المحلاوي"/>
    <s v="87477/2288575"/>
    <s v="Amr Rezk"/>
    <s v="Out For Delivery"/>
    <s v="485"/>
    <x v="112"/>
    <m/>
    <m/>
    <m/>
    <m/>
    <s v="2021-12-10"/>
    <s v="11:54:21"/>
    <m/>
    <m/>
    <s v="Ecommerce "/>
    <s v="Ecommerce "/>
    <n v="1"/>
    <s v="010102PB0006/سماعة بباور بانك 2 في 1/ ( Quantity:1)"/>
    <m/>
    <m/>
    <n v="49802"/>
    <s v="Assign Shipment to Runner"/>
    <m/>
  </r>
  <r>
    <s v="VHB9836905"/>
    <s v="احمد عادل السيد"/>
    <s v="140264/2297404"/>
    <s v="Amr Rezk"/>
    <s v="Out For Delivery"/>
    <s v="485"/>
    <x v="112"/>
    <m/>
    <m/>
    <m/>
    <m/>
    <s v="2021-12-10"/>
    <s v="11:54:21"/>
    <m/>
    <m/>
    <s v="Ecommerce "/>
    <s v="Ecommerce "/>
    <n v="1"/>
    <s v="010601SVFI06/Airpods i11 + مكبر شاشات للموبايل F2 + VR Box + ساعة تاتش دائرية- أسود/ ( Quantity:1)"/>
    <m/>
    <m/>
    <n v="49802"/>
    <s v="Assign Shipment to Runner"/>
    <m/>
  </r>
  <r>
    <s v="VHB9837279"/>
    <s v="محمد الهمشري"/>
    <s v="119901/2297159"/>
    <s v="Amr Rezk"/>
    <s v="Out For Delivery"/>
    <s v="485"/>
    <x v="112"/>
    <m/>
    <m/>
    <m/>
    <m/>
    <s v="2021-12-10"/>
    <s v="11:54:21"/>
    <m/>
    <m/>
    <s v="Ecommerce "/>
    <s v="Ecommerce "/>
    <n v="1"/>
    <s v="010102SMT599/السماعة EARBUDS SM-T5/ ( Quantity:1)"/>
    <m/>
    <m/>
    <n v="49802"/>
    <s v="Assign Shipment to Runner"/>
    <m/>
  </r>
  <r>
    <s v="VHB9839927"/>
    <s v="احمد ابراهيم محمود"/>
    <s v="73525/2305805"/>
    <s v="Amr Rezk"/>
    <s v="Out For Delivery"/>
    <s v="485"/>
    <x v="112"/>
    <m/>
    <m/>
    <m/>
    <m/>
    <s v="2021-12-10"/>
    <s v="11:54:21"/>
    <m/>
    <m/>
    <s v="Ecommerce "/>
    <s v="Ecommerce "/>
    <n v="1"/>
    <s v="05TTBS99/طيارة سبورت للتحكم بريموت و سينسور/ ( Quantity:1)"/>
    <m/>
    <m/>
    <n v="49802"/>
    <s v="Assign Shipment to Runner"/>
    <m/>
  </r>
  <r>
    <s v="VHB9839930"/>
    <s v="فادي بسيونى"/>
    <s v="28744/2306213"/>
    <s v="Amr Rezk"/>
    <s v="Out For Delivery"/>
    <s v="485"/>
    <x v="112"/>
    <m/>
    <m/>
    <m/>
    <m/>
    <s v="2021-12-10"/>
    <s v="11:54:21"/>
    <m/>
    <m/>
    <s v="Ecommerce "/>
    <s v="Ecommerce "/>
    <n v="1"/>
    <s v="04HDVW99/نظارة HD Vision للقيادة/ ( Quantity:1)"/>
    <m/>
    <m/>
    <n v="49802"/>
    <s v="Assign Shipment to Runner"/>
    <m/>
  </r>
  <r>
    <s v="VHB9840766"/>
    <s v="ممدوح قنديل"/>
    <s v="73898/2291152"/>
    <s v="Amr Rezk"/>
    <s v="Out For Delivery"/>
    <s v="485"/>
    <x v="112"/>
    <m/>
    <m/>
    <m/>
    <m/>
    <s v="2021-12-10"/>
    <s v="11:54:21"/>
    <m/>
    <m/>
    <s v="Ecommerce "/>
    <s v="Ecommerce "/>
    <n v="1"/>
    <s v="01VRBX02/VR Box - White/Black/ ( Quantity:1)"/>
    <m/>
    <m/>
    <n v="49802"/>
    <s v="Assign Shipment to Runner"/>
    <m/>
  </r>
  <r>
    <s v="VHB9840770"/>
    <s v="أستاذه زينب أحمد السيد حسين"/>
    <s v="52492/2301934"/>
    <s v="Amr Rezk"/>
    <s v="Out For Delivery"/>
    <s v="485"/>
    <x v="112"/>
    <m/>
    <m/>
    <m/>
    <m/>
    <s v="2021-12-10"/>
    <s v="11:54:21"/>
    <m/>
    <m/>
    <s v="Ecommerce "/>
    <s v="Ecommerce "/>
    <n v="1"/>
    <s v="030402KP0099/كبة الضغط اليدوية العجيبة/ ( Quantity:1)"/>
    <m/>
    <m/>
    <n v="49802"/>
    <s v="Assign Shipment to Runner"/>
    <m/>
  </r>
  <r>
    <s v="VHB9840773"/>
    <s v="محمد مصطفي المرادني"/>
    <s v="49911/2302905"/>
    <s v="Amr Rezk"/>
    <s v="Out For Delivery"/>
    <s v="485"/>
    <x v="112"/>
    <m/>
    <m/>
    <m/>
    <m/>
    <s v="2021-12-10"/>
    <s v="11:54:21"/>
    <m/>
    <m/>
    <s v="Ecommerce "/>
    <s v="Ecommerce "/>
    <n v="1"/>
    <s v="CA2119/Airpods Joyroom/ ( Quantity:1)"/>
    <m/>
    <m/>
    <n v="49802"/>
    <s v="Assign Shipment to Runner"/>
    <m/>
  </r>
  <r>
    <s v="VHB9840776"/>
    <s v="مصطفى دياب"/>
    <s v="73898/2307086"/>
    <s v="Amr Rezk"/>
    <s v="Out For Delivery"/>
    <s v="485"/>
    <x v="112"/>
    <m/>
    <m/>
    <m/>
    <m/>
    <s v="2021-12-10"/>
    <s v="11:54:21"/>
    <m/>
    <m/>
    <s v="Ecommerce "/>
    <s v="Ecommerce "/>
    <n v="1"/>
    <s v="01VRBX02/VR Box - White/Black/ ( Quantity:1)"/>
    <m/>
    <m/>
    <n v="49802"/>
    <s v="Assign Shipment to Runner"/>
    <m/>
  </r>
  <r>
    <s v="VHB9841518"/>
    <s v="اسعد محمد"/>
    <s v="9232/2301696"/>
    <s v="Amr Rezk"/>
    <s v="Out For Delivery"/>
    <s v="485"/>
    <x v="112"/>
    <m/>
    <m/>
    <m/>
    <m/>
    <s v="2021-12-10"/>
    <s v="11:54:21"/>
    <m/>
    <m/>
    <s v="Ecommerce "/>
    <s v="Ecommerce "/>
    <n v="1"/>
    <s v="01011U99/راديو المصحف الالكتروني الناطق 16 جيجا/ ( Quantity:1)"/>
    <m/>
    <m/>
    <n v="49802"/>
    <s v="Assign Shipment to Runner"/>
    <m/>
  </r>
  <r>
    <s v="VHB9841521"/>
    <s v="مصطفى دياب"/>
    <s v="28744/2306048"/>
    <s v="Amr Rezk"/>
    <s v="Out For Delivery"/>
    <s v="485"/>
    <x v="112"/>
    <m/>
    <m/>
    <m/>
    <m/>
    <s v="2021-12-10"/>
    <s v="11:54:21"/>
    <m/>
    <m/>
    <s v="Ecommerce "/>
    <s v="Ecommerce "/>
    <n v="1"/>
    <s v="030107SW0099/سبراي جولد الووتربرووف العازل الأقوى/ ( Quantity:2)"/>
    <m/>
    <m/>
    <n v="49802"/>
    <s v="Assign Shipment to Runner"/>
    <m/>
  </r>
  <r>
    <s v="VHB9842413"/>
    <s v="هاشم السيد ابوزيد"/>
    <s v="145863/2303254"/>
    <s v="Amr Rezk"/>
    <s v="Out For Delivery"/>
    <s v="485"/>
    <x v="112"/>
    <m/>
    <m/>
    <m/>
    <m/>
    <s v="2021-12-10"/>
    <s v="11:54:21"/>
    <m/>
    <m/>
    <s v="Ecommerce "/>
    <s v="Ecommerce "/>
    <n v="1"/>
    <s v="010102T10006/سماعة ريلمي T1 أسود/ ( Quantity:1)"/>
    <m/>
    <m/>
    <n v="49802"/>
    <s v="Assign Shipment to Runner"/>
    <m/>
  </r>
  <r>
    <s v="VHB9844653"/>
    <s v="حسام"/>
    <s v="40190/2313905"/>
    <s v="Amr Rezk"/>
    <s v="Out For Delivery"/>
    <s v="485"/>
    <x v="112"/>
    <m/>
    <m/>
    <m/>
    <m/>
    <s v="2021-12-10"/>
    <s v="11:54:21"/>
    <m/>
    <m/>
    <s v="Ecommerce "/>
    <s v="Ecommerce "/>
    <n v="1"/>
    <s v="01D18W06/D18 Smart Watch/ ( Quantity:1)"/>
    <m/>
    <m/>
    <n v="49802"/>
    <s v="Assign Shipment to Runner"/>
    <m/>
  </r>
  <r>
    <s v="VHB9846089"/>
    <s v="Samy Shakban"/>
    <s v="TW7196.001"/>
    <s v="Amr Rezk"/>
    <s v="Out For Delivery"/>
    <s v="485"/>
    <x v="112"/>
    <m/>
    <m/>
    <m/>
    <m/>
    <s v="2021-12-10"/>
    <s v="11:54:21"/>
    <m/>
    <m/>
    <s v="Milez more"/>
    <s v="Milez more"/>
    <n v="1"/>
    <m/>
    <m/>
    <m/>
    <n v="49802"/>
    <s v="Assign Shipment to Runner"/>
    <m/>
  </r>
  <r>
    <s v="VHB9841708"/>
    <s v="محمد جابر"/>
    <s v="130684/2308662"/>
    <s v="Khaled Mamoun"/>
    <s v="Out For Delivery"/>
    <s v="1096"/>
    <x v="113"/>
    <m/>
    <m/>
    <m/>
    <m/>
    <s v="2021-12-10"/>
    <s v="11:56:16"/>
    <m/>
    <m/>
    <s v="Ecommerce "/>
    <s v="Ecommerce "/>
    <n v="1"/>
    <s v="0201133H0506/عرض ٣ قطع هاي كول + جاكيت الشبح اسود- L/ ( Quantity:1)"/>
    <m/>
    <m/>
    <n v="49806"/>
    <s v="Assign Shipment to Runner"/>
    <m/>
  </r>
  <r>
    <s v="VHB9406917"/>
    <s v="عبد العزيز اسماعيل"/>
    <s v="45140/2181283"/>
    <s v="Mohamed Alawi"/>
    <s v="Out For Delivery"/>
    <s v="443"/>
    <x v="102"/>
    <m/>
    <m/>
    <m/>
    <m/>
    <s v="2021-12-10"/>
    <s v="11:56:34"/>
    <m/>
    <m/>
    <s v="Ecommerce "/>
    <s v="Ecommerce "/>
    <n v="1"/>
    <s v="04APHC99/شامبو صبغ الشعر باللون االأسود 500 مل/ ( Quantity:2)"/>
    <m/>
    <m/>
    <n v="49807"/>
    <s v="Assign Shipment to Runner"/>
    <s v="لا يرد"/>
  </r>
  <r>
    <s v="VHB9787842"/>
    <s v="د.عبدالشافي علي"/>
    <s v="13465/2214682"/>
    <s v="Mohamed Alawi"/>
    <s v="Out For Delivery"/>
    <s v="443"/>
    <x v="102"/>
    <m/>
    <m/>
    <m/>
    <m/>
    <s v="2021-12-10"/>
    <s v="11:56:34"/>
    <m/>
    <m/>
    <s v="Ecommerce "/>
    <s v="Ecommerce "/>
    <n v="1"/>
    <s v="03RSTO99/اداة اصلاح و استعدال صدمات السيارة TOTAL/ ( Quantity:1)"/>
    <m/>
    <m/>
    <n v="49807"/>
    <s v="Assign Shipment to Runner"/>
    <s v="لا يرد"/>
  </r>
  <r>
    <s v="VHB9792335"/>
    <s v="عمرو حسين ابراهيم المتولي"/>
    <s v="36140/2213839"/>
    <s v="Mohamed Alawi"/>
    <s v="Out For Delivery"/>
    <s v="443"/>
    <x v="102"/>
    <m/>
    <m/>
    <m/>
    <m/>
    <s v="2021-12-10"/>
    <s v="11:56:34"/>
    <m/>
    <m/>
    <s v="Ecommerce "/>
    <s v="Ecommerce "/>
    <n v="1"/>
    <s v="04EPMC99/مصفف شعر و لحية للرجال/ ( Quantity:1)"/>
    <m/>
    <m/>
    <n v="49807"/>
    <s v="Assign Shipment to Runner"/>
    <s v="مغلق"/>
  </r>
  <r>
    <s v="VHB9794133"/>
    <s v="Ahmed Rashad"/>
    <s v="28744/2233046"/>
    <s v="Mohamed Alawi"/>
    <s v="Out For Delivery"/>
    <s v="443"/>
    <x v="102"/>
    <m/>
    <m/>
    <m/>
    <m/>
    <s v="2021-12-10"/>
    <s v="11:56:34"/>
    <m/>
    <m/>
    <s v="Ecommerce "/>
    <s v="Ecommerce "/>
    <n v="1"/>
    <s v="04HDVW99/نظارة HD Vision للقيادة/ ( Quantity:1)"/>
    <m/>
    <m/>
    <n v="49807"/>
    <s v="Assign Shipment to Runner"/>
    <s v="مغلق"/>
  </r>
  <r>
    <s v="VHB9794135"/>
    <s v="فاطمة وجدي"/>
    <s v="137693/2231492"/>
    <s v="Mohamed Alawi"/>
    <s v="Out For Delivery"/>
    <s v="443"/>
    <x v="102"/>
    <m/>
    <m/>
    <m/>
    <m/>
    <s v="2021-12-10"/>
    <s v="11:56:34"/>
    <m/>
    <m/>
    <s v="Ecommerce "/>
    <s v="Ecommerce "/>
    <n v="1"/>
    <s v="040501BOSP99/عرض 12 قطعه 6 بودي سبلاش + 6 مخمريه/ ( Quantity:1)"/>
    <m/>
    <m/>
    <n v="49807"/>
    <s v="Assign Shipment to Runner"/>
    <s v="الجمعة ١٢/١٢ "/>
  </r>
  <r>
    <s v="VHB9796174"/>
    <s v="شاكر محمد ابراهيم احمد"/>
    <s v="43920/2230530"/>
    <s v="Mohamed Alawi"/>
    <s v="Out For Delivery"/>
    <s v="443"/>
    <x v="102"/>
    <m/>
    <m/>
    <m/>
    <m/>
    <s v="2021-12-10"/>
    <s v="11:56:34"/>
    <m/>
    <m/>
    <s v="Ecommerce "/>
    <s v="Ecommerce "/>
    <n v="1"/>
    <s v="SC0171B1/ماكينه حلاقه كيمي KM-6603/ ( Quantity:1)"/>
    <m/>
    <m/>
    <n v="49807"/>
    <s v="Assign Shipment to Runner"/>
    <s v="مغلق"/>
  </r>
  <r>
    <s v="VHB9796913"/>
    <s v="حياه ابراهيم محمد عبد المنعم مشالي"/>
    <s v="14149/2229427"/>
    <s v="Mohamed Alawi"/>
    <s v="Out For Delivery"/>
    <s v="443"/>
    <x v="102"/>
    <m/>
    <m/>
    <m/>
    <m/>
    <s v="2021-12-10"/>
    <s v="11:56:34"/>
    <m/>
    <m/>
    <s v="Ecommerce "/>
    <s v="Ecommerce "/>
    <n v="1"/>
    <s v="050302GE0099/كتاب العبقري الصغير التعليمي/ ( Quantity:1)"/>
    <m/>
    <m/>
    <n v="49807"/>
    <s v="Assign Shipment to Runner"/>
    <s v="مغلق"/>
  </r>
  <r>
    <s v="VHB9797655"/>
    <s v="محمد شمس"/>
    <s v="43696/2240697"/>
    <s v="Mohamed Alawi"/>
    <s v="Out For Delivery"/>
    <s v="443"/>
    <x v="102"/>
    <m/>
    <m/>
    <m/>
    <m/>
    <s v="2021-12-10"/>
    <s v="11:56:34"/>
    <m/>
    <m/>
    <s v="Ecommerce "/>
    <s v="Ecommerce "/>
    <n v="1"/>
    <s v="02MHSH99/فرشاه لفرد الشعر رجالى/ ( Quantity:1)"/>
    <m/>
    <m/>
    <n v="49807"/>
    <s v="Assign Shipment to Runner"/>
    <s v="مغلق"/>
  </r>
  <r>
    <s v="VHB9803757"/>
    <s v="اشرف الطايش"/>
    <s v="82239/2224313"/>
    <s v="Mohamed Alawi"/>
    <s v="Out For Delivery"/>
    <s v="443"/>
    <x v="102"/>
    <m/>
    <m/>
    <m/>
    <m/>
    <s v="2021-12-10"/>
    <s v="11:56:34"/>
    <m/>
    <m/>
    <s v="Ecommerce "/>
    <s v="Ecommerce "/>
    <n v="1"/>
    <s v="050402KA0099/مفك لا سلكي يعمل بالشحن مع طقم 40 قطعة CROWN/ ( Quantity:1)"/>
    <m/>
    <m/>
    <n v="49807"/>
    <s v="Assign Shipment to Runner"/>
    <s v="لا يرد"/>
  </r>
  <r>
    <s v="VHB9804818"/>
    <s v="محمد احمد عوض"/>
    <s v="41682/2234642"/>
    <s v="Mohamed Alawi"/>
    <s v="Out For Delivery"/>
    <s v="443"/>
    <x v="102"/>
    <m/>
    <m/>
    <m/>
    <m/>
    <s v="2021-12-10"/>
    <s v="11:56:34"/>
    <m/>
    <m/>
    <s v="Ecommerce "/>
    <s v="Ecommerce "/>
    <n v="1"/>
    <s v="020101AS2025/جاكيت الشبح- L/ ( Quantity:1)"/>
    <m/>
    <m/>
    <n v="49807"/>
    <s v="Assign Shipment to Runner"/>
    <s v="مغلق"/>
  </r>
  <r>
    <s v="VHB9806280"/>
    <s v="احمد البغدادي"/>
    <s v="73898/2250681"/>
    <s v="Mohamed Alawi"/>
    <s v="Out For Delivery"/>
    <s v="443"/>
    <x v="102"/>
    <m/>
    <m/>
    <m/>
    <m/>
    <s v="2021-12-10"/>
    <s v="11:56:34"/>
    <m/>
    <m/>
    <s v="Ecommerce "/>
    <s v="Ecommerce "/>
    <n v="1"/>
    <s v="010601T55I11/Smart Watch T55 أسود + Airpods i11/ ( Quantity:1)"/>
    <m/>
    <m/>
    <n v="49807"/>
    <s v="Assign Shipment to Runner"/>
    <s v="مغلق"/>
  </r>
  <r>
    <s v="VHB9807819"/>
    <s v="أحمديوسف على"/>
    <s v="95322/2253856"/>
    <s v="Mohamed Alawi"/>
    <s v="Out For Delivery"/>
    <s v="443"/>
    <x v="102"/>
    <m/>
    <m/>
    <m/>
    <m/>
    <s v="2021-12-10"/>
    <s v="11:56:34"/>
    <m/>
    <m/>
    <s v="Ecommerce "/>
    <s v="Ecommerce "/>
    <n v="1"/>
    <s v="03P2MP99/ملمع البلاستك السحري P2/ ( Quantity:2)"/>
    <m/>
    <m/>
    <n v="49807"/>
    <s v="Assign Shipment to Runner"/>
    <s v="مغلق"/>
  </r>
  <r>
    <s v="VHB9808581"/>
    <s v="محمد عبد الرازق"/>
    <s v="55882/2256047"/>
    <s v="Mohamed Alawi"/>
    <s v="Out For Delivery"/>
    <s v="443"/>
    <x v="102"/>
    <m/>
    <m/>
    <m/>
    <m/>
    <s v="2021-12-10"/>
    <s v="11:56:34"/>
    <m/>
    <m/>
    <s v="Ecommerce "/>
    <s v="Ecommerce "/>
    <n v="1"/>
    <s v="0204010016/ساعه فصوص- نحاسي/ ( Quantity:1)"/>
    <m/>
    <m/>
    <n v="49807"/>
    <s v="Assign Shipment to Runner"/>
    <s v="مغلق"/>
  </r>
  <r>
    <s v="VHB9809285"/>
    <s v="محمود سامي"/>
    <s v="14149/2256248"/>
    <s v="Mohamed Alawi"/>
    <s v="Out For Delivery"/>
    <s v="443"/>
    <x v="102"/>
    <m/>
    <m/>
    <m/>
    <m/>
    <s v="2021-12-10"/>
    <s v="11:56:34"/>
    <m/>
    <m/>
    <s v="Ecommerce "/>
    <s v="Ecommerce "/>
    <n v="1"/>
    <s v="040101K98099/ماكينة تنعيم كيمي 890/ ( Quantity:1)"/>
    <m/>
    <m/>
    <n v="49807"/>
    <s v="Assign Shipment to Runner"/>
    <s v="الجمعة ١٢/١٠"/>
  </r>
  <r>
    <s v="VHB9811209"/>
    <s v="محمود الصياد"/>
    <s v="43696/2235013"/>
    <s v="Mohamed Alawi"/>
    <s v="Out For Delivery"/>
    <s v="443"/>
    <x v="102"/>
    <m/>
    <m/>
    <m/>
    <m/>
    <s v="2021-12-10"/>
    <s v="11:56:34"/>
    <m/>
    <m/>
    <s v="Ecommerce "/>
    <s v="Ecommerce "/>
    <n v="1"/>
    <s v="02MHSH99/فرشاه لفرد الشعر رجالى/ ( Quantity:1)"/>
    <m/>
    <m/>
    <n v="49807"/>
    <s v="Assign Shipment to Runner"/>
    <s v="مغلق"/>
  </r>
  <r>
    <s v="VHB9811210"/>
    <s v="مكرم عبد الله سعد"/>
    <s v="77771/2241115"/>
    <s v="Mohamed Alawi"/>
    <s v="Out For Delivery"/>
    <s v="443"/>
    <x v="102"/>
    <m/>
    <m/>
    <m/>
    <m/>
    <s v="2021-12-10"/>
    <s v="11:56:34"/>
    <m/>
    <m/>
    <s v="Ecommerce "/>
    <s v="Ecommerce "/>
    <n v="1"/>
    <s v="030101TW0099/عرض أربع قطع ترابيزة خشب بقوائم معدن لون خشبي/ ( Quantity:1)"/>
    <m/>
    <m/>
    <n v="49807"/>
    <s v="Assign Shipment to Runner"/>
    <s v="الجمعة ١٢/١٠"/>
  </r>
  <r>
    <s v="VHB9812179"/>
    <s v="محـمد أيــــمن"/>
    <s v="100791/2260823"/>
    <s v="Mohamed Alawi"/>
    <s v="Out For Delivery"/>
    <s v="443"/>
    <x v="102"/>
    <m/>
    <m/>
    <m/>
    <m/>
    <s v="2021-12-10"/>
    <s v="11:56:34"/>
    <m/>
    <m/>
    <s v="Ecommerce "/>
    <s v="Ecommerce "/>
    <n v="1"/>
    <s v="020704JJ0700/جاكيت جينز- رمادي- XXL/ ( Quantity:1) ------ 020704JJ0706/جاكيت جينز- أسود- XXL/ ( Quantity:1)"/>
    <m/>
    <m/>
    <n v="49807"/>
    <s v="Assign Shipment to Runner"/>
    <s v="الجمعة ١٢/١٠"/>
  </r>
  <r>
    <s v="VHB9812330"/>
    <s v="ادهم السعيد"/>
    <s v="28435/2259482"/>
    <s v="Mohamed Alawi"/>
    <s v="Out For Delivery"/>
    <s v="443"/>
    <x v="102"/>
    <m/>
    <m/>
    <m/>
    <m/>
    <s v="2021-12-10"/>
    <s v="11:56:34"/>
    <m/>
    <m/>
    <s v="Ecommerce "/>
    <s v="Ecommerce "/>
    <n v="1"/>
    <s v="040107HDBD99/حزام ظهر بدعامة/ ( Quantity:1)"/>
    <m/>
    <m/>
    <n v="49807"/>
    <s v="Assign Shipment to Runner"/>
    <s v="مغلق"/>
  </r>
  <r>
    <s v="VHB9813003"/>
    <s v="محمد مجدي"/>
    <s v="37029/2263579"/>
    <s v="Mohamed Alawi"/>
    <s v="Out For Delivery"/>
    <s v="443"/>
    <x v="102"/>
    <m/>
    <m/>
    <m/>
    <m/>
    <s v="2021-12-10"/>
    <s v="11:56:34"/>
    <m/>
    <m/>
    <s v="Ecommerce "/>
    <s v="Ecommerce "/>
    <n v="1"/>
    <s v="020401STMR99/محفظة رجالي + ساعة تاتش دائرية- فضي/ ( Quantity:2)"/>
    <m/>
    <m/>
    <n v="49807"/>
    <s v="Assign Shipment to Runner"/>
    <s v="مغلق"/>
  </r>
  <r>
    <s v="VHB9813016"/>
    <s v="الجندي نجاح الجندي"/>
    <s v="28744/2269968"/>
    <s v="Mohamed Alawi"/>
    <s v="Out For Delivery"/>
    <s v="443"/>
    <x v="102"/>
    <m/>
    <m/>
    <m/>
    <m/>
    <s v="2021-12-10"/>
    <s v="11:56:34"/>
    <m/>
    <m/>
    <s v="Ecommerce "/>
    <s v="Ecommerce "/>
    <n v="1"/>
    <s v="04HDVW99/نظارة HD Vision للقيادة/ ( Quantity:1)"/>
    <m/>
    <m/>
    <n v="49807"/>
    <s v="Assign Shipment to Runner"/>
    <s v="مغلق"/>
  </r>
  <r>
    <s v="VHB9814614"/>
    <s v="محروس يس"/>
    <s v="55882/2257240"/>
    <s v="Mohamed Alawi"/>
    <s v="Out For Delivery"/>
    <s v="443"/>
    <x v="102"/>
    <m/>
    <m/>
    <m/>
    <m/>
    <s v="2021-12-10"/>
    <s v="11:56:34"/>
    <m/>
    <m/>
    <s v="Ecommerce "/>
    <s v="Ecommerce "/>
    <n v="1"/>
    <s v="07ASPS99/سينسور ركنة/ ( Quantity:1)"/>
    <m/>
    <m/>
    <n v="49807"/>
    <s v="Assign Shipment to Runner"/>
    <s v="مغلق"/>
  </r>
  <r>
    <s v="VHB9815019"/>
    <s v="وائل محمد رشاد"/>
    <s v="73898/2271946"/>
    <s v="Mohamed Alawi"/>
    <s v="Out For Delivery"/>
    <s v="443"/>
    <x v="102"/>
    <m/>
    <m/>
    <m/>
    <m/>
    <s v="2021-12-10"/>
    <s v="11:56:34"/>
    <m/>
    <m/>
    <s v="Ecommerce "/>
    <s v="Ecommerce "/>
    <n v="1"/>
    <s v="03P2MP99/ملمع البلاستك السحري P2/ ( Quantity:1)"/>
    <m/>
    <m/>
    <n v="49807"/>
    <s v="Assign Shipment to Runner"/>
    <s v="لا يرد"/>
  </r>
  <r>
    <s v="VHB9816570"/>
    <s v="أحمد كامل"/>
    <s v="64080/2263643"/>
    <s v="Mohamed Alawi"/>
    <s v="Out For Delivery"/>
    <s v="443"/>
    <x v="102"/>
    <m/>
    <m/>
    <m/>
    <m/>
    <s v="2021-12-10"/>
    <s v="11:56:34"/>
    <m/>
    <m/>
    <s v="Ecommerce "/>
    <s v="Ecommerce "/>
    <n v="1"/>
    <s v="010102PB0006/سماعة بباور بانك 2 في 1/ ( Quantity:1)"/>
    <m/>
    <m/>
    <n v="49807"/>
    <s v="Assign Shipment to Runner"/>
    <s v="مغلق"/>
  </r>
  <r>
    <s v="VHB9816601"/>
    <s v="أحمد سمير عبد المعطي"/>
    <s v="69536/2274920"/>
    <s v="Mohamed Alawi"/>
    <s v="Out For Delivery"/>
    <s v="443"/>
    <x v="102"/>
    <m/>
    <m/>
    <m/>
    <m/>
    <s v="2021-12-10"/>
    <s v="11:56:34"/>
    <m/>
    <m/>
    <s v="Ecommerce "/>
    <s v="Ecommerce "/>
    <n v="1"/>
    <s v="04EPSA99/حزام الظهر السحري/ ( Quantity:1)"/>
    <m/>
    <m/>
    <n v="49807"/>
    <s v="Assign Shipment to Runner"/>
    <s v="لا يرد"/>
  </r>
  <r>
    <s v="VHB9827310"/>
    <s v="محمد ابراهيم عبدالله"/>
    <s v="73898/2278702"/>
    <s v="Mohamed Alawi"/>
    <s v="Out For Delivery"/>
    <s v="443"/>
    <x v="102"/>
    <m/>
    <m/>
    <m/>
    <m/>
    <s v="2021-12-10"/>
    <s v="11:56:34"/>
    <m/>
    <m/>
    <s v="Ecommerce "/>
    <s v="Ecommerce "/>
    <n v="1"/>
    <s v="03P2MP99/ملمع البلاستك السحري P2/ ( Quantity:1)"/>
    <m/>
    <m/>
    <n v="49807"/>
    <s v="Assign Shipment to Runner"/>
    <s v="لا يرد"/>
  </r>
  <r>
    <s v="VHB9829030"/>
    <s v="سعد عبد اللطيف ابراهيم سعد"/>
    <s v="43696/2274679"/>
    <s v="Mohamed Alawi"/>
    <s v="Out For Delivery"/>
    <s v="443"/>
    <x v="102"/>
    <m/>
    <m/>
    <m/>
    <m/>
    <s v="2021-12-10"/>
    <s v="11:56:34"/>
    <m/>
    <m/>
    <s v="Ecommerce "/>
    <s v="Ecommerce "/>
    <n v="1"/>
    <s v="01011U99/راديو المصحف الالكتروني الناطق 16 جيجا/ ( Quantity:1)"/>
    <m/>
    <m/>
    <n v="49807"/>
    <s v="Assign Shipment to Runner"/>
    <s v="لا يرد"/>
  </r>
  <r>
    <s v="VHB9829059"/>
    <s v="نورا ابوبكر"/>
    <s v="25801/2281958"/>
    <s v="Mohamed Alawi"/>
    <s v="Out For Delivery"/>
    <s v="443"/>
    <x v="102"/>
    <m/>
    <m/>
    <m/>
    <m/>
    <s v="2021-12-10"/>
    <s v="11:56:34"/>
    <m/>
    <m/>
    <s v="Ecommerce "/>
    <s v="Ecommerce "/>
    <n v="1"/>
    <s v="0301073LC099/عرض ثلاث قطع لوجاك المنظف الجبار/ ( Quantity:1)"/>
    <m/>
    <m/>
    <n v="49807"/>
    <s v="Assign Shipment to Runner"/>
    <s v="لا يرد"/>
  </r>
  <r>
    <s v="VHB9829258"/>
    <s v="خالد محمد"/>
    <s v="111824/2270886"/>
    <s v="Mohamed Alawi"/>
    <s v="Out For Delivery"/>
    <s v="443"/>
    <x v="102"/>
    <m/>
    <m/>
    <m/>
    <m/>
    <s v="2021-12-10"/>
    <s v="11:56:34"/>
    <m/>
    <m/>
    <s v="Ecommerce "/>
    <s v="Ecommerce "/>
    <n v="1"/>
    <s v="0201133H0506/عرض ٣ قطع هاي كول + جاكيت الشبح اسود- L/ ( Quantity:1)"/>
    <m/>
    <m/>
    <n v="49807"/>
    <s v="Assign Shipment to Runner"/>
    <m/>
  </r>
  <r>
    <s v="VHB9829948"/>
    <s v="ممدوح محمد"/>
    <s v="43696/2284323"/>
    <s v="Mohamed Alawi"/>
    <s v="Out For Delivery"/>
    <s v="443"/>
    <x v="102"/>
    <m/>
    <m/>
    <m/>
    <m/>
    <s v="2021-12-10"/>
    <s v="11:56:34"/>
    <m/>
    <m/>
    <s v="Ecommerce "/>
    <s v="Ecommerce "/>
    <n v="1"/>
    <s v="01011U99/راديو المصحف الالكتروني الناطق 16 جيجا/ ( Quantity:1)"/>
    <m/>
    <m/>
    <n v="49807"/>
    <s v="Assign Shipment to Runner"/>
    <s v="مغلق"/>
  </r>
  <r>
    <s v="VHB9830186"/>
    <s v="علا شوقي"/>
    <s v="2962/2286553"/>
    <s v="Mohamed Alawi"/>
    <s v="Out For Delivery"/>
    <s v="443"/>
    <x v="102"/>
    <m/>
    <m/>
    <m/>
    <m/>
    <s v="2021-12-10"/>
    <s v="11:56:34"/>
    <m/>
    <m/>
    <s v="Ecommerce "/>
    <s v="Ecommerce "/>
    <n v="1"/>
    <s v="020107BA0032/بورت بيبي- وردي غامق/ ( Quantity:1) ------ 020107BA0031/بورت بيبي- ازرق سماوي/ ( Quantity:1)"/>
    <m/>
    <m/>
    <n v="49807"/>
    <s v="Assign Shipment to Runner"/>
    <m/>
  </r>
  <r>
    <s v="VHB9830323"/>
    <s v="احمد جاد"/>
    <s v="28580/2263871"/>
    <s v="Mohamed Alawi"/>
    <s v="Out For Delivery"/>
    <s v="443"/>
    <x v="102"/>
    <m/>
    <m/>
    <m/>
    <m/>
    <s v="2021-12-10"/>
    <s v="11:56:34"/>
    <m/>
    <m/>
    <s v="Ecommerce "/>
    <s v="Ecommerce "/>
    <n v="1"/>
    <s v="03LSLC99/شريط إضاءة ليد داخلية للسيارة/ ( Quantity:1)"/>
    <m/>
    <m/>
    <n v="49807"/>
    <s v="Assign Shipment to Runner"/>
    <s v="لا يرد"/>
  </r>
  <r>
    <s v="VHB9831334"/>
    <s v="عمرو حسين ابراهيم"/>
    <s v="73898/2291116"/>
    <s v="Mohamed Alawi"/>
    <s v="Out For Delivery"/>
    <s v="443"/>
    <x v="102"/>
    <m/>
    <m/>
    <m/>
    <m/>
    <s v="2021-12-10"/>
    <s v="11:56:34"/>
    <m/>
    <m/>
    <s v="Ecommerce "/>
    <s v="Ecommerce "/>
    <n v="1"/>
    <s v="03SBLR99/لمامة وبر سحرية/ ( Quantity:1)"/>
    <m/>
    <m/>
    <n v="49807"/>
    <s v="Assign Shipment to Runner"/>
    <s v="مغلق"/>
  </r>
  <r>
    <s v="VHB9831594"/>
    <s v="أحمد محمد زايد"/>
    <s v="85247/2284145"/>
    <s v="Mohamed Alawi"/>
    <s v="Out For Delivery"/>
    <s v="443"/>
    <x v="102"/>
    <m/>
    <m/>
    <m/>
    <m/>
    <s v="2021-12-10"/>
    <s v="11:56:34"/>
    <m/>
    <m/>
    <s v="Ecommerce "/>
    <s v="Ecommerce "/>
    <n v="1"/>
    <s v="010601SVFI06/Airpods i11 + مكبر شاشات للموبايل F2 + VR Box + ساعة تاتش دائرية- أسود/ ( Quantity:1)"/>
    <m/>
    <m/>
    <n v="49807"/>
    <s v="Assign Shipment to Runner"/>
    <s v="مغلق"/>
  </r>
  <r>
    <s v="VHB9831902"/>
    <s v="أبو مريم"/>
    <s v="43696/2290121"/>
    <s v="Mohamed Alawi"/>
    <s v="Out For Delivery"/>
    <s v="443"/>
    <x v="102"/>
    <m/>
    <m/>
    <m/>
    <m/>
    <s v="2021-12-10"/>
    <s v="11:56:34"/>
    <m/>
    <m/>
    <s v="Ecommerce "/>
    <s v="Ecommerce "/>
    <n v="1"/>
    <s v="03USTW02/غسالة صغيرة متنقلة Turbine Wash/ ( Quantity:1)"/>
    <m/>
    <m/>
    <n v="49807"/>
    <s v="Assign Shipment to Runner"/>
    <s v="مغلق"/>
  </r>
  <r>
    <s v="VHB9832609"/>
    <s v="احلام احمد"/>
    <s v="57409/2294054"/>
    <s v="Mohamed Alawi"/>
    <s v="Out For Delivery"/>
    <s v="443"/>
    <x v="102"/>
    <m/>
    <m/>
    <m/>
    <m/>
    <s v="2021-12-10"/>
    <s v="11:56:34"/>
    <m/>
    <m/>
    <s v="Ecommerce "/>
    <s v="Ecommerce "/>
    <n v="1"/>
    <s v="03MOP3I1/مساحة ببخاخة و لمامة السجاد 3 في 1/ ( Quantity:1)"/>
    <m/>
    <m/>
    <n v="49807"/>
    <s v="Assign Shipment to Runner"/>
    <s v="مغلق"/>
  </r>
  <r>
    <s v="VHB9832869"/>
    <s v="محمد صبحي"/>
    <s v="45711/2290357"/>
    <s v="Mohamed Alawi"/>
    <s v="Out For Delivery"/>
    <s v="443"/>
    <x v="102"/>
    <m/>
    <m/>
    <m/>
    <m/>
    <s v="2021-12-10"/>
    <s v="11:56:34"/>
    <m/>
    <m/>
    <s v="Ecommerce "/>
    <s v="Ecommerce "/>
    <n v="1"/>
    <s v="0201010524/عرض ٥ قطع هاي كول رجالي/ ( Quantity:1)"/>
    <m/>
    <m/>
    <n v="49807"/>
    <s v="Assign Shipment to Runner"/>
    <m/>
  </r>
  <r>
    <s v="VHB9833432"/>
    <s v="تامر محمد الامام"/>
    <s v="42240/2285533"/>
    <s v="Mohamed Alawi"/>
    <s v="Out For Delivery"/>
    <s v="443"/>
    <x v="102"/>
    <m/>
    <m/>
    <m/>
    <m/>
    <s v="2021-12-10"/>
    <s v="11:56:34"/>
    <m/>
    <m/>
    <s v="Ecommerce "/>
    <s v="Ecommerce "/>
    <n v="1"/>
    <s v="08V05506/ماكينة حلاقة VGR-055/ ( Quantity:1) ------ 040103NS0099/إسشوار  NOVA  قابل للطي/ ( Quantity:1)"/>
    <m/>
    <m/>
    <n v="49807"/>
    <s v="Assign Shipment to Runner"/>
    <s v="لا يرد"/>
  </r>
  <r>
    <s v="VHB9833437"/>
    <s v="احمد محمد ياقوت"/>
    <s v="14149/2288213"/>
    <s v="Mohamed Alawi"/>
    <s v="Out For Delivery"/>
    <s v="443"/>
    <x v="102"/>
    <m/>
    <m/>
    <m/>
    <m/>
    <s v="2021-12-10"/>
    <s v="11:56:34"/>
    <m/>
    <m/>
    <s v="Ecommerce "/>
    <s v="Ecommerce "/>
    <n v="1"/>
    <s v="050302GE0099/كتاب العبقري الصغير التعليمي/ ( Quantity:1)"/>
    <m/>
    <m/>
    <n v="49807"/>
    <s v="Assign Shipment to Runner"/>
    <s v="مغلق"/>
  </r>
  <r>
    <s v="VHB9833454"/>
    <s v="دينا محمد فؤاد"/>
    <s v="73898/2294301"/>
    <s v="Mohamed Alawi"/>
    <s v="Out For Delivery"/>
    <s v="443"/>
    <x v="102"/>
    <m/>
    <m/>
    <m/>
    <m/>
    <s v="2021-12-10"/>
    <s v="11:56:34"/>
    <m/>
    <m/>
    <s v="Ecommerce "/>
    <s v="Ecommerce "/>
    <n v="1"/>
    <s v="03SBLR99/لمامة وبر سحرية/ ( Quantity:1)"/>
    <m/>
    <m/>
    <n v="49807"/>
    <s v="Assign Shipment to Runner"/>
    <m/>
  </r>
  <r>
    <s v="VHB9834280"/>
    <s v="احمد السعيد سلطان البسطويسي"/>
    <s v="41682/2283364"/>
    <s v="Mohamed Alawi"/>
    <s v="Out For Delivery"/>
    <s v="443"/>
    <x v="102"/>
    <m/>
    <m/>
    <m/>
    <m/>
    <s v="2021-12-10"/>
    <s v="11:56:34"/>
    <m/>
    <m/>
    <s v="Ecommerce "/>
    <s v="Ecommerce "/>
    <n v="1"/>
    <s v="0201133H0706/عرض ٣ قطع هاي كول + جاكيت الشبح اسود- 2XL/ ( Quantity:2)"/>
    <m/>
    <m/>
    <n v="49807"/>
    <s v="Assign Shipment to Runner"/>
    <m/>
  </r>
  <r>
    <s v="VHB9834449"/>
    <s v="عبد اللطيف سعد ابراهيم"/>
    <s v="120504/2282976"/>
    <s v="Mohamed Alawi"/>
    <s v="Out For Delivery"/>
    <s v="443"/>
    <x v="102"/>
    <m/>
    <m/>
    <m/>
    <m/>
    <s v="2021-12-10"/>
    <s v="11:56:34"/>
    <m/>
    <m/>
    <s v="Ecommerce "/>
    <s v="Ecommerce "/>
    <n v="1"/>
    <s v="020107ST0803/سويت شيرت Karl- كحلي- 2XL/ ( Quantity:1)"/>
    <m/>
    <m/>
    <n v="49807"/>
    <s v="Assign Shipment to Runner"/>
    <m/>
  </r>
  <r>
    <s v="VHB9835456"/>
    <s v="Ahmed Osama"/>
    <s v="73898/2291539"/>
    <s v="Mohamed Alawi"/>
    <s v="Out For Delivery"/>
    <s v="443"/>
    <x v="102"/>
    <m/>
    <m/>
    <m/>
    <m/>
    <s v="2021-12-10"/>
    <s v="11:56:34"/>
    <m/>
    <m/>
    <s v="Ecommerce "/>
    <s v="Ecommerce "/>
    <n v="1"/>
    <s v="01F50I11/FT50 Smart Watch + Airpods i11/ ( Quantity:1)"/>
    <m/>
    <m/>
    <n v="49807"/>
    <s v="Assign Shipment to Runner"/>
    <m/>
  </r>
  <r>
    <s v="VHB9836192"/>
    <s v="فاطمه محمد ابوليله"/>
    <s v="73898/2297329"/>
    <s v="Mohamed Alawi"/>
    <s v="Out For Delivery"/>
    <s v="443"/>
    <x v="102"/>
    <m/>
    <m/>
    <m/>
    <m/>
    <s v="2021-12-10"/>
    <s v="11:56:34"/>
    <m/>
    <m/>
    <s v="Ecommerce "/>
    <s v="Ecommerce "/>
    <n v="1"/>
    <s v="01F50I11/FT50 Smart Watch + Airpods i11/ ( Quantity:1)"/>
    <m/>
    <m/>
    <n v="49807"/>
    <s v="Assign Shipment to Runner"/>
    <m/>
  </r>
  <r>
    <s v="VHB9836850"/>
    <s v="محمد ابو الحمايل عبد الفتاح ابو الحمايل"/>
    <s v="73898/2271643"/>
    <s v="Mohamed Alawi"/>
    <s v="Out For Delivery"/>
    <s v="443"/>
    <x v="102"/>
    <m/>
    <m/>
    <m/>
    <m/>
    <s v="2021-12-10"/>
    <s v="11:56:34"/>
    <m/>
    <m/>
    <s v="Ecommerce "/>
    <s v="Ecommerce "/>
    <n v="1"/>
    <s v="03P2MP99/ملمع البلاستك السحري P2/ ( Quantity:1)"/>
    <m/>
    <m/>
    <n v="49807"/>
    <s v="Assign Shipment to Runner"/>
    <m/>
  </r>
  <r>
    <s v="VHB9836855"/>
    <s v="دعاء كمال"/>
    <s v="73898/2294298"/>
    <s v="Mohamed Alawi"/>
    <s v="Out For Delivery"/>
    <s v="443"/>
    <x v="102"/>
    <m/>
    <m/>
    <m/>
    <m/>
    <s v="2021-12-10"/>
    <s v="11:56:34"/>
    <m/>
    <m/>
    <s v="Ecommerce "/>
    <s v="Ecommerce "/>
    <n v="1"/>
    <s v="03SBLR99/لمامة وبر سحرية/ ( Quantity:1)"/>
    <m/>
    <m/>
    <n v="49807"/>
    <s v="Assign Shipment to Runner"/>
    <m/>
  </r>
  <r>
    <s v="VHB9837213"/>
    <s v="ابو ريا"/>
    <s v="154518/2294594"/>
    <s v="Mohamed Alawi"/>
    <s v="Out For Delivery"/>
    <s v="443"/>
    <x v="102"/>
    <m/>
    <m/>
    <m/>
    <m/>
    <s v="2021-12-10"/>
    <s v="11:56:34"/>
    <m/>
    <m/>
    <s v="Ecommerce "/>
    <s v="Ecommerce "/>
    <n v="1"/>
    <s v="010601SVFI06/Airpods i11 + مكبر شاشات للموبايل F2 + VR Box + ساعة تاتش دائرية- أسود/ ( Quantity:1)"/>
    <m/>
    <m/>
    <n v="49807"/>
    <s v="Assign Shipment to Runner"/>
    <m/>
  </r>
  <r>
    <s v="VHB9837215"/>
    <s v="صلاح عبدالناصر"/>
    <s v="14197/2295177"/>
    <s v="Mohamed Alawi"/>
    <s v="Out For Delivery"/>
    <s v="443"/>
    <x v="102"/>
    <m/>
    <m/>
    <m/>
    <m/>
    <s v="2021-12-10"/>
    <s v="11:56:34"/>
    <m/>
    <m/>
    <s v="Ecommerce "/>
    <s v="Ecommerce "/>
    <n v="1"/>
    <s v="010503PE0099/باور بانك يعمل بالطاقة الشمسية 8000 ملي أمبير/ ( Quantity:1)"/>
    <m/>
    <m/>
    <n v="49807"/>
    <s v="Assign Shipment to Runner"/>
    <m/>
  </r>
  <r>
    <s v="VHB9837235"/>
    <s v="محمد عبدالله على مصطفى"/>
    <s v="50440/2299226"/>
    <s v="Mohamed Alawi"/>
    <s v="Out For Delivery"/>
    <s v="443"/>
    <x v="102"/>
    <m/>
    <m/>
    <m/>
    <m/>
    <s v="2021-12-10"/>
    <s v="11:56:34"/>
    <m/>
    <m/>
    <s v="Ecommerce "/>
    <s v="Ecommerce "/>
    <n v="1"/>
    <s v="050102BC0099/معجون خدوش السيارات + اسفنجة ميلامين/ ( Quantity:1)"/>
    <m/>
    <m/>
    <n v="49807"/>
    <s v="Assign Shipment to Runner"/>
    <m/>
  </r>
  <r>
    <s v="VHB9837850"/>
    <s v="ياسر محمد فتحي"/>
    <s v="37029/2301155"/>
    <s v="Mohamed Alawi"/>
    <s v="Out For Delivery"/>
    <s v="443"/>
    <x v="102"/>
    <m/>
    <m/>
    <m/>
    <m/>
    <s v="2021-12-10"/>
    <s v="11:56:34"/>
    <m/>
    <m/>
    <s v="Ecommerce "/>
    <s v="Ecommerce "/>
    <n v="1"/>
    <s v="020401STMD99/محفظة رجالي + ساعة تاتش دائرية- ذهبي/ ( Quantity:1)"/>
    <m/>
    <m/>
    <n v="49807"/>
    <s v="Assign Shipment to Runner"/>
    <m/>
  </r>
  <r>
    <s v="VHB9838204"/>
    <s v="محمود عوض"/>
    <s v="41062/2300718"/>
    <s v="Mohamed Alawi"/>
    <s v="Out For Delivery"/>
    <s v="443"/>
    <x v="102"/>
    <m/>
    <m/>
    <m/>
    <m/>
    <s v="2021-12-10"/>
    <s v="11:56:34"/>
    <m/>
    <m/>
    <s v="Ecommerce "/>
    <s v="Ecommerce "/>
    <n v="1"/>
    <s v="01011U99/راديو المصحف الالكتروني الناطق 16 جيجا/ ( Quantity:1)"/>
    <m/>
    <m/>
    <n v="49807"/>
    <s v="Assign Shipment to Runner"/>
    <m/>
  </r>
  <r>
    <s v="VHB9839873"/>
    <s v="احمد محسن ابو جبل"/>
    <s v="17516/2302169"/>
    <s v="Mohamed Alawi"/>
    <s v="Out For Delivery"/>
    <s v="443"/>
    <x v="102"/>
    <m/>
    <m/>
    <m/>
    <m/>
    <s v="2021-12-10"/>
    <s v="11:56:34"/>
    <m/>
    <m/>
    <s v="Ecommerce "/>
    <s v="Ecommerce "/>
    <n v="1"/>
    <s v="058BIT99/اتاري ماريو العجيب/ ( Quantity:1)"/>
    <m/>
    <m/>
    <n v="49807"/>
    <s v="Assign Shipment to Runner"/>
    <m/>
  </r>
  <r>
    <s v="VHB9839876"/>
    <s v="محمد صلاح الدين"/>
    <s v="14149/2302419"/>
    <s v="Mohamed Alawi"/>
    <s v="Out For Delivery"/>
    <s v="443"/>
    <x v="102"/>
    <m/>
    <m/>
    <m/>
    <m/>
    <s v="2021-12-10"/>
    <s v="11:56:34"/>
    <m/>
    <m/>
    <s v="Ecommerce "/>
    <s v="Ecommerce "/>
    <n v="1"/>
    <s v="05AEAI99/كتاب تعليم اللغات للأطفال/ ( Quantity:1)"/>
    <m/>
    <m/>
    <n v="49807"/>
    <s v="Assign Shipment to Runner"/>
    <m/>
  </r>
  <r>
    <s v="VHB9839904"/>
    <s v="إبراهيم عطيه إبراهيم مصطفى الزواوي"/>
    <s v="40974/2309069"/>
    <s v="Mohamed Alawi"/>
    <s v="Out For Delivery"/>
    <s v="443"/>
    <x v="102"/>
    <m/>
    <m/>
    <m/>
    <m/>
    <s v="2021-12-10"/>
    <s v="11:56:34"/>
    <m/>
    <m/>
    <s v="Ecommerce "/>
    <s v="Ecommerce "/>
    <n v="1"/>
    <s v="04FULN99/عدد 2 ركبة مبطنة بفرو/ ( Quantity:1)"/>
    <m/>
    <m/>
    <n v="49807"/>
    <s v="Assign Shipment to Runner"/>
    <s v="السبت ١٢/١١"/>
  </r>
  <r>
    <s v="VHB9840702"/>
    <s v="اشــــرف احمد حبيب"/>
    <s v="71087/2308225"/>
    <s v="Mohamed Alawi"/>
    <s v="Out For Delivery"/>
    <s v="443"/>
    <x v="102"/>
    <m/>
    <m/>
    <m/>
    <m/>
    <s v="2021-12-10"/>
    <s v="11:56:34"/>
    <m/>
    <m/>
    <s v="Ecommerce "/>
    <s v="Ecommerce "/>
    <n v="1"/>
    <s v="010503PE0099/باور بانك يعمل بالطاقة الشمسية 8000 ملي أمبير/ ( Quantity:1)"/>
    <m/>
    <m/>
    <n v="49807"/>
    <s v="Assign Shipment to Runner"/>
    <m/>
  </r>
  <r>
    <s v="VHB9841461"/>
    <s v="السيد محمد"/>
    <s v="71087/2302277"/>
    <s v="Mohamed Alawi"/>
    <s v="Out For Delivery"/>
    <s v="443"/>
    <x v="102"/>
    <m/>
    <m/>
    <m/>
    <m/>
    <s v="2021-12-10"/>
    <s v="11:56:34"/>
    <m/>
    <m/>
    <s v="Ecommerce "/>
    <s v="Ecommerce "/>
    <n v="1"/>
    <s v="04YESFAL/Yes ماكينة ليزر لإزالة الشعر/ ( Quantity:1)"/>
    <m/>
    <m/>
    <n v="49807"/>
    <s v="Assign Shipment to Runner"/>
    <m/>
  </r>
  <r>
    <s v="VHB9843171"/>
    <s v="مدام وفاء عزمى ابراهيم"/>
    <s v="13465/2313231"/>
    <s v="Mohamed Alawi"/>
    <s v="Out For Delivery"/>
    <s v="443"/>
    <x v="102"/>
    <m/>
    <m/>
    <m/>
    <m/>
    <s v="2021-12-10"/>
    <s v="11:56:34"/>
    <m/>
    <m/>
    <s v="Ecommerce "/>
    <s v="Ecommerce "/>
    <n v="1"/>
    <s v="03MSMSMB/ماكينة الخياطة + علبة أدوات خياطة/ ( Quantity:1)"/>
    <m/>
    <m/>
    <n v="49807"/>
    <s v="Assign Shipment to Runner"/>
    <s v="السبت ١٢/١١"/>
  </r>
  <r>
    <s v="VHB9843961"/>
    <s v="احمد سعيد احمد"/>
    <s v="82425/2312684"/>
    <s v="Mohamed Alawi"/>
    <s v="Out For Delivery"/>
    <s v="443"/>
    <x v="102"/>
    <m/>
    <m/>
    <m/>
    <m/>
    <s v="2021-12-10"/>
    <s v="11:56:34"/>
    <m/>
    <m/>
    <s v="Ecommerce "/>
    <s v="Ecommerce "/>
    <n v="1"/>
    <s v="04EPSA99/حزام الظهر السحري/ ( Quantity:1)"/>
    <m/>
    <m/>
    <n v="49807"/>
    <s v="Assign Shipment to Runner"/>
    <m/>
  </r>
  <r>
    <s v="RTN9791559"/>
    <s v="محمد حمزه"/>
    <s v="VHB9814285"/>
    <s v="Amr Rezk"/>
    <s v="Out For Delivery"/>
    <s v="487"/>
    <x v="114"/>
    <m/>
    <m/>
    <m/>
    <m/>
    <s v="2021-12-10"/>
    <s v="11:58:10"/>
    <m/>
    <m/>
    <s v="Ecommerce  RTN"/>
    <s v="Ecommerce  RTN"/>
    <n v="1"/>
    <s v="66926/2268405"/>
    <m/>
    <m/>
    <n v="49805"/>
    <s v="Assign Shipment to Runner"/>
    <m/>
  </r>
  <r>
    <s v="RTN9791561"/>
    <s v="احمد عادل"/>
    <s v="VHB9815039"/>
    <s v="Amr Rezk"/>
    <s v="Out For Delivery"/>
    <s v="487"/>
    <x v="114"/>
    <m/>
    <m/>
    <m/>
    <m/>
    <s v="2021-12-10"/>
    <s v="11:58:10"/>
    <m/>
    <m/>
    <s v="Ecommerce  RTN"/>
    <s v="Ecommerce  RTN"/>
    <n v="1"/>
    <s v="103303/2271823"/>
    <m/>
    <m/>
    <n v="49805"/>
    <s v="Assign Shipment to Runner"/>
    <m/>
  </r>
  <r>
    <s v="RTN9791562"/>
    <s v="اكرم جبريل"/>
    <s v="VHB9815049"/>
    <s v="Amr Rezk"/>
    <s v="Out For Delivery"/>
    <s v="487"/>
    <x v="114"/>
    <m/>
    <m/>
    <m/>
    <m/>
    <s v="2021-12-10"/>
    <s v="11:58:10"/>
    <m/>
    <m/>
    <s v="Ecommerce  RTN"/>
    <s v="Ecommerce  RTN"/>
    <n v="1"/>
    <s v="140451/2273937"/>
    <m/>
    <m/>
    <n v="49805"/>
    <s v="Assign Shipment to Runner"/>
    <m/>
  </r>
  <r>
    <s v="VHB9782727"/>
    <s v="احمد"/>
    <s v="73898/2206202"/>
    <s v="MD-Mohamed Heeder"/>
    <s v="Out For Delivery"/>
    <s v="1081"/>
    <x v="115"/>
    <m/>
    <m/>
    <m/>
    <m/>
    <s v="2021-12-10"/>
    <s v="12:01:08"/>
    <m/>
    <m/>
    <s v="Ecommerce "/>
    <s v="Ecommerce "/>
    <n v="1"/>
    <s v="03P2MP99/ملمع البلاستك السحري P2/ ( Quantity:1)"/>
    <m/>
    <m/>
    <n v="49808"/>
    <s v="Assign Shipment to Runner"/>
    <s v="الخميس"/>
  </r>
  <r>
    <s v="VHB9786903"/>
    <s v="ايمن جمال"/>
    <s v="74833/2214199"/>
    <s v="MD-Mohamed Heeder"/>
    <s v="Out For Delivery"/>
    <s v="1081"/>
    <x v="115"/>
    <m/>
    <m/>
    <m/>
    <m/>
    <s v="2021-12-10"/>
    <s v="12:01:08"/>
    <m/>
    <m/>
    <s v="Ecommerce "/>
    <s v="Ecommerce "/>
    <n v="1"/>
    <s v="010102M5EA06/EARBUDS M5/ ( Quantity:1) ------ 0205010003/عرض ساعه الرياضيه + محفظه/ ( Quantity:1)"/>
    <m/>
    <m/>
    <n v="49808"/>
    <s v="Assign Shipment to Runner"/>
    <s v="الجمعه10/12 او السبت 11/12"/>
  </r>
  <r>
    <s v="VHB9788116"/>
    <s v="سامي نمر"/>
    <s v="151979/2215552"/>
    <s v="MD-Mohamed Heeder"/>
    <s v="Out For Delivery"/>
    <s v="1081"/>
    <x v="115"/>
    <m/>
    <m/>
    <m/>
    <m/>
    <s v="2021-12-10"/>
    <s v="12:01:08"/>
    <m/>
    <m/>
    <s v="Ecommerce "/>
    <s v="Ecommerce "/>
    <n v="1"/>
    <s v="03TASS99/المفك الزاويه السحرى TOTAL/ ( Quantity:1)"/>
    <m/>
    <m/>
    <n v="49808"/>
    <s v="Assign Shipment to Runner"/>
    <s v="مش هوا المنتج "/>
  </r>
  <r>
    <s v="VHB9789980"/>
    <s v="ادهم محمد توفيق"/>
    <s v="151646/2224571"/>
    <s v="MD-Mohamed Heeder"/>
    <s v="Out For Delivery"/>
    <s v="1081"/>
    <x v="115"/>
    <m/>
    <m/>
    <m/>
    <m/>
    <s v="2021-12-10"/>
    <s v="12:01:08"/>
    <m/>
    <m/>
    <s v="Ecommerce "/>
    <s v="Ecommerce "/>
    <n v="1"/>
    <s v="020107ST0201/سويت شيرت هاي نك- أبيض- XL/ ( Quantity:1) ------ 020107SB0201/سويت شيرت هاي نك- أسود- XL/ ( Quantity:1)"/>
    <m/>
    <m/>
    <n v="49808"/>
    <s v="Assign Shipment to Runner"/>
    <s v="الغاء مع الشركة"/>
  </r>
  <r>
    <s v="VHB9797488"/>
    <s v="ياسر ضيف الله سلطان"/>
    <s v="112446/2215730"/>
    <s v="MD-Mohamed Heeder"/>
    <s v="Out For Delivery"/>
    <s v="1081"/>
    <x v="115"/>
    <m/>
    <m/>
    <m/>
    <m/>
    <s v="2021-12-10"/>
    <s v="12:01:08"/>
    <m/>
    <m/>
    <s v="Ecommerce "/>
    <s v="Ecommerce "/>
    <n v="1"/>
    <s v="010102M10E06/EARBUDS M10/ ( Quantity:1)"/>
    <m/>
    <m/>
    <n v="49808"/>
    <s v="Assign Shipment to Runner"/>
    <s v="غدا10/12"/>
  </r>
  <r>
    <s v="VHB9798266"/>
    <s v="Ebrahim Suliman"/>
    <s v="GEX0000262"/>
    <s v="MD-Mohamed Heeder"/>
    <s v="Out For Delivery"/>
    <s v="1081"/>
    <x v="115"/>
    <m/>
    <m/>
    <m/>
    <m/>
    <s v="2021-12-10"/>
    <s v="12:01:08"/>
    <m/>
    <m/>
    <s v="G-express"/>
    <s v="G-express"/>
    <n v="1"/>
    <s v="التسليم داخل العنوان"/>
    <m/>
    <m/>
    <n v="49808"/>
    <s v="Assign Shipment to Runner"/>
    <m/>
  </r>
  <r>
    <s v="VHB9805139"/>
    <s v="مدام مفيدة"/>
    <s v="97590/2244230"/>
    <s v="MD-Mohamed Heeder"/>
    <s v="Out For Delivery"/>
    <s v="1081"/>
    <x v="115"/>
    <m/>
    <m/>
    <m/>
    <m/>
    <s v="2021-12-10"/>
    <s v="12:01:08"/>
    <m/>
    <m/>
    <s v="Ecommerce "/>
    <s v="Ecommerce "/>
    <n v="1"/>
    <s v="010401ZQ0099/صب 8 وات السحري/ ( Quantity:1)"/>
    <m/>
    <m/>
    <n v="49808"/>
    <s v="Assign Shipment to Runner"/>
    <s v="مش هو المنتج"/>
  </r>
  <r>
    <s v="VHB9812031"/>
    <s v="ابراهيم موسى"/>
    <s v="73898/2261592"/>
    <s v="MD-Mohamed Heeder"/>
    <s v="Out For Delivery"/>
    <s v="1081"/>
    <x v="115"/>
    <m/>
    <m/>
    <m/>
    <m/>
    <s v="2021-12-10"/>
    <s v="12:01:08"/>
    <m/>
    <m/>
    <s v="Ecommerce "/>
    <s v="Ecommerce "/>
    <n v="1"/>
    <s v="01VRBX02/VR Box - White/Black/ ( Quantity:2)"/>
    <m/>
    <m/>
    <n v="49808"/>
    <s v="Assign Shipment to Runner"/>
    <s v="الخميس"/>
  </r>
  <r>
    <s v="VHB9812562"/>
    <s v="تونسي الميكانيكي"/>
    <s v="66892/2234912"/>
    <s v="MD-Mohamed Heeder"/>
    <s v="Out For Delivery"/>
    <s v="1081"/>
    <x v="115"/>
    <m/>
    <m/>
    <m/>
    <m/>
    <s v="2021-12-10"/>
    <s v="12:01:08"/>
    <m/>
    <m/>
    <s v="Ecommerce "/>
    <s v="Ecommerce "/>
    <n v="1"/>
    <s v="01011U99/راديو المصحف الالكتروني الناطق 16 جيجا/ ( Quantity:1)"/>
    <m/>
    <m/>
    <n v="49808"/>
    <s v="Assign Shipment to Runner"/>
    <m/>
  </r>
  <r>
    <s v="VHB9815301"/>
    <s v="محمود محسن"/>
    <s v="45711/2273854"/>
    <s v="MD-Mohamed Heeder"/>
    <s v="Out For Delivery"/>
    <s v="1081"/>
    <x v="115"/>
    <m/>
    <m/>
    <m/>
    <m/>
    <s v="2021-12-10"/>
    <s v="12:01:08"/>
    <m/>
    <m/>
    <s v="Ecommerce "/>
    <s v="Ecommerce "/>
    <n v="1"/>
    <s v="040501BBBB99/بورت بيبي لبني + بورت بيبي بينك/ ( Quantity:1)"/>
    <m/>
    <m/>
    <n v="49808"/>
    <s v="Assign Shipment to Runner"/>
    <m/>
  </r>
  <r>
    <s v="VHB9822159"/>
    <s v="Walaa"/>
    <s v="73898/2276441"/>
    <s v="MD-Mohamed Heeder"/>
    <s v="Out For Delivery"/>
    <s v="1081"/>
    <x v="115"/>
    <m/>
    <m/>
    <m/>
    <m/>
    <s v="2021-12-10"/>
    <s v="12:01:08"/>
    <m/>
    <m/>
    <s v="Ecommerce "/>
    <s v="Ecommerce "/>
    <n v="1"/>
    <s v="01F50I11/FT50 Smart Watch + Airpods i11/ ( Quantity:1)"/>
    <m/>
    <m/>
    <n v="49808"/>
    <s v="Assign Shipment to Runner"/>
    <s v="10/12غدا"/>
  </r>
  <r>
    <s v="VHB9827557"/>
    <s v="سماح هلال"/>
    <s v="87162/2280024"/>
    <s v="MD-Mohamed Heeder"/>
    <s v="Out For Delivery"/>
    <s v="1081"/>
    <x v="115"/>
    <m/>
    <m/>
    <m/>
    <m/>
    <s v="2021-12-10"/>
    <s v="12:01:08"/>
    <m/>
    <m/>
    <s v="Ecommerce "/>
    <s v="Ecommerce "/>
    <n v="1"/>
    <s v="030101MA0099/ماسورة استانلس متعددة الاستخدمات/ ( Quantity:1)"/>
    <m/>
    <m/>
    <n v="49808"/>
    <s v="Assign Shipment to Runner"/>
    <m/>
  </r>
  <r>
    <s v="VHB9829384"/>
    <s v="محمد مجدى احمد"/>
    <s v="13465/2277306"/>
    <s v="MD-Mohamed Heeder"/>
    <s v="Out For Delivery"/>
    <s v="1081"/>
    <x v="115"/>
    <m/>
    <m/>
    <m/>
    <m/>
    <s v="2021-12-10"/>
    <s v="12:01:08"/>
    <m/>
    <m/>
    <s v="Ecommerce "/>
    <s v="Ecommerce "/>
    <n v="1"/>
    <s v="03RSTO99/اداة اصلاح و استعدال صدمات السيارة TOTAL/ ( Quantity:1)"/>
    <m/>
    <m/>
    <n v="49808"/>
    <s v="Assign Shipment to Runner"/>
    <m/>
  </r>
  <r>
    <s v="VHB9830203"/>
    <s v="سامح"/>
    <s v="150516/2283189"/>
    <s v="MD-Mohamed Heeder"/>
    <s v="Out For Delivery"/>
    <s v="1081"/>
    <x v="115"/>
    <m/>
    <m/>
    <m/>
    <m/>
    <s v="2021-12-10"/>
    <s v="12:01:08"/>
    <m/>
    <m/>
    <s v="Ecommerce "/>
    <s v="Ecommerce "/>
    <n v="1"/>
    <s v="0205010003/عرض ساعه الرياضيه + محفظه/ ( Quantity:1) ------ 0201010524/عرض ٥ قطع هاي كول رجالي/ ( Quantity:1)"/>
    <m/>
    <m/>
    <n v="49808"/>
    <s v="Assign Shipment to Runner"/>
    <s v="لاحد 12/12"/>
  </r>
  <r>
    <s v="VHB9830683"/>
    <s v="عبير خالد"/>
    <s v="134432/2285458"/>
    <s v="MD-Mohamed Heeder"/>
    <s v="Out For Delivery"/>
    <s v="1081"/>
    <x v="115"/>
    <m/>
    <m/>
    <m/>
    <m/>
    <s v="2021-12-10"/>
    <s v="12:01:08"/>
    <m/>
    <m/>
    <s v="Ecommerce "/>
    <s v="Ecommerce "/>
    <n v="1"/>
    <s v="020107BA0032/بورت بيبي- وردي غامق/ ( Quantity:1)"/>
    <m/>
    <m/>
    <n v="49808"/>
    <s v="Assign Shipment to Runner"/>
    <m/>
  </r>
  <r>
    <s v="VHB9830835"/>
    <s v="Aya Mohmmed"/>
    <s v="2135/2286477"/>
    <s v="MD-Mohamed Heeder"/>
    <s v="Out For Delivery"/>
    <s v="1081"/>
    <x v="115"/>
    <m/>
    <m/>
    <m/>
    <m/>
    <s v="2021-12-10"/>
    <s v="12:01:08"/>
    <m/>
    <m/>
    <s v="Ecommerce "/>
    <s v="Ecommerce "/>
    <n v="1"/>
    <s v="01INPD04/InPods 12 اصفر/ ( Quantity:1) ------ 01INPD05/InPods 12 بامبي/ ( Quantity:2)"/>
    <m/>
    <m/>
    <n v="49808"/>
    <s v="Assign Shipment to Runner"/>
    <m/>
  </r>
  <r>
    <s v="VHB9832923"/>
    <s v="طارق محمد"/>
    <s v="51101/2283138"/>
    <s v="MD-Mohamed Heeder"/>
    <s v="Out For Delivery"/>
    <s v="1081"/>
    <x v="115"/>
    <m/>
    <m/>
    <m/>
    <m/>
    <s v="2021-12-10"/>
    <s v="12:01:08"/>
    <m/>
    <m/>
    <s v="Ecommerce "/>
    <s v="Ecommerce "/>
    <n v="1"/>
    <s v="020601BB0021/بورت بيبي- البيج/ ( Quantity:1) ------ 020107BA0031/بورت بيبي- ازرق سماوي/ ( Quantity:1)"/>
    <m/>
    <m/>
    <n v="49808"/>
    <s v="Assign Shipment to Runner"/>
    <s v="11/12 السبت"/>
  </r>
  <r>
    <s v="VHB9833154"/>
    <s v="حسام سعيد"/>
    <s v="2962/2286465"/>
    <s v="MD-Mohamed Heeder"/>
    <s v="Out For Delivery"/>
    <s v="1081"/>
    <x v="115"/>
    <m/>
    <m/>
    <m/>
    <m/>
    <s v="2021-12-10"/>
    <s v="12:01:08"/>
    <m/>
    <m/>
    <s v="Ecommerce "/>
    <s v="Ecommerce "/>
    <n v="1"/>
    <s v="HA0101/فلتر مياه ZSW020A/ ( Quantity:1)"/>
    <m/>
    <m/>
    <n v="49808"/>
    <s v="Assign Shipment to Runner"/>
    <s v="الجمعه 10/12"/>
  </r>
  <r>
    <s v="VHB9833163"/>
    <s v="محمود ابراهيم"/>
    <s v="28744/2287794"/>
    <s v="MD-Mohamed Heeder"/>
    <s v="Out For Delivery"/>
    <s v="1081"/>
    <x v="115"/>
    <m/>
    <m/>
    <m/>
    <m/>
    <s v="2021-12-10"/>
    <s v="12:01:08"/>
    <m/>
    <m/>
    <s v="Ecommerce "/>
    <s v="Ecommerce "/>
    <n v="1"/>
    <s v="030107SW0099/سبراي جولد الووتربرووف العازل الأقوى/ ( Quantity:1)"/>
    <m/>
    <m/>
    <n v="49808"/>
    <s v="Assign Shipment to Runner"/>
    <m/>
  </r>
  <r>
    <s v="VHB9833213"/>
    <s v="مدام هدي محروس"/>
    <s v="96926/2292547"/>
    <s v="MD-Mohamed Heeder"/>
    <s v="Out For Delivery"/>
    <s v="1081"/>
    <x v="115"/>
    <m/>
    <m/>
    <m/>
    <m/>
    <s v="2021-12-10"/>
    <s v="12:01:08"/>
    <m/>
    <m/>
    <s v="Ecommerce "/>
    <s v="Ecommerce "/>
    <n v="1"/>
    <s v="03CSGG99/جريل ساندوتش جرانيت/ ( Quantity:1)"/>
    <m/>
    <m/>
    <n v="49808"/>
    <s v="Assign Shipment to Runner"/>
    <s v="غدا10/12"/>
  </r>
  <r>
    <s v="VHB9833225"/>
    <s v="احمد صبري"/>
    <s v="63493/2292838"/>
    <s v="MD-Mohamed Heeder"/>
    <s v="Out For Delivery"/>
    <s v="1081"/>
    <x v="115"/>
    <m/>
    <m/>
    <m/>
    <m/>
    <s v="2021-12-10"/>
    <s v="12:01:08"/>
    <m/>
    <m/>
    <s v="Ecommerce "/>
    <s v="Ecommerce "/>
    <n v="1"/>
    <s v="01SGBS06/سماعة Buds Plus Semi Original أسود/ ( Quantity:1)"/>
    <m/>
    <m/>
    <n v="49808"/>
    <s v="Assign Shipment to Runner"/>
    <m/>
  </r>
  <r>
    <s v="VHB9835257"/>
    <s v="ناصر الشيخ"/>
    <s v="73898/2290587"/>
    <s v="MD-Mohamed Heeder"/>
    <s v="Out For Delivery"/>
    <s v="1081"/>
    <x v="115"/>
    <m/>
    <m/>
    <m/>
    <m/>
    <s v="2021-12-10"/>
    <s v="12:01:08"/>
    <m/>
    <m/>
    <s v="Ecommerce "/>
    <s v="Ecommerce "/>
    <n v="1"/>
    <s v="03P2MP99/ملمع البلاستك السحري P2/ ( Quantity:1)"/>
    <m/>
    <m/>
    <n v="49808"/>
    <s v="Assign Shipment to Runner"/>
    <m/>
  </r>
  <r>
    <s v="VHB9836728"/>
    <s v="محمود خيري"/>
    <s v="34856/2294599"/>
    <s v="MD-Mohamed Heeder"/>
    <s v="Out For Delivery"/>
    <s v="1081"/>
    <x v="115"/>
    <m/>
    <m/>
    <m/>
    <m/>
    <s v="2021-12-10"/>
    <s v="12:01:08"/>
    <m/>
    <m/>
    <s v="Ecommerce "/>
    <s v="Ecommerce "/>
    <n v="1"/>
    <s v="0201133H0506/عرض ٣ قطع هاي كول + جاكيت الشبح اسود- L/ ( Quantity:1)"/>
    <m/>
    <m/>
    <n v="49808"/>
    <s v="Assign Shipment to Runner"/>
    <m/>
  </r>
  <r>
    <s v="VHB9837780"/>
    <s v="اسماعيل قاسم"/>
    <s v="85262/2299869"/>
    <s v="MD-Mohamed Heeder"/>
    <s v="Out For Delivery"/>
    <s v="1081"/>
    <x v="115"/>
    <m/>
    <m/>
    <m/>
    <m/>
    <s v="2021-12-10"/>
    <s v="12:01:08"/>
    <m/>
    <m/>
    <s v="Ecommerce "/>
    <s v="Ecommerce "/>
    <n v="1"/>
    <s v="05WOPG99/ملاهي البطريق العجيبة/ ( Quantity:1)"/>
    <m/>
    <m/>
    <n v="49808"/>
    <s v="Assign Shipment to Runner"/>
    <m/>
  </r>
  <r>
    <s v="VHB9839275"/>
    <s v="محمود مجدي"/>
    <s v="108039/2305715"/>
    <s v="MD-Mohamed Heeder"/>
    <s v="Out For Delivery"/>
    <s v="1081"/>
    <x v="115"/>
    <m/>
    <m/>
    <m/>
    <m/>
    <s v="2021-12-10"/>
    <s v="12:01:08"/>
    <m/>
    <m/>
    <s v="Ecommerce "/>
    <s v="Ecommerce "/>
    <n v="1"/>
    <s v="030105MD0006/مج حرارى مزود بشاشة رقمية- أسود/ ( Quantity:1)"/>
    <m/>
    <m/>
    <n v="49808"/>
    <s v="Assign Shipment to Runner"/>
    <m/>
  </r>
  <r>
    <s v="VHB9840001"/>
    <s v="Nehal salama"/>
    <s v="73898/2307039"/>
    <s v="MD-Mohamed Heeder"/>
    <s v="Out For Delivery"/>
    <s v="1081"/>
    <x v="115"/>
    <m/>
    <m/>
    <m/>
    <m/>
    <s v="2021-12-10"/>
    <s v="12:01:08"/>
    <m/>
    <m/>
    <s v="Ecommerce "/>
    <s v="Ecommerce "/>
    <n v="1"/>
    <s v="03SBLR99/لمامة وبر سحرية/ ( Quantity:1)"/>
    <m/>
    <m/>
    <n v="49808"/>
    <s v="Assign Shipment to Runner"/>
    <m/>
  </r>
  <r>
    <s v="VHB9840014"/>
    <s v="ام مي"/>
    <s v="104149/2307730"/>
    <s v="MD-Mohamed Heeder"/>
    <s v="Out For Delivery"/>
    <s v="1081"/>
    <x v="115"/>
    <m/>
    <m/>
    <m/>
    <m/>
    <s v="2021-12-10"/>
    <s v="12:01:08"/>
    <m/>
    <m/>
    <s v="Ecommerce "/>
    <s v="Ecommerce "/>
    <n v="1"/>
    <s v="050301HO0099/الموتوسيكل الحصان/ ( Quantity:1)"/>
    <m/>
    <m/>
    <n v="49808"/>
    <s v="Assign Shipment to Runner"/>
    <m/>
  </r>
  <r>
    <s v="VHB9841133"/>
    <s v="عبدالحميد على عبد الحا.فظ"/>
    <s v="43696/2296181"/>
    <s v="MD-Mohamed Heeder"/>
    <s v="Out For Delivery"/>
    <s v="1081"/>
    <x v="115"/>
    <m/>
    <m/>
    <m/>
    <m/>
    <s v="2021-12-10"/>
    <s v="12:01:08"/>
    <m/>
    <m/>
    <s v="Ecommerce "/>
    <s v="Ecommerce "/>
    <n v="1"/>
    <s v="01011U99/راديو المصحف الالكتروني الناطق 16 جيجا/ ( Quantity:1)"/>
    <m/>
    <m/>
    <n v="49808"/>
    <s v="Assign Shipment to Runner"/>
    <s v=" مش عيزاه"/>
  </r>
  <r>
    <s v="VHB9842049"/>
    <s v="نسمه عبدالله"/>
    <s v="28744/2306319"/>
    <s v="MD-Mohamed Heeder"/>
    <s v="Out For Delivery"/>
    <s v="1081"/>
    <x v="115"/>
    <m/>
    <m/>
    <m/>
    <m/>
    <s v="2021-12-10"/>
    <s v="12:01:08"/>
    <m/>
    <m/>
    <s v="Ecommerce "/>
    <s v="Ecommerce "/>
    <n v="1"/>
    <s v="04YESFAL/Yes ماكينة ليزر لإزالة الشعر/ ( Quantity:1)"/>
    <m/>
    <m/>
    <n v="49808"/>
    <s v="Assign Shipment to Runner"/>
    <m/>
  </r>
  <r>
    <s v="VHB9842127"/>
    <s v="ناصر عماد محمد عبد الحي"/>
    <s v="6613/2310584"/>
    <s v="MD-Mohamed Heeder"/>
    <s v="Out For Delivery"/>
    <s v="1081"/>
    <x v="115"/>
    <m/>
    <m/>
    <m/>
    <m/>
    <s v="2021-12-10"/>
    <s v="12:01:08"/>
    <m/>
    <m/>
    <s v="Ecommerce "/>
    <s v="Ecommerce "/>
    <n v="1"/>
    <s v="040303GM0003/ماسك الشاي الأخضر/ ( Quantity:1)"/>
    <m/>
    <m/>
    <n v="49808"/>
    <s v="Assign Shipment to Runner"/>
    <m/>
  </r>
  <r>
    <s v="VHB9842943"/>
    <s v="محمد سالم بدر"/>
    <s v="127064/2311520"/>
    <s v="MD-Mohamed Heeder"/>
    <s v="Out For Delivery"/>
    <s v="1081"/>
    <x v="115"/>
    <m/>
    <m/>
    <m/>
    <m/>
    <s v="2021-12-10"/>
    <s v="12:01:08"/>
    <m/>
    <m/>
    <s v="Ecommerce "/>
    <s v="Ecommerce "/>
    <n v="1"/>
    <s v="04KM7055/ماكينة حلاقة كيمي KM-7055/ ( Quantity:1)"/>
    <m/>
    <m/>
    <n v="49808"/>
    <s v="Assign Shipment to Runner"/>
    <m/>
  </r>
  <r>
    <s v="VHB9776510"/>
    <s v="اسلام عبدالدايم"/>
    <s v="42240/2190617"/>
    <s v="Ahmed Samy "/>
    <s v="Out For Delivery"/>
    <s v="787"/>
    <x v="105"/>
    <m/>
    <m/>
    <m/>
    <m/>
    <s v="2021-12-10"/>
    <s v="12:01:32"/>
    <m/>
    <m/>
    <s v="Ecommerce "/>
    <s v="Ecommerce "/>
    <n v="1"/>
    <s v="010102M10E06/EARBUDS M10/ ( Quantity:1) ------ 020401STMG99/محفظة رجالي + ساعة تاتش على شكل باند أسود/ ( Quantity:1)"/>
    <m/>
    <m/>
    <n v="49809"/>
    <s v="Assign Shipment to Runner"/>
    <m/>
  </r>
  <r>
    <s v="VHB9780811"/>
    <s v="هانى نصر ابراهيم"/>
    <s v="132929/2198325"/>
    <s v="Ahmed Samy "/>
    <s v="Out For Delivery"/>
    <s v="787"/>
    <x v="105"/>
    <m/>
    <m/>
    <m/>
    <m/>
    <s v="2021-12-10"/>
    <s v="12:01:32"/>
    <m/>
    <m/>
    <s v="Ecommerce "/>
    <s v="Ecommerce "/>
    <n v="1"/>
    <s v="010101T10P05/Smart Watch T100 Plus- وردى/ ( Quantity:1)"/>
    <m/>
    <m/>
    <n v="49809"/>
    <s v="Assign Shipment to Runner"/>
    <m/>
  </r>
  <r>
    <s v="VHB9789844"/>
    <s v="ايه منير ابو النجاه"/>
    <s v="110783/2223636"/>
    <s v="Ahmed Samy "/>
    <s v="Out For Delivery"/>
    <s v="787"/>
    <x v="105"/>
    <m/>
    <m/>
    <m/>
    <m/>
    <s v="2021-12-10"/>
    <s v="12:01:32"/>
    <m/>
    <m/>
    <s v="Ecommerce "/>
    <s v="Ecommerce "/>
    <n v="1"/>
    <s v="030101SN0099/sokany SK-855 ماكينة ازاله الوبر/ ( Quantity:1)"/>
    <m/>
    <m/>
    <n v="49809"/>
    <s v="Assign Shipment to Runner"/>
    <m/>
  </r>
  <r>
    <s v="VHB9794237"/>
    <s v="احمد سلامه كمال ابوحسن"/>
    <s v="42240/2235852"/>
    <s v="Ahmed Samy "/>
    <s v="Out For Delivery"/>
    <s v="787"/>
    <x v="105"/>
    <m/>
    <m/>
    <m/>
    <m/>
    <s v="2021-12-10"/>
    <s v="12:01:32"/>
    <m/>
    <m/>
    <s v="Ecommerce "/>
    <s v="Ecommerce "/>
    <n v="1"/>
    <s v="010102M10E06/EARBUDS M10/ ( Quantity:1) ------ 0205010003/عرض ساعه الرياضيه + محفظه/ ( Quantity:1)"/>
    <m/>
    <m/>
    <n v="49809"/>
    <s v="Assign Shipment to Runner"/>
    <m/>
  </r>
  <r>
    <s v="VHB9806117"/>
    <s v="محمد زبادي"/>
    <s v="55882/2249349"/>
    <s v="Ahmed Samy "/>
    <s v="Out For Delivery"/>
    <s v="787"/>
    <x v="105"/>
    <m/>
    <m/>
    <m/>
    <m/>
    <s v="2021-12-10"/>
    <s v="12:01:32"/>
    <m/>
    <m/>
    <s v="Ecommerce "/>
    <s v="Ecommerce "/>
    <n v="1"/>
    <s v="0204010018/ساعه فصوص- فضي/ ( Quantity:1)"/>
    <m/>
    <m/>
    <n v="49809"/>
    <s v="Assign Shipment to Runner"/>
    <s v="تاجيل ليوم الاحد بداعى السفر"/>
  </r>
  <r>
    <s v="VHB9807060"/>
    <s v="Ahmad Ragb"/>
    <s v="82239/2254166"/>
    <s v="Ahmed Samy "/>
    <s v="Out For Delivery"/>
    <s v="787"/>
    <x v="105"/>
    <m/>
    <m/>
    <m/>
    <m/>
    <s v="2021-12-10"/>
    <s v="12:01:32"/>
    <m/>
    <m/>
    <s v="Ecommerce "/>
    <s v="Ecommerce "/>
    <n v="1"/>
    <s v="08KM4623/ماكينه حلاقه كيمي KM-46/ ( Quantity:1)"/>
    <m/>
    <m/>
    <n v="49809"/>
    <s v="Assign Shipment to Runner"/>
    <m/>
  </r>
  <r>
    <s v="VHB9807213"/>
    <s v="هشام جوهر"/>
    <s v="93529/2254768"/>
    <s v="Ahmed Samy "/>
    <s v="Out For Delivery"/>
    <s v="787"/>
    <x v="105"/>
    <m/>
    <m/>
    <m/>
    <m/>
    <s v="2021-12-10"/>
    <s v="12:01:32"/>
    <m/>
    <m/>
    <s v="Ecommerce "/>
    <s v="Ecommerce "/>
    <n v="1"/>
    <s v="0201133H0606/عرض ٣ قطع هاي كول + جاكيت الشبح اسود- XL/ ( Quantity:1)"/>
    <m/>
    <m/>
    <n v="49809"/>
    <s v="Assign Shipment to Runner"/>
    <m/>
  </r>
  <r>
    <s v="VHB9807978"/>
    <s v="محمد السيد عبدالسلام"/>
    <s v="146332/2235553"/>
    <s v="Ahmed Samy "/>
    <s v="Out For Delivery"/>
    <s v="787"/>
    <x v="105"/>
    <m/>
    <m/>
    <m/>
    <m/>
    <s v="2021-12-10"/>
    <s v="12:01:32"/>
    <m/>
    <m/>
    <s v="Ecommerce "/>
    <s v="Ecommerce "/>
    <n v="1"/>
    <s v="03FPPVFM/جهاز غلق الأكياس وحفظ الطعام/ ( Quantity:1)"/>
    <m/>
    <m/>
    <n v="49809"/>
    <s v="Assign Shipment to Runner"/>
    <m/>
  </r>
  <r>
    <s v="VHB9811386"/>
    <s v="محمد جابر عبد القوي"/>
    <s v="73898/2237746"/>
    <s v="Ahmed Samy "/>
    <s v="Out For Delivery"/>
    <s v="787"/>
    <x v="105"/>
    <m/>
    <m/>
    <m/>
    <m/>
    <s v="2021-12-10"/>
    <s v="12:01:32"/>
    <m/>
    <m/>
    <s v="Ecommerce "/>
    <s v="Ecommerce "/>
    <n v="1"/>
    <s v="010601T55I11/Smart Watch T55 أسود + Airpods i11/ ( Quantity:1)"/>
    <m/>
    <m/>
    <n v="49809"/>
    <s v="Assign Shipment to Runner"/>
    <m/>
  </r>
  <r>
    <s v="VHB9814171"/>
    <s v="محمد علي عبد المحسن"/>
    <s v="117712/2268263"/>
    <s v="Ahmed Samy "/>
    <s v="Out For Delivery"/>
    <s v="787"/>
    <x v="105"/>
    <m/>
    <m/>
    <m/>
    <m/>
    <s v="2021-12-10"/>
    <s v="12:01:32"/>
    <m/>
    <m/>
    <s v="Ecommerce "/>
    <s v="Ecommerce "/>
    <n v="1"/>
    <s v="010601SVFI14/Airpods i11 + مكبر شاشات للموبايل F2 + VR Box + ساعة تاتش دائرية- فضي/ ( Quantity:1)"/>
    <m/>
    <m/>
    <n v="49809"/>
    <s v="Assign Shipment to Runner"/>
    <m/>
  </r>
  <r>
    <s v="VHB9814330"/>
    <s v="سهير حمد"/>
    <s v="28435/2269470"/>
    <s v="Ahmed Samy "/>
    <s v="Out For Delivery"/>
    <s v="787"/>
    <x v="105"/>
    <m/>
    <m/>
    <m/>
    <m/>
    <s v="2021-12-10"/>
    <s v="12:01:32"/>
    <m/>
    <m/>
    <s v="Ecommerce "/>
    <s v="Ecommerce "/>
    <n v="1"/>
    <s v="01AM0006/موبايل عفروتو بودانة/ ( Quantity:1)"/>
    <m/>
    <m/>
    <n v="49809"/>
    <s v="Assign Shipment to Runner"/>
    <m/>
  </r>
  <r>
    <s v="VHB9814688"/>
    <s v="سيد الصعيدي"/>
    <s v="42240/2267451"/>
    <s v="Ahmed Samy "/>
    <s v="Out For Delivery"/>
    <s v="787"/>
    <x v="105"/>
    <m/>
    <m/>
    <m/>
    <m/>
    <s v="2021-12-10"/>
    <s v="12:01:32"/>
    <m/>
    <m/>
    <s v="Ecommerce "/>
    <s v="Ecommerce "/>
    <n v="1"/>
    <s v="010102M5EA06/EARBUDS M5/ ( Quantity:1) ------ 0205010003/عرض ساعه الرياضيه + محفظه/ ( Quantity:1)"/>
    <m/>
    <m/>
    <n v="49809"/>
    <s v="Assign Shipment to Runner"/>
    <m/>
  </r>
  <r>
    <s v="VHB9829139"/>
    <s v="حسن سويلم"/>
    <s v="73898/2271068"/>
    <s v="Ahmed Samy "/>
    <s v="Out For Delivery"/>
    <s v="787"/>
    <x v="105"/>
    <m/>
    <m/>
    <m/>
    <m/>
    <s v="2021-12-10"/>
    <s v="12:01:32"/>
    <m/>
    <m/>
    <s v="Ecommerce "/>
    <s v="Ecommerce "/>
    <n v="1"/>
    <s v="01VRBX02/VR Box - White/Black/ ( Quantity:2)"/>
    <m/>
    <m/>
    <n v="49809"/>
    <s v="Assign Shipment to Runner"/>
    <m/>
  </r>
  <r>
    <s v="VHB9829148"/>
    <s v="محمد شعبان"/>
    <s v="73898/2278846"/>
    <s v="Ahmed Samy "/>
    <s v="Out For Delivery"/>
    <s v="787"/>
    <x v="105"/>
    <m/>
    <m/>
    <m/>
    <m/>
    <s v="2021-12-10"/>
    <s v="12:01:32"/>
    <m/>
    <m/>
    <s v="Ecommerce "/>
    <s v="Ecommerce "/>
    <n v="1"/>
    <s v="03P2MP99/ملمع البلاستك السحري P2/ ( Quantity:1)"/>
    <m/>
    <m/>
    <n v="49809"/>
    <s v="Assign Shipment to Runner"/>
    <m/>
  </r>
  <r>
    <s v="VHB9829153"/>
    <s v="محمد رجب ابراهيم الصاوى"/>
    <s v="77771/2279809"/>
    <s v="Ahmed Samy "/>
    <s v="Out For Delivery"/>
    <s v="787"/>
    <x v="105"/>
    <m/>
    <m/>
    <m/>
    <m/>
    <s v="2021-12-10"/>
    <s v="12:01:32"/>
    <m/>
    <m/>
    <s v="Ecommerce "/>
    <s v="Ecommerce "/>
    <n v="1"/>
    <s v="06MDFW16/ترابيزة خشب بقوائم معدن لون خشبي/ ( Quantity:1)"/>
    <m/>
    <m/>
    <n v="49809"/>
    <s v="Assign Shipment to Runner"/>
    <m/>
  </r>
  <r>
    <s v="VHB9829303"/>
    <s v="محمد طارق الشرابي"/>
    <s v="127605/2278648"/>
    <s v="Ahmed Samy "/>
    <s v="Out For Delivery"/>
    <s v="787"/>
    <x v="105"/>
    <m/>
    <m/>
    <m/>
    <m/>
    <s v="2021-12-10"/>
    <s v="12:01:32"/>
    <m/>
    <m/>
    <s v="Ecommerce "/>
    <s v="Ecommerce "/>
    <n v="1"/>
    <s v="020101AS1925/جاكيت الشبح- XL/ ( Quantity:1) ------ 020101AS2025/جاكيت الشبح- L/ ( Quantity:1)"/>
    <m/>
    <m/>
    <n v="49809"/>
    <s v="Assign Shipment to Runner"/>
    <m/>
  </r>
  <r>
    <s v="VHB9829895"/>
    <s v="عبد الناصر جابر البسيوني"/>
    <s v="40346/2282530"/>
    <s v="Ahmed Samy "/>
    <s v="Out For Delivery"/>
    <s v="787"/>
    <x v="105"/>
    <m/>
    <m/>
    <m/>
    <m/>
    <s v="2021-12-10"/>
    <s v="12:01:32"/>
    <m/>
    <m/>
    <s v="Ecommerce "/>
    <s v="Ecommerce "/>
    <n v="1"/>
    <s v="0201010524/عرض ٥ قطع هاي كول رجالي/ ( Quantity:1)"/>
    <m/>
    <m/>
    <n v="49809"/>
    <s v="Assign Shipment to Runner"/>
    <m/>
  </r>
  <r>
    <s v="VHB9829978"/>
    <s v="محمدعادل الصفتى"/>
    <s v="71087/2285217"/>
    <s v="Ahmed Samy "/>
    <s v="Out For Delivery"/>
    <s v="787"/>
    <x v="105"/>
    <m/>
    <m/>
    <m/>
    <m/>
    <s v="2021-12-10"/>
    <s v="12:01:32"/>
    <m/>
    <m/>
    <s v="Ecommerce "/>
    <s v="Ecommerce "/>
    <n v="1"/>
    <s v="050102M50099/معجون خدوش السيارات/ ( Quantity:1)"/>
    <m/>
    <m/>
    <n v="49809"/>
    <s v="Assign Shipment to Runner"/>
    <m/>
  </r>
  <r>
    <s v="VHB9830229"/>
    <s v="ماجد شعبان"/>
    <s v="92092/2285156"/>
    <s v="Ahmed Samy "/>
    <s v="Out For Delivery"/>
    <s v="787"/>
    <x v="105"/>
    <m/>
    <m/>
    <m/>
    <m/>
    <s v="2021-12-10"/>
    <s v="12:01:32"/>
    <m/>
    <m/>
    <s v="Ecommerce "/>
    <s v="Ecommerce "/>
    <n v="1"/>
    <s v="020101AS2025/جاكيت الشبح- L/ ( Quantity:1)"/>
    <m/>
    <m/>
    <n v="49809"/>
    <s v="Assign Shipment to Runner"/>
    <m/>
  </r>
  <r>
    <s v="VHB9831375"/>
    <s v="عادل شوقى"/>
    <s v="49911/2290298"/>
    <s v="Ahmed Samy "/>
    <s v="Out For Delivery"/>
    <s v="787"/>
    <x v="105"/>
    <m/>
    <m/>
    <m/>
    <m/>
    <s v="2021-12-10"/>
    <s v="12:01:32"/>
    <m/>
    <m/>
    <s v="Ecommerce "/>
    <s v="Ecommerce "/>
    <n v="1"/>
    <s v="CA2119/Airpods Joyroom/ ( Quantity:1)"/>
    <m/>
    <m/>
    <n v="49809"/>
    <s v="Assign Shipment to Runner"/>
    <m/>
  </r>
  <r>
    <s v="VHB9832748"/>
    <s v="كمال صلاح يونس"/>
    <s v="90005/2292603"/>
    <s v="Ahmed Samy "/>
    <s v="Out For Delivery"/>
    <s v="787"/>
    <x v="105"/>
    <m/>
    <m/>
    <m/>
    <m/>
    <s v="2021-12-10"/>
    <s v="12:01:32"/>
    <m/>
    <m/>
    <s v="Ecommerce "/>
    <s v="Ecommerce "/>
    <n v="1"/>
    <s v="HA0155/جردل سوبر فلات Mop/ ( Quantity:1)"/>
    <m/>
    <m/>
    <n v="49809"/>
    <s v="Assign Shipment to Runner"/>
    <m/>
  </r>
  <r>
    <s v="VHB9833579"/>
    <s v="محمد فرج"/>
    <s v="148165/2292519"/>
    <s v="Ahmed Samy "/>
    <s v="Out For Delivery"/>
    <s v="787"/>
    <x v="105"/>
    <m/>
    <m/>
    <m/>
    <m/>
    <s v="2021-12-10"/>
    <s v="12:01:32"/>
    <m/>
    <m/>
    <s v="Ecommerce "/>
    <s v="Ecommerce "/>
    <n v="1"/>
    <s v="06MDFW16/ترابيزة خشب بقوائم معدن لون خشبي/ ( Quantity:2)"/>
    <m/>
    <m/>
    <n v="49809"/>
    <s v="Assign Shipment to Runner"/>
    <m/>
  </r>
  <r>
    <s v="VHB9833580"/>
    <s v="محمد رزق عبد الحكيم عامر"/>
    <s v="57409/2293481"/>
    <s v="Ahmed Samy "/>
    <s v="Out For Delivery"/>
    <s v="787"/>
    <x v="105"/>
    <m/>
    <m/>
    <m/>
    <m/>
    <s v="2021-12-10"/>
    <s v="12:01:32"/>
    <m/>
    <m/>
    <s v="Ecommerce "/>
    <s v="Ecommerce "/>
    <n v="1"/>
    <s v="03MOP3I1/مساحة ببخاخة و لمامة السجاد 3 في 1/ ( Quantity:1)"/>
    <m/>
    <m/>
    <n v="49809"/>
    <s v="Assign Shipment to Runner"/>
    <m/>
  </r>
  <r>
    <s v="VHB9835632"/>
    <s v="محمد كارم"/>
    <s v="128303/2284482"/>
    <s v="Ahmed Samy "/>
    <s v="Out For Delivery"/>
    <s v="787"/>
    <x v="105"/>
    <m/>
    <m/>
    <m/>
    <m/>
    <s v="2021-12-10"/>
    <s v="12:01:32"/>
    <m/>
    <m/>
    <s v="Ecommerce "/>
    <s v="Ecommerce "/>
    <n v="1"/>
    <s v="03BSLS99/خزنة على شكل كتاب حجم كبير/ ( Quantity:1)"/>
    <m/>
    <m/>
    <n v="49809"/>
    <s v="Assign Shipment to Runner"/>
    <m/>
  </r>
  <r>
    <s v="VHB9835633"/>
    <s v="كامل بسيوني بديرالتبع"/>
    <s v="53148/2286837"/>
    <s v="Ahmed Samy "/>
    <s v="Out For Delivery"/>
    <s v="787"/>
    <x v="105"/>
    <m/>
    <m/>
    <m/>
    <m/>
    <s v="2021-12-10"/>
    <s v="12:01:32"/>
    <m/>
    <m/>
    <s v="Ecommerce "/>
    <s v="Ecommerce "/>
    <n v="1"/>
    <s v="01HK1999/موبايل Hope K19 بطارية 20000 ملي أمبير/ ( Quantity:1)"/>
    <m/>
    <m/>
    <n v="49809"/>
    <s v="Assign Shipment to Runner"/>
    <m/>
  </r>
  <r>
    <s v="VHB9836291"/>
    <s v="الأستاذ مرتضي أبو زيادة"/>
    <s v="77771/2297847"/>
    <s v="Ahmed Samy "/>
    <s v="Out For Delivery"/>
    <s v="787"/>
    <x v="105"/>
    <m/>
    <m/>
    <m/>
    <m/>
    <s v="2021-12-10"/>
    <s v="12:01:32"/>
    <m/>
    <m/>
    <s v="Ecommerce "/>
    <s v="Ecommerce "/>
    <n v="1"/>
    <s v="0305012T5M99/عرض قطعتين ترابيزة خشب بقوائم معدن لون بيج/ ( Quantity:1)"/>
    <m/>
    <m/>
    <n v="49809"/>
    <s v="Assign Shipment to Runner"/>
    <m/>
  </r>
  <r>
    <s v="VHB9836293"/>
    <s v="هشام محمد صلاح الاحول"/>
    <s v="85247/2298346"/>
    <s v="Ahmed Samy "/>
    <s v="Out For Delivery"/>
    <s v="787"/>
    <x v="105"/>
    <m/>
    <m/>
    <m/>
    <m/>
    <s v="2021-12-10"/>
    <s v="12:01:32"/>
    <m/>
    <m/>
    <s v="Ecommerce "/>
    <s v="Ecommerce "/>
    <n v="1"/>
    <s v="010601SVFI06/Airpods i11 + مكبر شاشات للموبايل F2 + VR Box + ساعة تاتش دائرية- أسود/ ( Quantity:1)"/>
    <m/>
    <m/>
    <n v="49809"/>
    <s v="Assign Shipment to Runner"/>
    <m/>
  </r>
  <r>
    <s v="VHB9836438"/>
    <s v="محمد حافظ"/>
    <s v="110873/2297394"/>
    <s v="Ahmed Samy "/>
    <s v="Out For Delivery"/>
    <s v="787"/>
    <x v="105"/>
    <m/>
    <m/>
    <m/>
    <m/>
    <s v="2021-12-10"/>
    <s v="12:01:32"/>
    <m/>
    <m/>
    <s v="Ecommerce "/>
    <s v="Ecommerce "/>
    <n v="1"/>
    <s v="020107ST0802/سويت شيرت Karl- كحلي- Xl/ ( Quantity:1)"/>
    <m/>
    <m/>
    <n v="49809"/>
    <s v="Assign Shipment to Runner"/>
    <m/>
  </r>
  <r>
    <s v="VHB9837888"/>
    <s v="علي مروان الصياد"/>
    <s v="49911/2299954"/>
    <s v="Ahmed Samy "/>
    <s v="Out For Delivery"/>
    <s v="787"/>
    <x v="105"/>
    <m/>
    <m/>
    <m/>
    <m/>
    <s v="2021-12-10"/>
    <s v="12:01:32"/>
    <m/>
    <m/>
    <s v="Ecommerce "/>
    <s v="Ecommerce "/>
    <n v="1"/>
    <s v="CA2119/Airpods Joyroom/ ( Quantity:1)"/>
    <m/>
    <m/>
    <n v="49809"/>
    <s v="Assign Shipment to Runner"/>
    <m/>
  </r>
  <r>
    <s v="VHB9838268"/>
    <s v="حنان عثمان"/>
    <s v="117411/2303812"/>
    <s v="Ahmed Samy "/>
    <s v="Out For Delivery"/>
    <s v="787"/>
    <x v="105"/>
    <m/>
    <m/>
    <m/>
    <m/>
    <s v="2021-12-10"/>
    <s v="12:01:32"/>
    <m/>
    <m/>
    <s v="Ecommerce "/>
    <s v="Ecommerce "/>
    <n v="1"/>
    <s v="030107SC0099/اسبراي التنظيف الجبار/ ( Quantity:2)"/>
    <m/>
    <m/>
    <n v="49809"/>
    <s v="Assign Shipment to Runner"/>
    <m/>
  </r>
  <r>
    <s v="VHB9838421"/>
    <s v="Ahmed"/>
    <s v="102225/2305331"/>
    <s v="Ahmed Samy "/>
    <s v="Out For Delivery"/>
    <s v="787"/>
    <x v="105"/>
    <m/>
    <m/>
    <m/>
    <m/>
    <s v="2021-12-10"/>
    <s v="12:01:32"/>
    <m/>
    <m/>
    <s v="Ecommerce "/>
    <s v="Ecommerce "/>
    <n v="1"/>
    <s v="0201133H0606/عرض ٣ قطع هاي كول + جاكيت الشبح اسود- XL/ ( Quantity:1)"/>
    <m/>
    <m/>
    <n v="49809"/>
    <s v="Assign Shipment to Runner"/>
    <m/>
  </r>
  <r>
    <s v="VHB9838991"/>
    <s v="محمد ابراهيم دسوقي"/>
    <s v="14149/2305543"/>
    <s v="Ahmed Samy "/>
    <s v="Out For Delivery"/>
    <s v="787"/>
    <x v="105"/>
    <m/>
    <m/>
    <m/>
    <m/>
    <s v="2021-12-10"/>
    <s v="12:01:32"/>
    <m/>
    <m/>
    <s v="Ecommerce "/>
    <s v="Ecommerce "/>
    <n v="1"/>
    <s v="05AEAI99/كتاب تعليم اللغات للأطفال/ ( Quantity:1)"/>
    <m/>
    <m/>
    <n v="49809"/>
    <s v="Assign Shipment to Runner"/>
    <m/>
  </r>
  <r>
    <s v="VHB9840079"/>
    <s v="ابرار منصور"/>
    <s v="117411/2305323"/>
    <s v="Ahmed Samy "/>
    <s v="Out For Delivery"/>
    <s v="787"/>
    <x v="105"/>
    <m/>
    <m/>
    <m/>
    <m/>
    <s v="2021-12-10"/>
    <s v="12:01:32"/>
    <m/>
    <m/>
    <s v="Ecommerce "/>
    <s v="Ecommerce "/>
    <n v="1"/>
    <s v="030107SC0099/اسبراي التنظيف الجبار/ ( Quantity:1)"/>
    <m/>
    <m/>
    <n v="49809"/>
    <s v="Assign Shipment to Runner"/>
    <m/>
  </r>
  <r>
    <s v="VHB9840829"/>
    <s v="هناء اسماعيل قفشير"/>
    <s v="28744/2305985"/>
    <s v="Ahmed Samy "/>
    <s v="Out For Delivery"/>
    <s v="787"/>
    <x v="105"/>
    <m/>
    <m/>
    <m/>
    <m/>
    <s v="2021-12-10"/>
    <s v="12:01:32"/>
    <m/>
    <m/>
    <s v="Ecommerce "/>
    <s v="Ecommerce "/>
    <n v="1"/>
    <s v="04YESFAL/Yes ماكينة ليزر لإزالة الشعر/ ( Quantity:1)"/>
    <m/>
    <m/>
    <n v="49809"/>
    <s v="Assign Shipment to Runner"/>
    <m/>
  </r>
  <r>
    <s v="VHB9840834"/>
    <s v="خالد محمد العبد"/>
    <s v="53350/2308038"/>
    <s v="Ahmed Samy "/>
    <s v="Out For Delivery"/>
    <s v="787"/>
    <x v="105"/>
    <m/>
    <m/>
    <m/>
    <m/>
    <s v="2021-12-10"/>
    <s v="12:01:32"/>
    <m/>
    <m/>
    <s v="Ecommerce "/>
    <s v="Ecommerce "/>
    <n v="1"/>
    <s v="03DCSS99/استاند ملابس زوجي/ ( Quantity:1)"/>
    <m/>
    <m/>
    <n v="49809"/>
    <s v="Assign Shipment to Runner"/>
    <m/>
  </r>
  <r>
    <s v="VHB9842492"/>
    <s v="احمد جمال ابو حليمة"/>
    <s v="41062/2304635"/>
    <s v="Ahmed Samy "/>
    <s v="Out For Delivery"/>
    <s v="787"/>
    <x v="105"/>
    <m/>
    <m/>
    <m/>
    <m/>
    <s v="2021-12-10"/>
    <s v="12:01:32"/>
    <m/>
    <m/>
    <s v="Ecommerce "/>
    <s v="Ecommerce "/>
    <n v="1"/>
    <s v="01011U99/راديو المصحف الالكتروني الناطق 16 جيجا/ ( Quantity:1)"/>
    <m/>
    <m/>
    <n v="49809"/>
    <s v="Assign Shipment to Runner"/>
    <m/>
  </r>
  <r>
    <s v="VHB9843294"/>
    <s v="عبد الرحمن نبيل ابوراس"/>
    <s v="106429/2310245"/>
    <s v="Ahmed Samy "/>
    <s v="Out For Delivery"/>
    <s v="787"/>
    <x v="105"/>
    <m/>
    <m/>
    <m/>
    <m/>
    <s v="2021-12-10"/>
    <s v="12:01:32"/>
    <m/>
    <m/>
    <s v="Ecommerce "/>
    <s v="Ecommerce "/>
    <n v="1"/>
    <s v="01011U99/راديو المصحف الالكتروني الناطق 16 جيجا/ ( Quantity:1)"/>
    <m/>
    <m/>
    <n v="49809"/>
    <s v="Assign Shipment to Runner"/>
    <m/>
  </r>
  <r>
    <s v="VHB9844088"/>
    <s v="محمد السيد ٠١٠٢٢٩٨٧٩٩٣"/>
    <s v="87164/2308948"/>
    <s v="Ahmed Samy "/>
    <s v="Out For Delivery"/>
    <s v="787"/>
    <x v="105"/>
    <m/>
    <m/>
    <m/>
    <m/>
    <s v="2021-12-10"/>
    <s v="12:01:32"/>
    <m/>
    <m/>
    <s v="Ecommerce "/>
    <s v="Ecommerce "/>
    <n v="1"/>
    <s v="04EPSA99/حزام الظهر السحري/ ( Quantity:1)"/>
    <m/>
    <m/>
    <n v="49809"/>
    <s v="Assign Shipment to Runner"/>
    <m/>
  </r>
  <r>
    <s v="VHB9844089"/>
    <s v="عادل عبدالله بحر"/>
    <s v="85247/2309297"/>
    <s v="Ahmed Samy "/>
    <s v="Out For Delivery"/>
    <s v="787"/>
    <x v="105"/>
    <m/>
    <m/>
    <m/>
    <m/>
    <s v="2021-12-10"/>
    <s v="12:01:32"/>
    <m/>
    <m/>
    <s v="Ecommerce "/>
    <s v="Ecommerce "/>
    <n v="1"/>
    <s v="010601SVFI06/Airpods i11 + مكبر شاشات للموبايل F2 + VR Box + ساعة تاتش دائرية- أسود/ ( Quantity:1)"/>
    <m/>
    <m/>
    <n v="49809"/>
    <s v="Assign Shipment to Runner"/>
    <m/>
  </r>
  <r>
    <s v="VHB9811125"/>
    <s v="حسام"/>
    <s v="77771/2260558"/>
    <s v="ALX-Mohammed ALY"/>
    <s v="Out For Delivery"/>
    <s v="388"/>
    <x v="116"/>
    <m/>
    <m/>
    <m/>
    <m/>
    <s v="2021-12-10"/>
    <s v="12:06:03"/>
    <m/>
    <m/>
    <s v="Ecommerce "/>
    <s v="Ecommerce "/>
    <n v="1"/>
    <s v="06MDFW16/ترابيزة خشب بقوائم معدن لون خشبي/ ( Quantity:1)"/>
    <m/>
    <m/>
    <n v="49810"/>
    <s v="Assign Shipment to Runner"/>
    <m/>
  </r>
  <r>
    <s v="VHB9810169"/>
    <s v="عبير حسن"/>
    <s v="92059/2258387"/>
    <s v="ALX-Mohammed ALY"/>
    <s v="Out For Delivery"/>
    <s v="388"/>
    <x v="116"/>
    <m/>
    <m/>
    <m/>
    <m/>
    <s v="2021-12-10"/>
    <s v="12:06:03"/>
    <m/>
    <m/>
    <s v="Ecommerce "/>
    <s v="Ecommerce "/>
    <n v="1"/>
    <s v="03WBO10L/جزامة 9 دور العملية بغطاء/ ( Quantity:1)"/>
    <m/>
    <m/>
    <n v="49810"/>
    <s v="Assign Shipment to Runner"/>
    <m/>
  </r>
  <r>
    <s v="VHB9788273"/>
    <s v="احمد"/>
    <s v="112491/2220670"/>
    <s v="ALX-Mohammed ALY"/>
    <s v="Out For Delivery"/>
    <s v="388"/>
    <x v="116"/>
    <m/>
    <m/>
    <m/>
    <m/>
    <s v="2021-12-10"/>
    <s v="12:06:03"/>
    <m/>
    <m/>
    <s v="Ecommerce "/>
    <s v="Ecommerce "/>
    <n v="1"/>
    <s v="03MSMSMB/ماكينة الخياطة + علبة أدوات خياطة/ ( Quantity:1)"/>
    <m/>
    <m/>
    <n v="49810"/>
    <s v="Assign Shipment to Runner"/>
    <m/>
  </r>
  <r>
    <s v="VHB9794073"/>
    <s v="محمود يوسف"/>
    <s v="128303/2231815"/>
    <s v="ALX-Mohammed ALY"/>
    <s v="Out For Delivery"/>
    <s v="388"/>
    <x v="116"/>
    <m/>
    <m/>
    <m/>
    <m/>
    <s v="2021-12-10"/>
    <s v="12:06:03"/>
    <m/>
    <m/>
    <s v="Ecommerce "/>
    <s v="Ecommerce "/>
    <n v="1"/>
    <s v="02THBF99/Toppik Hair Fibers لفراغات الشعر/ ( Quantity:1)"/>
    <m/>
    <m/>
    <n v="49810"/>
    <s v="Assign Shipment to Runner"/>
    <s v="الموبيل مقفول والعنوان مش واضح"/>
  </r>
  <r>
    <s v="VHB9805300"/>
    <s v="عبد العزيز عمرو"/>
    <s v="150091/2248818"/>
    <s v="ALX-Mohammed ALY"/>
    <s v="Out For Delivery"/>
    <s v="388"/>
    <x v="116"/>
    <m/>
    <m/>
    <m/>
    <m/>
    <s v="2021-12-10"/>
    <s v="12:06:03"/>
    <m/>
    <m/>
    <s v="Ecommerce "/>
    <s v="Ecommerce "/>
    <n v="1"/>
    <s v="020704JJ0600/جاكيت جينز- رمادي- XL/ ( Quantity:1)"/>
    <m/>
    <m/>
    <n v="49810"/>
    <s v="Assign Shipment to Runner"/>
    <s v="الموبيل مقفول والعنوان مش واضح"/>
  </r>
  <r>
    <s v="VHB9830294"/>
    <s v="مصطفى حلاوه"/>
    <s v="56662/2288658"/>
    <s v="ALX-Mohammed ALY"/>
    <s v="Out For Delivery"/>
    <s v="388"/>
    <x v="116"/>
    <m/>
    <m/>
    <m/>
    <m/>
    <s v="2021-12-10"/>
    <s v="12:06:03"/>
    <m/>
    <m/>
    <s v="Ecommerce "/>
    <s v="Ecommerce "/>
    <n v="1"/>
    <s v="010401ZF0099/صب سبيكر الجبار أسود/ ( Quantity:1)"/>
    <m/>
    <m/>
    <n v="49810"/>
    <s v="Assign Shipment to Runner"/>
    <m/>
  </r>
  <r>
    <s v="VHB9402650"/>
    <s v="رين احمد"/>
    <s v="64271/2164391"/>
    <s v="ALX-Mohammed ALY"/>
    <s v="Out For Delivery"/>
    <s v="388"/>
    <x v="116"/>
    <m/>
    <m/>
    <m/>
    <m/>
    <s v="2021-12-10"/>
    <s v="12:06:03"/>
    <m/>
    <m/>
    <s v="Ecommerce "/>
    <s v="Ecommerce "/>
    <n v="1"/>
    <s v="050301SA0001/بابا نويل المتسلق/ ( Quantity:1)"/>
    <m/>
    <m/>
    <n v="49810"/>
    <s v="Assign Shipment to Runner"/>
    <m/>
  </r>
  <r>
    <s v="VHB9782030"/>
    <s v="سناء صادق"/>
    <s v="119038/2204689"/>
    <s v="ALX-Mohammed ALY"/>
    <s v="Out For Delivery"/>
    <s v="388"/>
    <x v="116"/>
    <m/>
    <m/>
    <m/>
    <m/>
    <s v="2021-12-10"/>
    <s v="12:06:03"/>
    <m/>
    <m/>
    <s v="Ecommerce "/>
    <s v="Ecommerce "/>
    <n v="1"/>
    <s v="030101MG0099/مرايا مكبرة سحرية/ ( Quantity:1)"/>
    <m/>
    <m/>
    <n v="49810"/>
    <s v="Assign Shipment to Runner"/>
    <s v="غدا "/>
  </r>
  <r>
    <s v="VHB9803685"/>
    <s v="&quot;احمد حسن احمد &quot;"/>
    <s v="3352/2222251"/>
    <s v="ALX-Mohammed ALY"/>
    <s v="Out For Delivery"/>
    <s v="388"/>
    <x v="116"/>
    <m/>
    <m/>
    <m/>
    <m/>
    <s v="2021-12-10"/>
    <s v="12:06:03"/>
    <m/>
    <m/>
    <s v="Ecommerce "/>
    <s v="Ecommerce "/>
    <n v="1"/>
    <s v="01RADP06/سماعة ريدمي بشاشة/ ( Quantity:1)"/>
    <m/>
    <m/>
    <n v="49810"/>
    <s v="Assign Shipment to Runner"/>
    <s v="العميل مش بيرود والعنوان مش واضح"/>
  </r>
  <r>
    <s v="VHB9805331"/>
    <s v="علي احمد علي فضل الله فضل الله"/>
    <s v="87162/2245442"/>
    <s v="ALX-Mohammed ALY"/>
    <s v="Out For Delivery"/>
    <s v="388"/>
    <x v="116"/>
    <m/>
    <m/>
    <m/>
    <m/>
    <s v="2021-12-10"/>
    <s v="12:06:03"/>
    <m/>
    <m/>
    <s v="Ecommerce "/>
    <s v="Ecommerce "/>
    <n v="1"/>
    <s v="030101MA0099/ماسورة استانلس متعددة الاستخدمات/ ( Quantity:1)"/>
    <m/>
    <m/>
    <n v="49810"/>
    <s v="Assign Shipment to Runner"/>
    <m/>
  </r>
  <r>
    <s v="VHB9806217"/>
    <s v="سناء صادق محمد"/>
    <s v="49534/2252809"/>
    <s v="ALX-Mohammed ALY"/>
    <s v="Out For Delivery"/>
    <s v="388"/>
    <x v="116"/>
    <m/>
    <m/>
    <m/>
    <m/>
    <s v="2021-12-10"/>
    <s v="12:06:03"/>
    <m/>
    <m/>
    <s v="Ecommerce "/>
    <s v="Ecommerce "/>
    <n v="1"/>
    <s v="0401083D0066/عجلة المساج العجيبة 4D Massage/ ( Quantity:1)"/>
    <m/>
    <m/>
    <n v="49810"/>
    <s v="Assign Shipment to Runner"/>
    <s v="غدا "/>
  </r>
  <r>
    <s v="VHB9806776"/>
    <s v="مني حسني الفقي"/>
    <s v="9909/2249831"/>
    <s v="ALX-Mohammed ALY"/>
    <s v="Out For Delivery"/>
    <s v="388"/>
    <x v="116"/>
    <m/>
    <m/>
    <m/>
    <m/>
    <s v="2021-12-10"/>
    <s v="12:06:03"/>
    <m/>
    <m/>
    <s v="Ecommerce "/>
    <s v="Ecommerce "/>
    <n v="1"/>
    <s v="03LOUF99/لوجاك المنظف الجبار/ ( Quantity:1)"/>
    <m/>
    <m/>
    <n v="49810"/>
    <s v="Assign Shipment to Runner"/>
    <s v="العميل مش بيرود والعنوان مش واضح مافيش عمارة بالرقم دة فى الشارع "/>
  </r>
  <r>
    <s v="VHB9828958"/>
    <s v="Mostafa moh. Aly"/>
    <s v="6613/2280878"/>
    <s v="ALX-Mohammed ALY"/>
    <s v="Out For Delivery"/>
    <s v="388"/>
    <x v="116"/>
    <m/>
    <m/>
    <m/>
    <m/>
    <s v="2021-12-10"/>
    <s v="12:06:03"/>
    <m/>
    <m/>
    <s v="Ecommerce "/>
    <s v="Ecommerce "/>
    <n v="1"/>
    <s v="01RAM406/سماعة ريدمي بشاشة + M4 Smart Band/ ( Quantity:1)"/>
    <m/>
    <m/>
    <n v="49810"/>
    <s v="Assign Shipment to Runner"/>
    <m/>
  </r>
  <r>
    <s v="VHB9829682"/>
    <s v="محمد حسن"/>
    <s v="71087/2285196"/>
    <s v="ALX-Mohammed ALY"/>
    <s v="Out For Delivery"/>
    <s v="388"/>
    <x v="116"/>
    <m/>
    <m/>
    <m/>
    <m/>
    <s v="2021-12-10"/>
    <s v="12:06:03"/>
    <m/>
    <m/>
    <s v="Ecommerce "/>
    <s v="Ecommerce "/>
    <n v="1"/>
    <s v="04VGR085/ماكينة حلاقة VGR 085/ ( Quantity:1)"/>
    <m/>
    <m/>
    <n v="49810"/>
    <s v="Assign Shipment to Runner"/>
    <m/>
  </r>
  <r>
    <s v="VHB9779884"/>
    <s v="احمد جابر احمد"/>
    <s v="28744/2201299"/>
    <s v="ALX-Mohammed ALY"/>
    <s v="Out For Delivery"/>
    <s v="388"/>
    <x v="116"/>
    <m/>
    <m/>
    <m/>
    <m/>
    <s v="2021-12-10"/>
    <s v="12:06:03"/>
    <m/>
    <m/>
    <s v="Ecommerce "/>
    <s v="Ecommerce "/>
    <n v="1"/>
    <s v="030101AF0099/شريط لحام حراري/ ( Quantity:1)"/>
    <m/>
    <m/>
    <n v="49810"/>
    <s v="Assign Shipment to Runner"/>
    <m/>
  </r>
  <r>
    <s v="VHB9786540"/>
    <s v="محمود احمد محمد"/>
    <s v="69327/2216179"/>
    <s v="ALX-Mohammed ALY"/>
    <s v="Out For Delivery"/>
    <s v="388"/>
    <x v="116"/>
    <m/>
    <m/>
    <m/>
    <m/>
    <s v="2021-12-10"/>
    <s v="12:06:03"/>
    <m/>
    <m/>
    <s v="Ecommerce "/>
    <s v="Ecommerce "/>
    <n v="1"/>
    <s v="010102M19E06/EARBUDS M19/ ( Quantity:1)"/>
    <m/>
    <m/>
    <n v="49810"/>
    <s v="Assign Shipment to Runner"/>
    <m/>
  </r>
  <r>
    <s v="VHB9814968"/>
    <s v="حاتم فهيم"/>
    <s v="71087/2272986"/>
    <s v="ALX-Mohammed ALY"/>
    <s v="Out For Delivery"/>
    <s v="388"/>
    <x v="116"/>
    <m/>
    <m/>
    <m/>
    <m/>
    <s v="2021-12-10"/>
    <s v="12:06:03"/>
    <m/>
    <m/>
    <s v="Ecommerce "/>
    <s v="Ecommerce "/>
    <n v="1"/>
    <s v="010503PE0099/باور بانك يعمل بالطاقة الشمسية 8000 ملي أمبير/ ( Quantity:1)"/>
    <m/>
    <m/>
    <n v="49810"/>
    <s v="Assign Shipment to Runner"/>
    <m/>
  </r>
  <r>
    <s v="VHB9817093"/>
    <s v="جنه عماد"/>
    <s v="45539/2263532"/>
    <s v="ALX-Mohammed ALY"/>
    <s v="Out For Delivery"/>
    <s v="388"/>
    <x v="116"/>
    <m/>
    <m/>
    <m/>
    <m/>
    <s v="2021-12-10"/>
    <s v="12:06:03"/>
    <m/>
    <m/>
    <s v="Ecommerce "/>
    <s v="Ecommerce "/>
    <n v="1"/>
    <s v="020201HW0003/هاف بوت جلد- أبيض- 40/ ( Quantity:1)"/>
    <m/>
    <m/>
    <n v="49810"/>
    <s v="Assign Shipment to Runner"/>
    <m/>
  </r>
  <r>
    <s v="VHB9817361"/>
    <s v="حسين السيد محمد"/>
    <s v="82239/2277711"/>
    <s v="ALX-Mohammed ALY"/>
    <s v="Out For Delivery"/>
    <s v="388"/>
    <x v="116"/>
    <m/>
    <m/>
    <m/>
    <m/>
    <s v="2021-12-10"/>
    <s v="12:06:03"/>
    <m/>
    <m/>
    <s v="Ecommerce "/>
    <s v="Ecommerce "/>
    <n v="1"/>
    <s v="08KM4623/ماكينه حلاقه كيمي KM-46/ ( Quantity:1)"/>
    <m/>
    <m/>
    <n v="49810"/>
    <s v="Assign Shipment to Runner"/>
    <m/>
  </r>
  <r>
    <s v="VHB9830897"/>
    <s v="محمد عبد العزيز  حسن"/>
    <s v="56061/2283352"/>
    <s v="ALX-Mohammed ALY"/>
    <s v="Out For Delivery"/>
    <s v="388"/>
    <x v="116"/>
    <m/>
    <m/>
    <m/>
    <m/>
    <s v="2021-12-10"/>
    <s v="12:06:03"/>
    <m/>
    <m/>
    <s v="Ecommerce "/>
    <s v="Ecommerce "/>
    <n v="1"/>
    <s v="04FBFH99/جهاز Flawless لأزالة الشعر + ماكينة تحديد Flawless تعمل بالشحن/ ( Quantity:1)"/>
    <m/>
    <m/>
    <n v="49810"/>
    <s v="Assign Shipment to Runner"/>
    <m/>
  </r>
  <r>
    <s v="VHB9831257"/>
    <s v="محمد احمد عبد الوهاب"/>
    <s v="43696/2284326"/>
    <s v="ALX-Mohammed ALY"/>
    <s v="Out For Delivery"/>
    <s v="388"/>
    <x v="116"/>
    <m/>
    <m/>
    <m/>
    <m/>
    <s v="2021-12-10"/>
    <s v="12:06:03"/>
    <m/>
    <m/>
    <s v="Ecommerce "/>
    <s v="Ecommerce "/>
    <n v="1"/>
    <s v="03ULAL06/ليزر USB للسيارة او المنزل/ ( Quantity:1)"/>
    <m/>
    <m/>
    <n v="49810"/>
    <s v="Assign Shipment to Runner"/>
    <m/>
  </r>
  <r>
    <s v="VHB9831258"/>
    <s v="د محمد صالح"/>
    <s v="71087/2285066"/>
    <s v="ALX-Mohammed ALY"/>
    <s v="Out For Delivery"/>
    <s v="388"/>
    <x v="116"/>
    <m/>
    <m/>
    <m/>
    <m/>
    <s v="2021-12-10"/>
    <s v="12:06:03"/>
    <m/>
    <m/>
    <s v="Ecommerce "/>
    <s v="Ecommerce "/>
    <n v="1"/>
    <s v="HA0101/فلتر مياه ZSW020A/ ( Quantity:1)"/>
    <m/>
    <m/>
    <n v="49810"/>
    <s v="Assign Shipment to Runner"/>
    <m/>
  </r>
  <r>
    <s v="RTN9791573"/>
    <s v="هاني لون دي حكيم"/>
    <s v="82239/2236869"/>
    <s v="Shg-Ramy Adly Abdullah"/>
    <s v="Out For Delivery"/>
    <s v="878"/>
    <x v="117"/>
    <m/>
    <m/>
    <m/>
    <m/>
    <s v="2021-12-10"/>
    <s v="12:08:21"/>
    <m/>
    <m/>
    <s v="Ecommerce  RTN"/>
    <s v="Ecommerce  RTN"/>
    <n v="1"/>
    <s v="SC0245B1/ماكينة حلاقة كيمي 3 في 1 KM 6558/ ( Quantity:1)"/>
    <m/>
    <m/>
    <n v="49811"/>
    <s v="Assign Shipment to Runner"/>
    <m/>
  </r>
  <r>
    <s v="RTN9791574"/>
    <s v="نبيل الصعيدي"/>
    <s v="127605/2259451"/>
    <s v="Shg-Ramy Adly Abdullah"/>
    <s v="Out For Delivery"/>
    <s v="878"/>
    <x v="117"/>
    <m/>
    <m/>
    <m/>
    <m/>
    <s v="2021-12-10"/>
    <s v="12:08:21"/>
    <m/>
    <m/>
    <s v="Ecommerce  RTN"/>
    <s v="Ecommerce  RTN"/>
    <n v="1"/>
    <s v="04EPSA99/حزام الظهر السحري/ ( Quantity:2)"/>
    <m/>
    <m/>
    <n v="49811"/>
    <s v="Assign Shipment to Runner"/>
    <m/>
  </r>
  <r>
    <s v="RTN9791575"/>
    <s v="محمود شاكر الخولي"/>
    <s v="73898/2271527"/>
    <s v="Shg-Ramy Adly Abdullah"/>
    <s v="Out For Delivery"/>
    <s v="1105"/>
    <x v="118"/>
    <m/>
    <m/>
    <m/>
    <m/>
    <s v="2021-12-10"/>
    <s v="12:16:21"/>
    <m/>
    <m/>
    <s v="Ecommerce  RTN"/>
    <s v="Ecommerce  RTN"/>
    <n v="1"/>
    <s v="03P2MP99/ملمع البلاستك السحري P2/ ( Quantity:3)"/>
    <m/>
    <m/>
    <n v="49814"/>
    <s v="Assign Shipment to Runner"/>
    <m/>
  </r>
  <r>
    <s v="RTN9791577"/>
    <s v="احمد ممدوح"/>
    <s v="78974/2293650"/>
    <s v="Shg-Ramy Adly Abdullah"/>
    <s v="Out For Delivery"/>
    <s v="1105"/>
    <x v="118"/>
    <m/>
    <m/>
    <m/>
    <m/>
    <s v="2021-12-10"/>
    <s v="12:16:21"/>
    <m/>
    <m/>
    <s v="Ecommerce  RTN"/>
    <s v="Ecommerce  RTN"/>
    <n v="1"/>
    <s v="0201010524/عرض ٥ قطع هاي كول رجالي/ ( Quantity:1)"/>
    <m/>
    <m/>
    <n v="49814"/>
    <s v="Assign Shipment to Runner"/>
    <m/>
  </r>
  <r>
    <s v="VHB9830577"/>
    <s v="مصطفى صابر أحمد"/>
    <s v="36540/2289266"/>
    <s v="Shg-Ramy Adly Abdullah"/>
    <s v="Out For Delivery"/>
    <s v="878"/>
    <x v="117"/>
    <m/>
    <m/>
    <m/>
    <m/>
    <s v="2021-12-10"/>
    <s v="12:18:29"/>
    <m/>
    <m/>
    <s v="Ecommerce "/>
    <s v="Ecommerce "/>
    <n v="1"/>
    <s v="0203025HCH99/عرض ٥ قطع هاي كول رجالي + محفظه رجالي هاند بني/ ( Quantity:1)"/>
    <m/>
    <m/>
    <n v="49815"/>
    <s v="Assign Shipment to Runner"/>
    <m/>
  </r>
  <r>
    <s v="VHB9829290"/>
    <s v="نادر عبود"/>
    <s v="150516/2279093"/>
    <s v="Shg-Ramy Adly Abdullah"/>
    <s v="Out For Delivery"/>
    <s v="878"/>
    <x v="117"/>
    <m/>
    <m/>
    <m/>
    <m/>
    <s v="2021-12-10"/>
    <s v="12:18:29"/>
    <m/>
    <m/>
    <s v="Ecommerce "/>
    <s v="Ecommerce "/>
    <n v="1"/>
    <s v="0205010003/عرض ساعه الرياضيه + محفظه/ ( Quantity:1) ------ 0201010524/عرض ٥ قطع هاي كول رجالي/ ( Quantity:1)"/>
    <m/>
    <m/>
    <n v="49815"/>
    <s v="Assign Shipment to Runner"/>
    <m/>
  </r>
  <r>
    <s v="VHB9777360"/>
    <s v="شحاته خليفه"/>
    <s v="103582/2192831"/>
    <s v="Shg-Ramy Adly Abdullah"/>
    <s v="Out For Delivery"/>
    <s v="878"/>
    <x v="117"/>
    <m/>
    <m/>
    <m/>
    <m/>
    <s v="2021-12-10"/>
    <s v="12:18:29"/>
    <m/>
    <m/>
    <s v="Ecommerce "/>
    <s v="Ecommerce "/>
    <n v="1"/>
    <s v="02OF7X99/عرض ٤ قطع بنطلون بنجالين ( اسود - جملي - فضي - زيتي )- 7X/ ( Quantity:1)"/>
    <m/>
    <m/>
    <n v="49815"/>
    <s v="Assign Shipment to Runner"/>
    <s v="تأجيل اسبوع "/>
  </r>
  <r>
    <s v="VHB9830220"/>
    <s v="اسلام طلعت"/>
    <s v="139858/2284438"/>
    <s v="Shg-Ramy Adly Abdullah"/>
    <s v="Out For Delivery"/>
    <s v="878"/>
    <x v="117"/>
    <m/>
    <m/>
    <m/>
    <m/>
    <s v="2021-12-10"/>
    <s v="12:18:29"/>
    <m/>
    <m/>
    <s v="Ecommerce "/>
    <s v="Ecommerce "/>
    <n v="1"/>
    <s v="0201133H0606/عرض ٣ قطع هاي كول + جاكيت الشبح اسود- XL/ ( Quantity:1)"/>
    <m/>
    <m/>
    <n v="49815"/>
    <s v="Assign Shipment to Runner"/>
    <m/>
  </r>
  <r>
    <s v="VHB9832711"/>
    <s v="حسان مصطفى السيد"/>
    <s v="73898/2291795"/>
    <s v="Shg-Ramy Adly Abdullah"/>
    <s v="Out For Delivery"/>
    <s v="878"/>
    <x v="117"/>
    <m/>
    <m/>
    <m/>
    <m/>
    <s v="2021-12-10"/>
    <s v="12:18:29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815"/>
    <s v="Assign Shipment to Runner"/>
    <m/>
  </r>
  <r>
    <s v="VHB9837882"/>
    <s v="الشيف خليفة"/>
    <s v="41062/2304394"/>
    <s v="Shg-Ramy Adly Abdullah"/>
    <s v="Out For Delivery"/>
    <s v="878"/>
    <x v="117"/>
    <m/>
    <m/>
    <m/>
    <m/>
    <s v="2021-12-10"/>
    <s v="12:18:29"/>
    <m/>
    <m/>
    <s v="Ecommerce "/>
    <s v="Ecommerce "/>
    <n v="1"/>
    <s v="01HK1999/موبايل Hope K19 بطارية 20000 ملي أمبير/ ( Quantity:1)"/>
    <m/>
    <m/>
    <n v="49815"/>
    <s v="Assign Shipment to Runner"/>
    <m/>
  </r>
  <r>
    <s v="VHB9783955"/>
    <s v="عادل ناصر"/>
    <s v="85932/2200276"/>
    <s v="Shg-Ramy Adly Abdullah"/>
    <s v="Out For Delivery"/>
    <s v="878"/>
    <x v="117"/>
    <m/>
    <m/>
    <m/>
    <m/>
    <s v="2021-12-10"/>
    <s v="12:18:29"/>
    <m/>
    <m/>
    <s v="Ecommerce "/>
    <s v="Ecommerce "/>
    <n v="1"/>
    <s v="050701F2F099/منظف الرغوة متعدد الأغراض Flamingo + عرض2 فوطة مايكرو فايبر  للسيارة/ ( Quantity:1)"/>
    <m/>
    <m/>
    <n v="49815"/>
    <s v="Assign Shipment to Runner"/>
    <m/>
  </r>
  <r>
    <s v="VHB9831942"/>
    <s v="إمام بن لولي"/>
    <s v="73898/2272325"/>
    <s v="Shg-Ramy Adly Abdullah"/>
    <s v="Out For Delivery"/>
    <s v="878"/>
    <x v="117"/>
    <m/>
    <m/>
    <m/>
    <m/>
    <s v="2021-12-10"/>
    <s v="12:18:29"/>
    <m/>
    <m/>
    <s v="Ecommerce "/>
    <s v="Ecommerce "/>
    <n v="1"/>
    <s v="01F50I11/FT50 Smart Watch + Airpods i11/ ( Quantity:1)"/>
    <m/>
    <m/>
    <n v="49815"/>
    <s v="Assign Shipment to Runner"/>
    <m/>
  </r>
  <r>
    <s v="VHB9836260"/>
    <s v="حسن على حفظي"/>
    <s v="13465/2297823"/>
    <s v="Shg-Ramy Adly Abdullah"/>
    <s v="Out For Delivery"/>
    <s v="878"/>
    <x v="117"/>
    <m/>
    <m/>
    <m/>
    <m/>
    <s v="2021-12-10"/>
    <s v="12:18:29"/>
    <m/>
    <m/>
    <s v="Ecommerce "/>
    <s v="Ecommerce "/>
    <n v="1"/>
    <s v="03RSTO99/اداة اصلاح و استعدال صدمات السيارة TOTAL/ ( Quantity:1)"/>
    <m/>
    <m/>
    <n v="49815"/>
    <s v="Assign Shipment to Runner"/>
    <m/>
  </r>
  <r>
    <s v="VHB9836261"/>
    <s v="جمال هاشم محمد قاسم"/>
    <s v="40974/2297862"/>
    <s v="Shg-Ramy Adly Abdullah"/>
    <s v="Out For Delivery"/>
    <s v="878"/>
    <x v="117"/>
    <m/>
    <m/>
    <m/>
    <m/>
    <s v="2021-12-10"/>
    <s v="12:18:29"/>
    <m/>
    <m/>
    <s v="Ecommerce "/>
    <s v="Ecommerce "/>
    <n v="1"/>
    <s v="04FULN99/عدد 2 ركبة مبطنة بفرو/ ( Quantity:1)"/>
    <m/>
    <m/>
    <n v="49815"/>
    <s v="Assign Shipment to Runner"/>
    <m/>
  </r>
  <r>
    <s v="VHB9838254"/>
    <s v="ابو مازن الملاح محمد جمال الدين"/>
    <s v="82239/2304144"/>
    <s v="Shg-Ramy Adly Abdullah"/>
    <s v="Out For Delivery"/>
    <s v="878"/>
    <x v="117"/>
    <m/>
    <m/>
    <m/>
    <m/>
    <s v="2021-12-10"/>
    <s v="12:18:29"/>
    <m/>
    <m/>
    <s v="Ecommerce "/>
    <s v="Ecommerce "/>
    <n v="1"/>
    <s v="03P2MP99/ملمع البلاستك السحري P2/ ( Quantity:1)"/>
    <m/>
    <m/>
    <n v="49815"/>
    <s v="Assign Shipment to Runner"/>
    <m/>
  </r>
  <r>
    <s v="VHB9838969"/>
    <s v="حاتم حشمت راشد"/>
    <s v="136872/2305972"/>
    <s v="Shg-Ramy Adly Abdullah"/>
    <s v="Out For Delivery"/>
    <s v="878"/>
    <x v="117"/>
    <m/>
    <m/>
    <m/>
    <m/>
    <s v="2021-12-10"/>
    <s v="12:18:29"/>
    <m/>
    <m/>
    <s v="Ecommerce "/>
    <s v="Ecommerce "/>
    <n v="1"/>
    <s v="03P2MP99/ملمع البلاستك السحري P2/ ( Quantity:1)"/>
    <m/>
    <m/>
    <n v="49815"/>
    <s v="Assign Shipment to Runner"/>
    <m/>
  </r>
  <r>
    <s v="VHB9840042"/>
    <s v="ايمن كاظم البدري"/>
    <s v="18283/2303066"/>
    <s v="Shg-Ramy Adly Abdullah"/>
    <s v="Out For Delivery"/>
    <s v="878"/>
    <x v="117"/>
    <m/>
    <m/>
    <m/>
    <m/>
    <s v="2021-12-10"/>
    <s v="12:18:29"/>
    <m/>
    <m/>
    <s v="Ecommerce "/>
    <s v="Ecommerce "/>
    <n v="1"/>
    <s v="09CASS06/Casio Stainless Steel Watch/ ( Quantity:1)"/>
    <m/>
    <m/>
    <n v="49815"/>
    <s v="Assign Shipment to Runner"/>
    <m/>
  </r>
  <r>
    <s v="VHB9841574"/>
    <s v="ياسر امام احمد"/>
    <s v="22348/2309484"/>
    <s v="Shg-Ramy Adly Abdullah"/>
    <s v="Out For Delivery"/>
    <s v="878"/>
    <x v="117"/>
    <m/>
    <m/>
    <m/>
    <m/>
    <s v="2021-12-10"/>
    <s v="12:18:29"/>
    <m/>
    <m/>
    <s v="Ecommerce "/>
    <s v="Ecommerce "/>
    <n v="1"/>
    <s v="03SS0099/مكبر صوت الشكمان/ ( Quantity:1)"/>
    <m/>
    <m/>
    <n v="49815"/>
    <s v="Assign Shipment to Runner"/>
    <m/>
  </r>
  <r>
    <s v="VHB9804549"/>
    <s v="احمد ثابت"/>
    <s v="68405/2243860"/>
    <s v="Shg-Ramy Adly Abdullah"/>
    <s v="Out For Delivery"/>
    <s v="878"/>
    <x v="117"/>
    <m/>
    <m/>
    <m/>
    <m/>
    <s v="2021-12-10"/>
    <s v="12:18:29"/>
    <m/>
    <m/>
    <s v="Ecommerce "/>
    <s v="Ecommerce "/>
    <n v="1"/>
    <s v="030301D20099/دفاية 2 شمعة/ ( Quantity:1)"/>
    <m/>
    <m/>
    <n v="49815"/>
    <s v="Assign Shipment to Runner"/>
    <m/>
  </r>
  <r>
    <s v="RTN9791576"/>
    <s v="محمد فتحي محمد ابراهيم"/>
    <s v="102225/2285478"/>
    <s v="Shg-Ramy Adly Abdullah"/>
    <s v="Out For Delivery"/>
    <s v="1063"/>
    <x v="119"/>
    <m/>
    <m/>
    <m/>
    <m/>
    <s v="2021-12-10"/>
    <s v="12:19:21"/>
    <m/>
    <m/>
    <s v="Ecommerce  RTN"/>
    <s v="Ecommerce  RTN"/>
    <n v="1"/>
    <s v="0201133H0606/عرض ٣ قطع هاي كول + جاكيت الشبح اسود- XL/ ( Quantity:1)"/>
    <m/>
    <m/>
    <n v="49816"/>
    <s v="Assign Shipment to Runner"/>
    <m/>
  </r>
  <r>
    <s v="VHB9408491"/>
    <s v="مني امين"/>
    <s v="104791/2186871"/>
    <s v="MD-Mohamed Heeder"/>
    <s v="Out For Delivery"/>
    <s v="522"/>
    <x v="120"/>
    <m/>
    <m/>
    <m/>
    <m/>
    <s v="2021-12-10"/>
    <s v="12:19:58"/>
    <m/>
    <m/>
    <s v="Ecommerce "/>
    <s v="Ecommerce "/>
    <n v="1"/>
    <s v="03YH8802/الجزامة استانلس 4 دور الحلزونية/ ( Quantity:1)"/>
    <m/>
    <m/>
    <n v="49817"/>
    <s v="Assign Shipment to Runner"/>
    <s v="محدش بيرد"/>
  </r>
  <r>
    <s v="VHB9806649"/>
    <s v="سيد كامل حفني ابراهيم"/>
    <s v="87162/2250138"/>
    <s v="MD-Mohamed Heeder"/>
    <s v="Out For Delivery"/>
    <s v="522"/>
    <x v="120"/>
    <m/>
    <m/>
    <m/>
    <m/>
    <s v="2021-12-10"/>
    <s v="12:19:58"/>
    <m/>
    <m/>
    <s v="Ecommerce "/>
    <s v="Ecommerce "/>
    <n v="1"/>
    <s v="030101MA0099/ماسورة استانلس متعددة الاستخدمات/ ( Quantity:1)"/>
    <m/>
    <m/>
    <n v="49817"/>
    <s v="Assign Shipment to Runner"/>
    <s v="محدش بيرد"/>
  </r>
  <r>
    <s v="VHB9809762"/>
    <s v="عصام محمد"/>
    <s v="73898/2255697"/>
    <s v="MD-Mohamed Heeder"/>
    <s v="Out For Delivery"/>
    <s v="522"/>
    <x v="120"/>
    <m/>
    <m/>
    <m/>
    <m/>
    <s v="2021-12-10"/>
    <s v="12:19:58"/>
    <m/>
    <m/>
    <s v="Ecommerce "/>
    <s v="Ecommerce "/>
    <n v="1"/>
    <s v="050106CLEA99/مجموعة تنظيف السيارة المتكاملة/ ( Quantity:1)"/>
    <m/>
    <m/>
    <n v="49817"/>
    <s v="Assign Shipment to Runner"/>
    <s v="غير متاح"/>
  </r>
  <r>
    <s v="VHB9813981"/>
    <s v="محمود الجميل مخلوف"/>
    <s v="27411/2262849"/>
    <s v="MD-Mohamed Heeder"/>
    <s v="Out For Delivery"/>
    <s v="522"/>
    <x v="120"/>
    <m/>
    <m/>
    <m/>
    <m/>
    <s v="2021-12-10"/>
    <s v="12:19:58"/>
    <m/>
    <m/>
    <s v="Ecommerce "/>
    <s v="Ecommerce "/>
    <n v="1"/>
    <s v="0201010524/عرض ٥ قطع هاي كول رجالي/ ( Quantity:1)"/>
    <m/>
    <m/>
    <n v="49817"/>
    <s v="Assign Shipment to Runner"/>
    <s v="العميل الغاء الاوردار"/>
  </r>
  <r>
    <s v="VHB9829782"/>
    <s v="هشام خالد"/>
    <s v="111249/2282757"/>
    <s v="MD-Mohamed Heeder"/>
    <s v="Out For Delivery"/>
    <s v="522"/>
    <x v="120"/>
    <m/>
    <m/>
    <m/>
    <m/>
    <s v="2021-12-10"/>
    <s v="12:19:58"/>
    <m/>
    <m/>
    <s v="Ecommerce "/>
    <s v="Ecommerce "/>
    <n v="1"/>
    <s v="030402KP0099/كبة الضغط اليدوية العجيبة/ ( Quantity:2)"/>
    <m/>
    <m/>
    <n v="49817"/>
    <s v="Assign Shipment to Runner"/>
    <s v="محدش بيرد"/>
  </r>
  <r>
    <s v="VHB9829808"/>
    <s v="دينا الصاوي"/>
    <s v="45140/2284867"/>
    <s v="MD-Mohamed Heeder"/>
    <s v="Out For Delivery"/>
    <s v="522"/>
    <x v="120"/>
    <m/>
    <m/>
    <m/>
    <m/>
    <s v="2021-12-10"/>
    <s v="12:19:58"/>
    <m/>
    <m/>
    <s v="Ecommerce "/>
    <s v="Ecommerce "/>
    <n v="1"/>
    <s v="050502SS1501/بدله بابا نويل اولادي السن من 4 : 6/ ( Quantity:1)"/>
    <m/>
    <m/>
    <n v="49817"/>
    <s v="Assign Shipment to Runner"/>
    <m/>
  </r>
  <r>
    <s v="VHB9830118"/>
    <s v="محمود رياض السعدني"/>
    <s v="28744/2287571"/>
    <s v="MD-Mohamed Heeder"/>
    <s v="Out For Delivery"/>
    <s v="522"/>
    <x v="120"/>
    <m/>
    <m/>
    <m/>
    <m/>
    <s v="2021-12-10"/>
    <s v="12:19:58"/>
    <m/>
    <m/>
    <s v="Ecommerce "/>
    <s v="Ecommerce "/>
    <n v="1"/>
    <s v="04HDVW99/نظارة HD Vision للقيادة/ ( Quantity:1)"/>
    <m/>
    <m/>
    <n v="49817"/>
    <s v="Assign Shipment to Runner"/>
    <s v="السبت"/>
  </r>
  <r>
    <s v="VHB9830120"/>
    <s v="محمد جودت زكى"/>
    <s v="28744/2287609"/>
    <s v="MD-Mohamed Heeder"/>
    <s v="Out For Delivery"/>
    <s v="522"/>
    <x v="120"/>
    <m/>
    <m/>
    <m/>
    <m/>
    <s v="2021-12-10"/>
    <s v="12:19:58"/>
    <m/>
    <m/>
    <s v="Ecommerce "/>
    <s v="Ecommerce "/>
    <n v="1"/>
    <s v="04HDVW99/نظارة HD Vision للقيادة/ ( Quantity:1)"/>
    <m/>
    <m/>
    <n v="49817"/>
    <s v="Assign Shipment to Runner"/>
    <s v="الجمعه"/>
  </r>
  <r>
    <s v="VHB9831079"/>
    <s v="Ahmed elshihabi"/>
    <s v="14149/2289391"/>
    <s v="MD-Mohamed Heeder"/>
    <s v="Out For Delivery"/>
    <s v="522"/>
    <x v="120"/>
    <m/>
    <m/>
    <m/>
    <m/>
    <s v="2021-12-10"/>
    <s v="12:19:58"/>
    <m/>
    <m/>
    <s v="Ecommerce "/>
    <s v="Ecommerce "/>
    <n v="1"/>
    <s v="030104UN0099/منظم درج متعدد الوظائف ثلاث قطع/ ( Quantity:1)"/>
    <m/>
    <m/>
    <n v="49817"/>
    <s v="Assign Shipment to Runner"/>
    <m/>
  </r>
  <r>
    <s v="VHB9831437"/>
    <s v="عوض محمد"/>
    <s v="82239/2282169"/>
    <s v="MD-Mohamed Heeder"/>
    <s v="Out For Delivery"/>
    <s v="522"/>
    <x v="120"/>
    <m/>
    <m/>
    <m/>
    <m/>
    <s v="2021-12-10"/>
    <s v="12:19:58"/>
    <m/>
    <m/>
    <s v="Ecommerce "/>
    <s v="Ecommerce "/>
    <n v="1"/>
    <s v="08KM4623/ماكينه حلاقه كيمي KM-46/ ( Quantity:1)"/>
    <m/>
    <m/>
    <n v="49817"/>
    <s v="Assign Shipment to Runner"/>
    <s v="مغلق"/>
  </r>
  <r>
    <s v="VHB9831440"/>
    <s v="احمد مجدي"/>
    <s v="74944/2283556"/>
    <s v="MD-Mohamed Heeder"/>
    <s v="Out For Delivery"/>
    <s v="522"/>
    <x v="120"/>
    <m/>
    <m/>
    <m/>
    <m/>
    <s v="2021-12-10"/>
    <s v="12:19:58"/>
    <m/>
    <m/>
    <s v="Ecommerce "/>
    <s v="Ecommerce "/>
    <n v="1"/>
    <s v="010102PB0006/سماعة بباور بانك 2 في 1/ ( Quantity:1) ------ 010101T10P06/Smart Watch T100 Plus- أسود/ ( Quantity:1)"/>
    <m/>
    <m/>
    <n v="49817"/>
    <s v="Assign Shipment to Runner"/>
    <s v="العميل بيكنسل"/>
  </r>
  <r>
    <s v="VHB9831442"/>
    <s v="Mohanad"/>
    <s v="43696/2284322"/>
    <s v="MD-Mohamed Heeder"/>
    <s v="Out For Delivery"/>
    <s v="522"/>
    <x v="120"/>
    <m/>
    <m/>
    <m/>
    <m/>
    <s v="2021-12-10"/>
    <s v="12:19:58"/>
    <m/>
    <m/>
    <s v="Ecommerce "/>
    <s v="Ecommerce "/>
    <n v="1"/>
    <s v="050102BC0099/معجون خدوش السيارات + اسفنجة ميلامين/ ( Quantity:1)"/>
    <m/>
    <m/>
    <n v="49817"/>
    <s v="Assign Shipment to Runner"/>
    <s v="الجمعة تحويل علي شارع النصر"/>
  </r>
  <r>
    <s v="VHB9831767"/>
    <s v="Ahmed taha"/>
    <s v="73898/2271774"/>
    <s v="MD-Mohamed Heeder"/>
    <s v="Out For Delivery"/>
    <s v="522"/>
    <x v="120"/>
    <m/>
    <m/>
    <m/>
    <m/>
    <s v="2021-12-10"/>
    <s v="12:19:58"/>
    <m/>
    <m/>
    <s v="Ecommerce "/>
    <s v="Ecommerce "/>
    <n v="1"/>
    <s v="03P2MP99/ملمع البلاستك السحري P2/ ( Quantity:1)"/>
    <m/>
    <m/>
    <n v="49817"/>
    <s v="Assign Shipment to Runner"/>
    <m/>
  </r>
  <r>
    <s v="VHB9832328"/>
    <s v="مصطفى"/>
    <s v="3357/2252695"/>
    <s v="MD-Mohamed Heeder"/>
    <s v="Out For Delivery"/>
    <s v="522"/>
    <x v="120"/>
    <m/>
    <m/>
    <m/>
    <m/>
    <s v="2021-12-10"/>
    <s v="12:19:58"/>
    <m/>
    <m/>
    <s v="Ecommerce "/>
    <s v="Ecommerce "/>
    <n v="1"/>
    <s v="05020BTO0099/جهاز التمارين المتعدد/ ( Quantity:1)"/>
    <m/>
    <m/>
    <n v="49817"/>
    <s v="Assign Shipment to Runner"/>
    <s v="محدش بيرد ورنيت عليه اكتر من ١٥ مره"/>
  </r>
  <r>
    <s v="VHB9832377"/>
    <s v="عمرو عبد الحميد"/>
    <s v="73898/2291895"/>
    <s v="MD-Mohamed Heeder"/>
    <s v="Out For Delivery"/>
    <s v="522"/>
    <x v="120"/>
    <m/>
    <m/>
    <m/>
    <m/>
    <s v="2021-12-10"/>
    <s v="12:19:58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817"/>
    <s v="Assign Shipment to Runner"/>
    <m/>
  </r>
  <r>
    <s v="VHB9832378"/>
    <s v="الحاج حسن عبد الواحد"/>
    <s v="14248/2291907"/>
    <s v="MD-Mohamed Heeder"/>
    <s v="Out For Delivery"/>
    <s v="522"/>
    <x v="120"/>
    <m/>
    <m/>
    <m/>
    <m/>
    <s v="2021-12-10"/>
    <s v="12:19:58"/>
    <m/>
    <m/>
    <s v="Ecommerce "/>
    <s v="Ecommerce "/>
    <n v="1"/>
    <s v="03BEEWAX/ملمع الخشب BeeWax/ ( Quantity:1)"/>
    <m/>
    <m/>
    <n v="49817"/>
    <s v="Assign Shipment to Runner"/>
    <s v="السبت "/>
  </r>
  <r>
    <s v="VHB9836009"/>
    <s v="راوية يوسف الغمراوى"/>
    <s v="97420/2296274"/>
    <s v="MD-Mohamed Heeder"/>
    <s v="Out For Delivery"/>
    <s v="522"/>
    <x v="120"/>
    <m/>
    <m/>
    <m/>
    <m/>
    <s v="2021-12-10"/>
    <s v="12:19:58"/>
    <m/>
    <m/>
    <s v="Ecommerce "/>
    <s v="Ecommerce "/>
    <n v="1"/>
    <s v="05PRPA99/بروجيكتور تعليم الرسم ولادى/ ( Quantity:1)"/>
    <m/>
    <m/>
    <n v="49817"/>
    <s v="Assign Shipment to Runner"/>
    <m/>
  </r>
  <r>
    <s v="VHB9836019"/>
    <s v="باسم د . انسي دوس"/>
    <s v="113665/2296527"/>
    <s v="MD-Mohamed Heeder"/>
    <s v="Out For Delivery"/>
    <s v="522"/>
    <x v="120"/>
    <m/>
    <m/>
    <m/>
    <m/>
    <s v="2021-12-10"/>
    <s v="12:19:58"/>
    <m/>
    <m/>
    <s v="Ecommerce "/>
    <s v="Ecommerce "/>
    <n v="1"/>
    <s v="HA0153/اللانش بوكس الكهربائي/ ( Quantity:3)"/>
    <m/>
    <m/>
    <n v="49817"/>
    <s v="Assign Shipment to Runner"/>
    <m/>
  </r>
  <r>
    <s v="VHB9836037"/>
    <s v="داليا محمود فهمي"/>
    <s v="131048/2296941"/>
    <s v="MD-Mohamed Heeder"/>
    <s v="Out For Delivery"/>
    <s v="522"/>
    <x v="120"/>
    <m/>
    <m/>
    <m/>
    <m/>
    <s v="2021-12-10"/>
    <s v="12:19:58"/>
    <m/>
    <m/>
    <s v="Ecommerce "/>
    <s v="Ecommerce "/>
    <n v="1"/>
    <s v="03BEEWAX/ملمع الخشب BeeWax/ ( Quantity:1)"/>
    <m/>
    <m/>
    <n v="49817"/>
    <s v="Assign Shipment to Runner"/>
    <m/>
  </r>
  <r>
    <s v="VHB9836399"/>
    <s v="احمد الخطيب"/>
    <s v="6186/2295754"/>
    <s v="MD-Mohamed Heeder"/>
    <s v="Out For Delivery"/>
    <s v="522"/>
    <x v="120"/>
    <m/>
    <m/>
    <m/>
    <m/>
    <s v="2021-12-10"/>
    <s v="12:19:58"/>
    <m/>
    <m/>
    <s v="Ecommerce "/>
    <s v="Ecommerce "/>
    <n v="1"/>
    <s v="020101AS2025/جاكيت الشبح- L/ ( Quantity:1)"/>
    <m/>
    <m/>
    <n v="49817"/>
    <s v="Assign Shipment to Runner"/>
    <m/>
  </r>
  <r>
    <s v="VHB9836731"/>
    <s v="بيبيتو برسوم"/>
    <s v="45140/2297883"/>
    <s v="MD-Mohamed Heeder"/>
    <s v="Out For Delivery"/>
    <s v="522"/>
    <x v="120"/>
    <m/>
    <m/>
    <m/>
    <m/>
    <s v="2021-12-10"/>
    <s v="12:19:58"/>
    <m/>
    <m/>
    <s v="Ecommerce "/>
    <s v="Ecommerce "/>
    <n v="1"/>
    <s v="020501H20216/عرض قطعتين هاي كول رجالي/ ( Quantity:1)"/>
    <m/>
    <m/>
    <n v="49817"/>
    <s v="Assign Shipment to Runner"/>
    <m/>
  </r>
  <r>
    <s v="VHB9837024"/>
    <s v="ندي طلبة"/>
    <s v="41062/2298667"/>
    <s v="MD-Mohamed Heeder"/>
    <s v="Out For Delivery"/>
    <s v="522"/>
    <x v="120"/>
    <m/>
    <m/>
    <m/>
    <m/>
    <s v="2021-12-10"/>
    <s v="12:19:58"/>
    <m/>
    <m/>
    <s v="Ecommerce "/>
    <s v="Ecommerce "/>
    <n v="1"/>
    <s v="01HK1999/موبايل Hope K19 بطارية 20000 ملي أمبير/ ( Quantity:1)"/>
    <m/>
    <m/>
    <n v="49817"/>
    <s v="Assign Shipment to Runner"/>
    <m/>
  </r>
  <r>
    <s v="VHB9837609"/>
    <s v="داليا"/>
    <s v="114827/2289974"/>
    <s v="MD-Mohamed Heeder"/>
    <s v="Out For Delivery"/>
    <s v="522"/>
    <x v="120"/>
    <m/>
    <m/>
    <m/>
    <m/>
    <s v="2021-12-10"/>
    <s v="12:19:58"/>
    <m/>
    <m/>
    <s v="Ecommerce "/>
    <s v="Ecommerce "/>
    <n v="1"/>
    <s v="030402KK0099/كبة 200 USB مل/ ( Quantity:1)"/>
    <m/>
    <m/>
    <n v="49817"/>
    <s v="Assign Shipment to Runner"/>
    <m/>
  </r>
  <r>
    <s v="VHB9837679"/>
    <s v="محمود جمعه"/>
    <s v="81456/2296898"/>
    <s v="MD-Mohamed Heeder"/>
    <s v="Out For Delivery"/>
    <s v="522"/>
    <x v="120"/>
    <m/>
    <m/>
    <m/>
    <m/>
    <s v="2021-12-10"/>
    <s v="12:19:58"/>
    <m/>
    <m/>
    <s v="Ecommerce "/>
    <s v="Ecommerce "/>
    <n v="1"/>
    <s v="01LEDW99/ساعه ليد ديجيتال3D/ ( Quantity:1)"/>
    <m/>
    <m/>
    <n v="49817"/>
    <s v="Assign Shipment to Runner"/>
    <m/>
  </r>
  <r>
    <s v="VHB9839239"/>
    <s v="محسن على محمود"/>
    <s v="137102/2303933"/>
    <s v="MD-Mohamed Heeder"/>
    <s v="Out For Delivery"/>
    <s v="522"/>
    <x v="120"/>
    <m/>
    <m/>
    <m/>
    <m/>
    <s v="2021-12-10"/>
    <s v="12:19:58"/>
    <m/>
    <m/>
    <s v="Ecommerce "/>
    <s v="Ecommerce "/>
    <n v="1"/>
    <s v="030402CF0099/غطاء طعام حراري/ ( Quantity:1)"/>
    <m/>
    <m/>
    <n v="49817"/>
    <s v="Assign Shipment to Runner"/>
    <m/>
  </r>
  <r>
    <s v="VHB9839593"/>
    <s v="احمد ايمن احمد"/>
    <s v="49911/2304593"/>
    <s v="MD-Mohamed Heeder"/>
    <s v="Out For Delivery"/>
    <s v="522"/>
    <x v="120"/>
    <m/>
    <m/>
    <m/>
    <m/>
    <s v="2021-12-10"/>
    <s v="12:19:58"/>
    <m/>
    <m/>
    <s v="Ecommerce "/>
    <s v="Ecommerce "/>
    <n v="1"/>
    <s v="CA2119/Airpods Joyroom/ ( Quantity:1)"/>
    <m/>
    <m/>
    <n v="49817"/>
    <s v="Assign Shipment to Runner"/>
    <m/>
  </r>
  <r>
    <s v="VHB9842851"/>
    <s v="علي أشرف"/>
    <s v="49911/2287239"/>
    <s v="MD-Mohamed Heeder"/>
    <s v="Out For Delivery"/>
    <s v="522"/>
    <x v="120"/>
    <m/>
    <m/>
    <m/>
    <m/>
    <s v="2021-12-10"/>
    <s v="12:19:58"/>
    <m/>
    <m/>
    <s v="Ecommerce "/>
    <s v="Ecommerce "/>
    <n v="1"/>
    <s v="CA2119/Airpods Joyroom/ ( Quantity:1)"/>
    <m/>
    <m/>
    <n v="49817"/>
    <s v="Assign Shipment to Runner"/>
    <m/>
  </r>
  <r>
    <s v="VHB9842919"/>
    <s v="بسام جمال عبده"/>
    <s v="2962/2310109"/>
    <s v="MD-Mohamed Heeder"/>
    <s v="Out For Delivery"/>
    <s v="522"/>
    <x v="120"/>
    <m/>
    <m/>
    <m/>
    <m/>
    <s v="2021-12-10"/>
    <s v="12:19:58"/>
    <m/>
    <m/>
    <s v="Ecommerce "/>
    <s v="Ecommerce "/>
    <n v="1"/>
    <s v="HA0101/فلتر مياه ZSW020A/ ( Quantity:1)"/>
    <m/>
    <m/>
    <n v="49817"/>
    <s v="Assign Shipment to Runner"/>
    <m/>
  </r>
  <r>
    <s v="VHB9844859"/>
    <s v="Alaa abdelrahman mohamed"/>
    <s v="40346/2314788"/>
    <s v="MD-Mohamed Heeder"/>
    <s v="Out For Delivery"/>
    <s v="522"/>
    <x v="120"/>
    <m/>
    <m/>
    <m/>
    <m/>
    <s v="2021-12-10"/>
    <s v="12:19:58"/>
    <m/>
    <m/>
    <s v="Ecommerce "/>
    <s v="Ecommerce "/>
    <n v="1"/>
    <s v="08PS0109/حزام الظهر Posture Support Brace/ ( Quantity:1)"/>
    <m/>
    <m/>
    <n v="49817"/>
    <s v="Assign Shipment to Runner"/>
    <m/>
  </r>
  <r>
    <s v="VHB9844878"/>
    <s v="فايزه احمد"/>
    <s v="40974/2315205"/>
    <s v="MD-Mohamed Heeder"/>
    <s v="Out For Delivery"/>
    <s v="522"/>
    <x v="120"/>
    <m/>
    <m/>
    <m/>
    <m/>
    <s v="2021-12-10"/>
    <s v="12:19:58"/>
    <m/>
    <m/>
    <s v="Ecommerce "/>
    <s v="Ecommerce "/>
    <n v="1"/>
    <s v="04FULN99/عدد 2 ركبة مبطنة بفرو/ ( Quantity:1)"/>
    <m/>
    <m/>
    <n v="49817"/>
    <s v="Assign Shipment to Runner"/>
    <m/>
  </r>
  <r>
    <s v="VHB9791768"/>
    <s v="حسين"/>
    <s v="33686/2224147"/>
    <s v="MD-Mohamed Heeder"/>
    <s v="Out For Delivery"/>
    <s v="78"/>
    <x v="121"/>
    <m/>
    <m/>
    <m/>
    <m/>
    <s v="2021-12-10"/>
    <s v="12:21:00"/>
    <m/>
    <m/>
    <s v="Ecommerce "/>
    <s v="Ecommerce "/>
    <n v="1"/>
    <s v="030107MT0099/مساحة التويست الشقية/ ( Quantity:1)"/>
    <m/>
    <m/>
    <n v="49818"/>
    <s v="Assign Shipment to Runner"/>
    <s v="الهاتف مغلق والعميل غير موجود بالمحل"/>
  </r>
  <r>
    <s v="VHB9829410"/>
    <s v="زينة علي عبدالله"/>
    <s v="73898/2279059"/>
    <s v="MD-Mohamed Heeder"/>
    <s v="Out For Delivery"/>
    <s v="78"/>
    <x v="121"/>
    <m/>
    <m/>
    <m/>
    <m/>
    <s v="2021-12-10"/>
    <s v="12:21:00"/>
    <m/>
    <m/>
    <s v="Ecommerce "/>
    <s v="Ecommerce "/>
    <n v="1"/>
    <s v="03SBLR99/لمامة وبر سحرية/ ( Quantity:1)"/>
    <m/>
    <m/>
    <n v="49818"/>
    <s v="Assign Shipment to Runner"/>
    <s v="العميلة تتهرب من الاستلام"/>
  </r>
  <r>
    <s v="VHB9829473"/>
    <s v="هدي عدلي"/>
    <s v="85262/2281396"/>
    <s v="MD-Mohamed Heeder"/>
    <s v="Out For Delivery"/>
    <s v="78"/>
    <x v="121"/>
    <m/>
    <m/>
    <m/>
    <m/>
    <s v="2021-12-10"/>
    <s v="12:21:00"/>
    <m/>
    <m/>
    <s v="Ecommerce "/>
    <s v="Ecommerce "/>
    <n v="1"/>
    <s v="05WOPG99/ملاهي البطريق العجيبة/ ( Quantity:1)"/>
    <m/>
    <m/>
    <n v="49818"/>
    <s v="Assign Shipment to Runner"/>
    <m/>
  </r>
  <r>
    <s v="VHB9830210"/>
    <s v="هناء محمد العايدي"/>
    <s v="135202/2286119"/>
    <s v="MD-Mohamed Heeder"/>
    <s v="Out For Delivery"/>
    <s v="78"/>
    <x v="121"/>
    <m/>
    <m/>
    <m/>
    <m/>
    <s v="2021-12-10"/>
    <s v="12:21:00"/>
    <m/>
    <m/>
    <s v="Ecommerce "/>
    <s v="Ecommerce "/>
    <n v="1"/>
    <s v="0201010524/عرض ٥ قطع هاي كول رجالي/ ( Quantity:1)"/>
    <m/>
    <m/>
    <n v="49818"/>
    <s v="Assign Shipment to Runner"/>
    <m/>
  </r>
  <r>
    <s v="VHB9831206"/>
    <s v="هيا ٠١١١١١٤٥٣٤٣"/>
    <s v="118804/2285551"/>
    <s v="MD-Mohamed Heeder"/>
    <s v="Out For Delivery"/>
    <s v="78"/>
    <x v="121"/>
    <m/>
    <m/>
    <m/>
    <m/>
    <s v="2021-12-10"/>
    <s v="12:21:00"/>
    <m/>
    <m/>
    <s v="Ecommerce "/>
    <s v="Ecommerce "/>
    <n v="1"/>
    <s v="020104RR0000/ترينج رياضي/ ( Quantity:1)"/>
    <m/>
    <m/>
    <n v="49818"/>
    <s v="Assign Shipment to Runner"/>
    <m/>
  </r>
  <r>
    <s v="VHB9834028"/>
    <s v="محمد رجب حسن"/>
    <s v="14149/2288065"/>
    <s v="MD-Mohamed Heeder"/>
    <s v="Out For Delivery"/>
    <s v="78"/>
    <x v="121"/>
    <m/>
    <m/>
    <m/>
    <m/>
    <s v="2021-12-10"/>
    <s v="12:21:00"/>
    <m/>
    <m/>
    <s v="Ecommerce "/>
    <s v="Ecommerce "/>
    <n v="1"/>
    <s v="050302GE0099/كتاب العبقري الصغير التعليمي/ ( Quantity:1)"/>
    <m/>
    <m/>
    <n v="49818"/>
    <s v="Assign Shipment to Runner"/>
    <s v="الاحد 12 12"/>
  </r>
  <r>
    <s v="VHB9834839"/>
    <s v="amina"/>
    <s v="85932/2286904"/>
    <s v="MD-Mohamed Heeder"/>
    <s v="Out For Delivery"/>
    <s v="78"/>
    <x v="121"/>
    <m/>
    <m/>
    <m/>
    <m/>
    <s v="2021-12-10"/>
    <s v="12:21:00"/>
    <m/>
    <m/>
    <s v="Ecommerce "/>
    <s v="Ecommerce "/>
    <n v="1"/>
    <s v="030402CF0099/غطاء طعام حراري/ ( Quantity:3)"/>
    <m/>
    <m/>
    <n v="49818"/>
    <s v="Assign Shipment to Runner"/>
    <m/>
  </r>
  <r>
    <s v="VHB9835250"/>
    <s v="هاني محرؤس"/>
    <s v="14149/2288805"/>
    <s v="MD-Mohamed Heeder"/>
    <s v="Out For Delivery"/>
    <s v="78"/>
    <x v="121"/>
    <m/>
    <m/>
    <m/>
    <m/>
    <s v="2021-12-10"/>
    <s v="12:21:00"/>
    <m/>
    <m/>
    <s v="Ecommerce "/>
    <s v="Ecommerce "/>
    <n v="1"/>
    <s v="HA0165C1/Windshield معالج شروخ الزجاج/ ( Quantity:1)"/>
    <m/>
    <m/>
    <n v="49818"/>
    <s v="Assign Shipment to Runner"/>
    <m/>
  </r>
  <r>
    <s v="VHB9835286"/>
    <s v="Hany Elmarzouky"/>
    <s v="117834/2296165"/>
    <s v="MD-Mohamed Heeder"/>
    <s v="Out For Delivery"/>
    <s v="78"/>
    <x v="121"/>
    <m/>
    <m/>
    <m/>
    <m/>
    <s v="2021-12-10"/>
    <s v="12:21:00"/>
    <m/>
    <m/>
    <s v="Ecommerce "/>
    <s v="Ecommerce "/>
    <n v="1"/>
    <s v="03ULAL06/ليزر USB للسيارة او المنزل/ ( Quantity:2)"/>
    <m/>
    <m/>
    <n v="49818"/>
    <s v="Assign Shipment to Runner"/>
    <s v="الجمعة 10/12"/>
  </r>
  <r>
    <s v="VHB9837693"/>
    <s v="وسام زكريا"/>
    <s v="73525/2297926"/>
    <s v="MD-Mohamed Heeder"/>
    <s v="Out For Delivery"/>
    <s v="78"/>
    <x v="121"/>
    <m/>
    <m/>
    <m/>
    <m/>
    <s v="2021-12-10"/>
    <s v="12:21:00"/>
    <m/>
    <m/>
    <s v="Ecommerce "/>
    <s v="Ecommerce "/>
    <n v="1"/>
    <s v="05TTBS99/طيارة سبورت للتحكم بريموت و سينسور/ ( Quantity:1)"/>
    <m/>
    <m/>
    <n v="49818"/>
    <s v="Assign Shipment to Runner"/>
    <m/>
  </r>
  <r>
    <s v="VHB9837775"/>
    <s v="Ahmed"/>
    <s v="137102/2299803"/>
    <s v="MD-Mohamed Heeder"/>
    <s v="Out For Delivery"/>
    <s v="78"/>
    <x v="121"/>
    <m/>
    <m/>
    <m/>
    <m/>
    <s v="2021-12-10"/>
    <s v="12:21:00"/>
    <m/>
    <m/>
    <s v="Ecommerce "/>
    <s v="Ecommerce "/>
    <n v="1"/>
    <s v="035ST099/عرض خمس قطع مسحوق تسليك الأحواض/ ( Quantity:1)"/>
    <m/>
    <m/>
    <n v="49818"/>
    <s v="Assign Shipment to Runner"/>
    <s v="السبت 11/12"/>
  </r>
  <r>
    <s v="VHB9837934"/>
    <s v="خالد محمد"/>
    <s v="139254/2300019"/>
    <s v="MD-Mohamed Heeder"/>
    <s v="Out For Delivery"/>
    <s v="78"/>
    <x v="121"/>
    <m/>
    <m/>
    <m/>
    <m/>
    <s v="2021-12-10"/>
    <s v="12:21:00"/>
    <m/>
    <m/>
    <s v="Ecommerce "/>
    <s v="Ecommerce "/>
    <n v="1"/>
    <s v="0304023F0099/عصارة الفواكة 2 في 1/ ( Quantity:1)"/>
    <m/>
    <m/>
    <n v="49818"/>
    <s v="Assign Shipment to Runner"/>
    <m/>
  </r>
  <r>
    <s v="VHB9838536"/>
    <s v="Ahmed"/>
    <s v="28744/2306013"/>
    <s v="MD-Mohamed Heeder"/>
    <s v="Out For Delivery"/>
    <s v="78"/>
    <x v="121"/>
    <m/>
    <m/>
    <m/>
    <m/>
    <s v="2021-12-10"/>
    <s v="12:21:00"/>
    <m/>
    <m/>
    <s v="Ecommerce "/>
    <s v="Ecommerce "/>
    <n v="1"/>
    <s v="030107SW0099/سبراي جولد الووتربرووف العازل الأقوى/ ( Quantity:1)"/>
    <m/>
    <m/>
    <n v="49818"/>
    <s v="Assign Shipment to Runner"/>
    <m/>
  </r>
  <r>
    <s v="VHB9838547"/>
    <s v="ياسر طارق"/>
    <s v="35285/2301453"/>
    <s v="MD-Mohamed Heeder"/>
    <s v="Out For Delivery"/>
    <s v="78"/>
    <x v="121"/>
    <m/>
    <m/>
    <m/>
    <m/>
    <s v="2021-12-10"/>
    <s v="12:21:00"/>
    <m/>
    <m/>
    <s v="Ecommerce "/>
    <s v="Ecommerce "/>
    <n v="1"/>
    <s v="CA2317/Airpods Pro Semi Original أبيض/ ( Quantity:1)"/>
    <m/>
    <m/>
    <n v="49818"/>
    <s v="Assign Shipment to Runner"/>
    <m/>
  </r>
  <r>
    <s v="VHB9841160"/>
    <s v="ياسر بدر"/>
    <s v="59596/2303713"/>
    <s v="MD-Mohamed Heeder"/>
    <s v="Out For Delivery"/>
    <s v="78"/>
    <x v="121"/>
    <m/>
    <m/>
    <m/>
    <m/>
    <s v="2021-12-10"/>
    <s v="12:21:00"/>
    <m/>
    <m/>
    <s v="Ecommerce "/>
    <s v="Ecommerce "/>
    <n v="1"/>
    <s v="040107NECO99/داعم للركبة طويل/ ( Quantity:1)"/>
    <m/>
    <m/>
    <n v="49818"/>
    <s v="Assign Shipment to Runner"/>
    <m/>
  </r>
  <r>
    <s v="VHB9841214"/>
    <s v="احمد سليمان"/>
    <s v="73727/2308095"/>
    <s v="MD-Mohamed Heeder"/>
    <s v="Out For Delivery"/>
    <s v="78"/>
    <x v="121"/>
    <m/>
    <m/>
    <m/>
    <m/>
    <s v="2021-12-10"/>
    <s v="12:21:00"/>
    <m/>
    <m/>
    <s v="Ecommerce "/>
    <s v="Ecommerce "/>
    <n v="1"/>
    <s v="CA2317/Airpods Pro Semi Original أبيض/ ( Quantity:1)"/>
    <m/>
    <m/>
    <n v="49818"/>
    <s v="Assign Shipment to Runner"/>
    <m/>
  </r>
  <r>
    <s v="VHB9841268"/>
    <s v="حسين عبدالعزيز"/>
    <s v="119038/2309449"/>
    <s v="MD-Mohamed Heeder"/>
    <s v="Out For Delivery"/>
    <s v="78"/>
    <x v="121"/>
    <m/>
    <m/>
    <m/>
    <m/>
    <s v="2021-12-10"/>
    <s v="12:21:00"/>
    <m/>
    <m/>
    <s v="Ecommerce "/>
    <s v="Ecommerce "/>
    <n v="1"/>
    <s v="03CC2IN1/قطاعة و مقص 2 في 1/ ( Quantity:3)"/>
    <m/>
    <m/>
    <n v="49818"/>
    <s v="Assign Shipment to Runner"/>
    <m/>
  </r>
  <r>
    <s v="VHB9841803"/>
    <s v="محمود سالم"/>
    <s v="83334/2308687"/>
    <s v="MD-Mohamed Heeder"/>
    <s v="Out For Delivery"/>
    <s v="78"/>
    <x v="121"/>
    <m/>
    <m/>
    <m/>
    <m/>
    <s v="2021-12-10"/>
    <s v="12:21:00"/>
    <m/>
    <m/>
    <s v="Ecommerce "/>
    <s v="Ecommerce "/>
    <n v="1"/>
    <s v="020107ST0802/سويت شيرت Karl- كحلي- Xl/ ( Quantity:1)"/>
    <m/>
    <m/>
    <n v="49818"/>
    <s v="Assign Shipment to Runner"/>
    <m/>
  </r>
  <r>
    <s v="VHB9842051"/>
    <s v="فهد الليثي"/>
    <s v="73898/2306902"/>
    <s v="MD-Mohamed Heeder"/>
    <s v="Out For Delivery"/>
    <s v="78"/>
    <x v="121"/>
    <m/>
    <m/>
    <m/>
    <m/>
    <s v="2021-12-10"/>
    <s v="12:21:00"/>
    <m/>
    <m/>
    <s v="Ecommerce "/>
    <s v="Ecommerce "/>
    <n v="1"/>
    <s v="050102BC0099/معجون خدوش السيارات + اسفنجة ميلامين/ ( Quantity:1)"/>
    <m/>
    <m/>
    <n v="49818"/>
    <s v="Assign Shipment to Runner"/>
    <m/>
  </r>
  <r>
    <s v="VHB9843733"/>
    <s v="ام حسان"/>
    <s v="73627/2312374"/>
    <s v="MD-Mohamed Heeder"/>
    <s v="Out For Delivery"/>
    <s v="78"/>
    <x v="121"/>
    <m/>
    <m/>
    <m/>
    <m/>
    <s v="2021-12-10"/>
    <s v="12:21:00"/>
    <m/>
    <m/>
    <s v="Ecommerce "/>
    <s v="Ecommerce "/>
    <n v="1"/>
    <s v="05AEAI99/كتاب تعليم اللغات للأطفال/ ( Quantity:1)"/>
    <m/>
    <m/>
    <n v="49818"/>
    <s v="Assign Shipment to Runner"/>
    <m/>
  </r>
  <r>
    <s v="VHB9790279"/>
    <s v="احمد بدويب"/>
    <s v="128029/2224383"/>
    <s v="MD-Mohamed Heeder"/>
    <s v="Out For Delivery"/>
    <s v="1025"/>
    <x v="122"/>
    <m/>
    <m/>
    <m/>
    <m/>
    <s v="2021-12-10"/>
    <s v="12:21:54"/>
    <m/>
    <m/>
    <s v="Ecommerce "/>
    <s v="Ecommerce "/>
    <n v="1"/>
    <s v="SC0175B1/ماكينه حلاقه كيمي KM-1622/ ( Quantity:1)"/>
    <m/>
    <m/>
    <n v="49819"/>
    <s v="Assign Shipment to Runner"/>
    <s v="يوم الاثنين "/>
  </r>
  <r>
    <s v="VHB9804650"/>
    <s v="حسام حسن حامد"/>
    <s v="141288/2243996"/>
    <s v="MD-Mohamed Heeder"/>
    <s v="Out For Delivery"/>
    <s v="1025"/>
    <x v="122"/>
    <m/>
    <m/>
    <m/>
    <m/>
    <s v="2021-12-10"/>
    <s v="12:21:54"/>
    <m/>
    <m/>
    <s v="Ecommerce "/>
    <s v="Ecommerce "/>
    <n v="1"/>
    <s v="020107SB0200/سويت شيرت هاي نك- أسود- L/ ( Quantity:1)"/>
    <m/>
    <m/>
    <n v="49819"/>
    <s v="Assign Shipment to Runner"/>
    <s v="ام يتم رد"/>
  </r>
  <r>
    <s v="VHB9815210"/>
    <s v="مصطفى عبدالشافي"/>
    <s v="112491/2273475"/>
    <s v="MD-Mohamed Heeder"/>
    <s v="Out For Delivery"/>
    <s v="1025"/>
    <x v="122"/>
    <m/>
    <m/>
    <m/>
    <m/>
    <s v="2021-12-10"/>
    <s v="12:21:54"/>
    <m/>
    <m/>
    <s v="Ecommerce "/>
    <s v="Ecommerce "/>
    <n v="1"/>
    <s v="04SCTC99/فرشة لفرد الشعر و التحكم في درجة الحرارة 2 في 1/ ( Quantity:1)"/>
    <m/>
    <m/>
    <n v="49819"/>
    <s v="Assign Shipment to Runner"/>
    <s v="السبت"/>
  </r>
  <r>
    <s v="VHB9817215"/>
    <s v="محمد حمدون"/>
    <s v="13946/2266718"/>
    <s v="MD-Mohamed Heeder"/>
    <s v="Out For Delivery"/>
    <s v="1025"/>
    <x v="122"/>
    <m/>
    <m/>
    <m/>
    <m/>
    <s v="2021-12-10"/>
    <s v="12:21:54"/>
    <m/>
    <m/>
    <s v="Ecommerce "/>
    <s v="Ecommerce "/>
    <n v="1"/>
    <s v="020101TH0500/جاكيت تامر حسني- L/ ( Quantity:1)"/>
    <m/>
    <m/>
    <n v="49819"/>
    <s v="Assign Shipment to Runner"/>
    <m/>
  </r>
  <r>
    <s v="VHB9827002"/>
    <s v="محمد مصطفي السيد"/>
    <s v="132870/2278548"/>
    <s v="MD-Mohamed Heeder"/>
    <s v="Out For Delivery"/>
    <s v="1025"/>
    <x v="122"/>
    <m/>
    <m/>
    <m/>
    <m/>
    <s v="2021-12-10"/>
    <s v="12:21:54"/>
    <m/>
    <m/>
    <s v="Ecommerce "/>
    <s v="Ecommerce "/>
    <n v="1"/>
    <s v="020107ST0601/سويت شيرت Karl- أسود- Xl/ ( Quantity:1)"/>
    <m/>
    <m/>
    <n v="49819"/>
    <s v="Assign Shipment to Runner"/>
    <m/>
  </r>
  <r>
    <s v="VHB9829566"/>
    <s v="احمد حسن"/>
    <s v="90195/2283884"/>
    <s v="MD-Mohamed Heeder"/>
    <s v="Out For Delivery"/>
    <s v="1025"/>
    <x v="122"/>
    <m/>
    <m/>
    <m/>
    <m/>
    <s v="2021-12-10"/>
    <s v="12:21:54"/>
    <m/>
    <m/>
    <s v="Ecommerce "/>
    <s v="Ecommerce "/>
    <n v="1"/>
    <s v="0201133H0506/عرض ٣ قطع هاي كول + جاكيت الشبح اسود- L/ ( Quantity:1)"/>
    <m/>
    <m/>
    <n v="49819"/>
    <s v="Assign Shipment to Runner"/>
    <m/>
  </r>
  <r>
    <s v="VHB9830693"/>
    <s v="مجدي خليل عبدالله"/>
    <s v="39633/2289121"/>
    <s v="MD-Mohamed Heeder"/>
    <s v="Out For Delivery"/>
    <s v="1025"/>
    <x v="122"/>
    <m/>
    <m/>
    <m/>
    <m/>
    <s v="2021-12-10"/>
    <s v="12:21:54"/>
    <m/>
    <m/>
    <s v="Ecommerce "/>
    <s v="Ecommerce "/>
    <n v="1"/>
    <s v="020501CH0214/عرض 3 قطع هاي كول حريمي/ ( Quantity:1)"/>
    <m/>
    <m/>
    <n v="49819"/>
    <s v="Assign Shipment to Runner"/>
    <m/>
  </r>
  <r>
    <s v="VHB9831056"/>
    <s v="حسام خلف"/>
    <s v="28744/2287649"/>
    <s v="MD-Mohamed Heeder"/>
    <s v="Out For Delivery"/>
    <s v="1025"/>
    <x v="122"/>
    <m/>
    <m/>
    <m/>
    <m/>
    <s v="2021-12-10"/>
    <s v="12:21:54"/>
    <m/>
    <m/>
    <s v="Ecommerce "/>
    <s v="Ecommerce "/>
    <n v="1"/>
    <s v="04HDVW99/نظارة HD Vision للقيادة/ ( Quantity:1)"/>
    <m/>
    <m/>
    <n v="49819"/>
    <s v="Assign Shipment to Runner"/>
    <m/>
  </r>
  <r>
    <s v="VHB9833158"/>
    <s v="نهال عياد"/>
    <s v="137102/2286917"/>
    <s v="MD-Mohamed Heeder"/>
    <s v="Out For Delivery"/>
    <s v="1025"/>
    <x v="122"/>
    <m/>
    <m/>
    <m/>
    <m/>
    <s v="2021-12-10"/>
    <s v="12:21:54"/>
    <m/>
    <m/>
    <s v="Ecommerce "/>
    <s v="Ecommerce "/>
    <n v="1"/>
    <s v="030104UN0099/منظم درج متعدد الوظائف ثلاث قطع/ ( Quantity:1)"/>
    <m/>
    <m/>
    <n v="49819"/>
    <s v="Assign Shipment to Runner"/>
    <m/>
  </r>
  <r>
    <s v="VHB9833982"/>
    <s v="اية حمدي حسن"/>
    <s v="14149/2265391"/>
    <s v="MD-Mohamed Heeder"/>
    <s v="Out For Delivery"/>
    <s v="1025"/>
    <x v="122"/>
    <m/>
    <m/>
    <m/>
    <m/>
    <s v="2021-12-10"/>
    <s v="12:21:54"/>
    <m/>
    <m/>
    <s v="Ecommerce "/>
    <s v="Ecommerce "/>
    <n v="1"/>
    <s v="050302GE0099/كتاب العبقري الصغير التعليمي/ ( Quantity:1)"/>
    <m/>
    <m/>
    <n v="49819"/>
    <s v="Assign Shipment to Runner"/>
    <m/>
  </r>
  <r>
    <s v="VHB9833984"/>
    <s v="حسن عامر"/>
    <s v="43696/2278540"/>
    <s v="MD-Mohamed Heeder"/>
    <s v="Out For Delivery"/>
    <s v="1025"/>
    <x v="122"/>
    <m/>
    <m/>
    <m/>
    <m/>
    <s v="2021-12-10"/>
    <s v="12:21:54"/>
    <m/>
    <m/>
    <s v="Ecommerce "/>
    <s v="Ecommerce "/>
    <n v="1"/>
    <s v="01011U99/راديو المصحف الالكتروني الناطق 16 جيجا/ ( Quantity:1)"/>
    <m/>
    <m/>
    <n v="49819"/>
    <s v="Assign Shipment to Runner"/>
    <m/>
  </r>
  <r>
    <s v="VHB9835243"/>
    <s v="د.رانيا حسن محمد"/>
    <s v="28744/2287783"/>
    <s v="MD-Mohamed Heeder"/>
    <s v="Out For Delivery"/>
    <s v="1025"/>
    <x v="122"/>
    <m/>
    <m/>
    <m/>
    <m/>
    <s v="2021-12-10"/>
    <s v="12:21:54"/>
    <m/>
    <m/>
    <s v="Ecommerce "/>
    <s v="Ecommerce "/>
    <n v="1"/>
    <s v="04HDVW99/نظارة HD Vision للقيادة/ ( Quantity:1)"/>
    <m/>
    <m/>
    <n v="49819"/>
    <s v="Assign Shipment to Runner"/>
    <m/>
  </r>
  <r>
    <s v="VHB9835248"/>
    <s v="طارق"/>
    <s v="137986/2288522"/>
    <s v="MD-Mohamed Heeder"/>
    <s v="Out For Delivery"/>
    <s v="1025"/>
    <x v="122"/>
    <m/>
    <m/>
    <m/>
    <m/>
    <s v="2021-12-10"/>
    <s v="12:21:54"/>
    <m/>
    <m/>
    <s v="Ecommerce "/>
    <s v="Ecommerce "/>
    <n v="1"/>
    <s v="CA2165/Redmi Airdots/ ( Quantity:1)"/>
    <m/>
    <m/>
    <n v="49819"/>
    <s v="Assign Shipment to Runner"/>
    <m/>
  </r>
  <r>
    <s v="VHB9836547"/>
    <s v="حسام حسن علي حسن"/>
    <s v="74833/2297071"/>
    <s v="MD-Mohamed Heeder"/>
    <s v="Out For Delivery"/>
    <s v="1025"/>
    <x v="122"/>
    <m/>
    <m/>
    <m/>
    <m/>
    <s v="2021-12-10"/>
    <s v="12:21:54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19"/>
    <s v="Assign Shipment to Runner"/>
    <m/>
  </r>
  <r>
    <s v="VHB9836984"/>
    <s v="Nour"/>
    <s v="73898/2278854"/>
    <s v="MD-Mohamed Heeder"/>
    <s v="Out For Delivery"/>
    <s v="1025"/>
    <x v="122"/>
    <m/>
    <m/>
    <m/>
    <m/>
    <s v="2021-12-10"/>
    <s v="12:21:54"/>
    <m/>
    <m/>
    <s v="Ecommerce "/>
    <s v="Ecommerce "/>
    <n v="1"/>
    <s v="03P2MP99/ملمع البلاستك السحري P2/ ( Quantity:1)"/>
    <m/>
    <m/>
    <n v="49819"/>
    <s v="Assign Shipment to Runner"/>
    <m/>
  </r>
  <r>
    <s v="VHB9836997"/>
    <s v="Mustafa Barakat"/>
    <s v="73898/2294317"/>
    <s v="MD-Mohamed Heeder"/>
    <s v="Out For Delivery"/>
    <s v="1025"/>
    <x v="122"/>
    <m/>
    <m/>
    <m/>
    <m/>
    <s v="2021-12-10"/>
    <s v="12:21:54"/>
    <m/>
    <m/>
    <s v="Ecommerce "/>
    <s v="Ecommerce "/>
    <n v="1"/>
    <s v="03P2MP99/ملمع البلاستك السحري P2/ ( Quantity:1)"/>
    <m/>
    <m/>
    <n v="49819"/>
    <s v="Assign Shipment to Runner"/>
    <m/>
  </r>
  <r>
    <s v="VHB9837007"/>
    <s v="وجدان وجدى مباشر"/>
    <s v="40974/2297458"/>
    <s v="MD-Mohamed Heeder"/>
    <s v="Out For Delivery"/>
    <s v="1025"/>
    <x v="122"/>
    <m/>
    <m/>
    <m/>
    <m/>
    <s v="2021-12-10"/>
    <s v="12:21:54"/>
    <m/>
    <m/>
    <s v="Ecommerce "/>
    <s v="Ecommerce "/>
    <n v="1"/>
    <s v="040107OC0606/مشد ركبة صوف و قطن فلامنجو XL/ ( Quantity:1)"/>
    <m/>
    <m/>
    <n v="49819"/>
    <s v="Assign Shipment to Runner"/>
    <m/>
  </r>
  <r>
    <s v="VHB9837589"/>
    <s v="هند ابراهيم برديسي"/>
    <s v="53350/2282234"/>
    <s v="MD-Mohamed Heeder"/>
    <s v="Out For Delivery"/>
    <s v="1025"/>
    <x v="122"/>
    <m/>
    <m/>
    <m/>
    <m/>
    <s v="2021-12-10"/>
    <s v="12:21:54"/>
    <m/>
    <m/>
    <s v="Ecommerce "/>
    <s v="Ecommerce "/>
    <n v="1"/>
    <s v="04YESFAL/Yes ماكينة ليزر لإزالة الشعر/ ( Quantity:1)"/>
    <m/>
    <m/>
    <n v="49819"/>
    <s v="Assign Shipment to Runner"/>
    <m/>
  </r>
  <r>
    <s v="VHB9838542"/>
    <s v="أميمة حلمي"/>
    <s v="50440/2304161"/>
    <s v="MD-Mohamed Heeder"/>
    <s v="Out For Delivery"/>
    <s v="1025"/>
    <x v="122"/>
    <m/>
    <m/>
    <m/>
    <m/>
    <s v="2021-12-10"/>
    <s v="12:21:54"/>
    <m/>
    <m/>
    <s v="Ecommerce "/>
    <s v="Ecommerce "/>
    <n v="1"/>
    <s v="040108NM0099/جهاز مساج الرقبة السحري/ ( Quantity:1)"/>
    <m/>
    <m/>
    <n v="49819"/>
    <s v="Assign Shipment to Runner"/>
    <m/>
  </r>
  <r>
    <s v="VHB9839201"/>
    <s v="Boda Talat"/>
    <s v="76589/2303725"/>
    <s v="MD-Mohamed Heeder"/>
    <s v="Out For Delivery"/>
    <s v="1025"/>
    <x v="122"/>
    <m/>
    <m/>
    <m/>
    <m/>
    <s v="2021-12-10"/>
    <s v="12:21:54"/>
    <m/>
    <m/>
    <s v="Ecommerce "/>
    <s v="Ecommerce "/>
    <n v="1"/>
    <s v="01XCML99/كابل شاحن مغناطيس 3 وصلة/ ( Quantity:1)"/>
    <m/>
    <m/>
    <n v="49819"/>
    <s v="Assign Shipment to Runner"/>
    <m/>
  </r>
  <r>
    <s v="VHB9839288"/>
    <s v="ريم اشرف صلاح الدين"/>
    <s v="33686/2304670"/>
    <s v="MD-Mohamed Heeder"/>
    <s v="Out For Delivery"/>
    <s v="1025"/>
    <x v="122"/>
    <m/>
    <m/>
    <m/>
    <m/>
    <s v="2021-12-10"/>
    <s v="12:21:54"/>
    <m/>
    <m/>
    <s v="Ecommerce "/>
    <s v="Ecommerce "/>
    <n v="1"/>
    <s v="04F18KGP/ماكينة تحديد Flawless تعمل بالشحن/ ( Quantity:1)"/>
    <m/>
    <m/>
    <n v="49819"/>
    <s v="Assign Shipment to Runner"/>
    <m/>
  </r>
  <r>
    <s v="VHB9839585"/>
    <s v="هاني ايمن"/>
    <s v="84059/2301786"/>
    <s v="MD-Mohamed Heeder"/>
    <s v="Out For Delivery"/>
    <s v="1025"/>
    <x v="122"/>
    <m/>
    <m/>
    <m/>
    <m/>
    <s v="2021-12-10"/>
    <s v="12:21:54"/>
    <m/>
    <m/>
    <s v="Ecommerce "/>
    <s v="Ecommerce "/>
    <n v="1"/>
    <s v="07LSFR99/شريط ليد الاشارات والفرامل الخلفى/ ( Quantity:1)"/>
    <m/>
    <m/>
    <n v="49819"/>
    <s v="Assign Shipment to Runner"/>
    <m/>
  </r>
  <r>
    <s v="VHB9839600"/>
    <s v="همسه حجازي"/>
    <s v="14149/2305743"/>
    <s v="MD-Mohamed Heeder"/>
    <s v="Out For Delivery"/>
    <s v="1025"/>
    <x v="122"/>
    <m/>
    <m/>
    <m/>
    <m/>
    <s v="2021-12-10"/>
    <s v="12:21:54"/>
    <m/>
    <m/>
    <s v="Ecommerce "/>
    <s v="Ecommerce "/>
    <n v="1"/>
    <s v="030104UN0099/منظم درج متعدد الوظائف ثلاث قطع/ ( Quantity:1)"/>
    <m/>
    <m/>
    <n v="49819"/>
    <s v="Assign Shipment to Runner"/>
    <m/>
  </r>
  <r>
    <s v="VHB9839954"/>
    <s v="اسامه محمد حسن سرحان"/>
    <s v="17516/2301540"/>
    <s v="MD-Mohamed Heeder"/>
    <s v="Out For Delivery"/>
    <s v="1025"/>
    <x v="122"/>
    <m/>
    <m/>
    <m/>
    <m/>
    <s v="2021-12-10"/>
    <s v="12:21:54"/>
    <m/>
    <m/>
    <s v="Ecommerce "/>
    <s v="Ecommerce "/>
    <n v="1"/>
    <s v="033PRP99/عرض ثلاث قطع طارد الحشرات Riddex Plus/ ( Quantity:1)"/>
    <m/>
    <m/>
    <n v="49819"/>
    <s v="Assign Shipment to Runner"/>
    <m/>
  </r>
  <r>
    <s v="VHB9839956"/>
    <s v="فاطمه محمد عبد العليم"/>
    <s v="136879/2301644"/>
    <s v="MD-Mohamed Heeder"/>
    <s v="Out For Delivery"/>
    <s v="1025"/>
    <x v="122"/>
    <m/>
    <m/>
    <m/>
    <m/>
    <s v="2021-12-10"/>
    <s v="12:21:54"/>
    <m/>
    <m/>
    <s v="Ecommerce "/>
    <s v="Ecommerce "/>
    <n v="1"/>
    <s v="04FFHR99/جهاز Flawless لازالة الشعر/ ( Quantity:1)"/>
    <m/>
    <m/>
    <n v="49819"/>
    <s v="Assign Shipment to Runner"/>
    <m/>
  </r>
  <r>
    <s v="VHB9840013"/>
    <s v="دينا عاصم"/>
    <s v="114827/2307688"/>
    <s v="MD-Mohamed Heeder"/>
    <s v="Out For Delivery"/>
    <s v="1025"/>
    <x v="122"/>
    <m/>
    <m/>
    <m/>
    <m/>
    <s v="2021-12-10"/>
    <s v="12:21:54"/>
    <m/>
    <m/>
    <s v="Ecommerce "/>
    <s v="Ecommerce "/>
    <n v="1"/>
    <s v="030402KK0099/كبة 200 USB مل/ ( Quantity:1)"/>
    <m/>
    <m/>
    <n v="49819"/>
    <s v="Assign Shipment to Runner"/>
    <m/>
  </r>
  <r>
    <s v="VHB9840015"/>
    <s v="علي البربري"/>
    <s v="149955/2307738"/>
    <s v="MD-Mohamed Heeder"/>
    <s v="Out For Delivery"/>
    <s v="1025"/>
    <x v="122"/>
    <m/>
    <m/>
    <m/>
    <m/>
    <s v="2021-12-10"/>
    <s v="12:21:54"/>
    <m/>
    <m/>
    <s v="Ecommerce "/>
    <s v="Ecommerce "/>
    <n v="1"/>
    <s v="02RTWB06/ساعة تاتش دائرية- أسود/ ( Quantity:1)"/>
    <m/>
    <m/>
    <n v="49819"/>
    <s v="Assign Shipment to Runner"/>
    <m/>
  </r>
  <r>
    <s v="VHB9841300"/>
    <s v="المهندسه/زينات النجدي"/>
    <s v="125597/2310693"/>
    <s v="MD-Mohamed Heeder"/>
    <s v="Out For Delivery"/>
    <s v="1025"/>
    <x v="122"/>
    <m/>
    <m/>
    <m/>
    <m/>
    <s v="2021-12-10"/>
    <s v="12:21:54"/>
    <m/>
    <m/>
    <s v="Ecommerce "/>
    <s v="Ecommerce "/>
    <n v="1"/>
    <s v="04SDP118/جهاز تحديد الحواجب DSP/ ( Quantity:1)"/>
    <m/>
    <m/>
    <n v="49819"/>
    <s v="Assign Shipment to Runner"/>
    <m/>
  </r>
  <r>
    <s v="VHB9842015"/>
    <s v="جميعي"/>
    <s v="28435/2297943"/>
    <s v="MD-Mohamed Heeder"/>
    <s v="Out For Delivery"/>
    <s v="1025"/>
    <x v="122"/>
    <m/>
    <m/>
    <m/>
    <m/>
    <s v="2021-12-10"/>
    <s v="12:21:54"/>
    <m/>
    <m/>
    <s v="Ecommerce "/>
    <s v="Ecommerce "/>
    <n v="1"/>
    <s v="01AM0006/موبايل عفروتو بودانة/ ( Quantity:1)"/>
    <m/>
    <m/>
    <n v="49819"/>
    <s v="Assign Shipment to Runner"/>
    <m/>
  </r>
  <r>
    <s v="VHB9842079"/>
    <s v="هاني كمال"/>
    <s v="92912/2309344"/>
    <s v="MD-Mohamed Heeder"/>
    <s v="Out For Delivery"/>
    <s v="1025"/>
    <x v="122"/>
    <m/>
    <m/>
    <m/>
    <m/>
    <s v="2021-12-10"/>
    <s v="12:21:54"/>
    <m/>
    <m/>
    <s v="Ecommerce "/>
    <s v="Ecommerce "/>
    <n v="1"/>
    <s v="07CCPS99/سبويلر لزق كاربون/ ( Quantity:1)"/>
    <m/>
    <m/>
    <n v="49819"/>
    <s v="Assign Shipment to Runner"/>
    <s v="الاستلام الاحد قبل الساعه ٥"/>
  </r>
  <r>
    <s v="VHB9844440"/>
    <s v="منعم"/>
    <s v="73898/2313829"/>
    <s v="MD-Mohamed Heeder"/>
    <s v="Out For Delivery"/>
    <s v="1025"/>
    <x v="122"/>
    <m/>
    <m/>
    <m/>
    <m/>
    <s v="2021-12-10"/>
    <s v="12:21:54"/>
    <m/>
    <m/>
    <s v="Ecommerce "/>
    <s v="Ecommerce "/>
    <n v="1"/>
    <s v="03P2MP99/ملمع البلاستك السحري P2/ ( Quantity:3)"/>
    <m/>
    <m/>
    <n v="49819"/>
    <s v="Assign Shipment to Runner"/>
    <m/>
  </r>
  <r>
    <s v="VHB9779440"/>
    <s v="احمد المناوي"/>
    <s v="46942/2184567"/>
    <s v="Mohamed Alawi"/>
    <s v="Out For Delivery"/>
    <s v="891"/>
    <x v="44"/>
    <m/>
    <m/>
    <m/>
    <m/>
    <s v="2021-12-10"/>
    <s v="12:25:49"/>
    <m/>
    <m/>
    <s v="Ecommerce "/>
    <s v="Ecommerce "/>
    <n v="1"/>
    <s v="050301SA0001/بابا نويل المتسلق/ ( Quantity:2)"/>
    <m/>
    <m/>
    <n v="49820"/>
    <s v="Assign Shipment to Runner"/>
    <s v="يوم الاربعاء"/>
  </r>
  <r>
    <s v="VHB9782165"/>
    <s v="ممدوح محمد شلبي"/>
    <s v="41062/2191447"/>
    <s v="Mohamed Alawi"/>
    <s v="Out For Delivery"/>
    <s v="891"/>
    <x v="44"/>
    <m/>
    <m/>
    <m/>
    <m/>
    <s v="2021-12-10"/>
    <s v="12:25:49"/>
    <m/>
    <m/>
    <s v="Ecommerce "/>
    <s v="Ecommerce "/>
    <n v="1"/>
    <s v="01HK1999/موبايل Hope K19 بطارية 20000 ملي أمبير/ ( Quantity:1)"/>
    <m/>
    <m/>
    <n v="49820"/>
    <s v="Assign Shipment to Runner"/>
    <s v="مغلق بقاله يومين"/>
  </r>
  <r>
    <s v="VHB9783779"/>
    <s v="أية محمود"/>
    <s v="3897/2198297"/>
    <s v="Mohamed Alawi"/>
    <s v="Out For Delivery"/>
    <s v="891"/>
    <x v="44"/>
    <m/>
    <m/>
    <m/>
    <m/>
    <s v="2021-12-10"/>
    <s v="12:25:49"/>
    <m/>
    <m/>
    <s v="Ecommerce "/>
    <s v="Ecommerce "/>
    <n v="1"/>
    <s v="050301SA0001/بابا نويل المتسلق/ ( Quantity:3)"/>
    <m/>
    <m/>
    <n v="49820"/>
    <s v="Assign Shipment to Runner"/>
    <s v="غدا"/>
  </r>
  <r>
    <s v="VHB9791434"/>
    <s v="محمد السرجاني"/>
    <s v="36140/2220972"/>
    <s v="Mohamed Alawi"/>
    <s v="Out For Delivery"/>
    <s v="891"/>
    <x v="44"/>
    <m/>
    <m/>
    <m/>
    <m/>
    <s v="2021-12-10"/>
    <s v="12:25:49"/>
    <m/>
    <m/>
    <s v="Ecommerce "/>
    <s v="Ecommerce "/>
    <n v="1"/>
    <s v="03P2MP99/ملمع البلاستك السحري P2/ ( Quantity:1)"/>
    <m/>
    <m/>
    <n v="49820"/>
    <s v="Assign Shipment to Runner"/>
    <s v="لا يرود"/>
  </r>
  <r>
    <s v="VHB9795591"/>
    <s v="خالد اوتاكا"/>
    <s v="74833/2236268"/>
    <s v="Mohamed Alawi"/>
    <s v="Out For Delivery"/>
    <s v="891"/>
    <x v="44"/>
    <m/>
    <m/>
    <m/>
    <m/>
    <s v="2021-12-10"/>
    <s v="12:25:49"/>
    <m/>
    <m/>
    <s v="Ecommerce "/>
    <s v="Ecommerce "/>
    <n v="1"/>
    <s v="010102M5EA06/EARBUDS M5/ ( Quantity:1) ------ 0205010003/عرض ساعه الرياضيه + محفظه/ ( Quantity:1)"/>
    <m/>
    <m/>
    <n v="49820"/>
    <s v="Assign Shipment to Runner"/>
    <m/>
  </r>
  <r>
    <s v="VHB9796418"/>
    <s v="مصطفى مراد"/>
    <s v="83334/2202844"/>
    <s v="Mohamed Alawi"/>
    <s v="Out For Delivery"/>
    <s v="891"/>
    <x v="44"/>
    <m/>
    <m/>
    <m/>
    <m/>
    <s v="2021-12-10"/>
    <s v="12:25:49"/>
    <m/>
    <m/>
    <s v="Ecommerce "/>
    <s v="Ecommerce "/>
    <n v="1"/>
    <s v="020101AS2025/جاكيت assassin's creed- L/ ( Quantity:1)"/>
    <m/>
    <m/>
    <n v="49820"/>
    <s v="Assign Shipment to Runner"/>
    <s v="السبت"/>
  </r>
  <r>
    <s v="VHB9797662"/>
    <s v="أحمد فتح الله"/>
    <s v="43696/2240904"/>
    <s v="Mohamed Alawi"/>
    <s v="Out For Delivery"/>
    <s v="891"/>
    <x v="44"/>
    <m/>
    <m/>
    <m/>
    <m/>
    <s v="2021-12-10"/>
    <s v="12:25:49"/>
    <m/>
    <m/>
    <s v="Ecommerce "/>
    <s v="Ecommerce "/>
    <n v="1"/>
    <s v="02MHSH99/فرشاه لفرد الشعر رجالى/ ( Quantity:1)"/>
    <m/>
    <m/>
    <n v="49820"/>
    <s v="Assign Shipment to Runner"/>
    <m/>
  </r>
  <r>
    <s v="VHB9799279"/>
    <s v="سقراط المصرى"/>
    <s v="GEX0001276"/>
    <s v="Mohamed Alawi"/>
    <s v="Out For Delivery"/>
    <s v="891"/>
    <x v="44"/>
    <m/>
    <m/>
    <m/>
    <m/>
    <s v="2021-12-10"/>
    <s v="12:25:49"/>
    <m/>
    <m/>
    <s v="G-express"/>
    <s v="G-express"/>
    <n v="1"/>
    <s v="التسليم داخل العنوان"/>
    <m/>
    <m/>
    <n v="49820"/>
    <s v="Assign Shipment to Runner"/>
    <m/>
  </r>
  <r>
    <s v="VHB9807814"/>
    <s v="وليد السيد البدوي"/>
    <s v="74833/2252633"/>
    <s v="Mohamed Alawi"/>
    <s v="Out For Delivery"/>
    <s v="891"/>
    <x v="44"/>
    <m/>
    <m/>
    <m/>
    <m/>
    <s v="2021-12-10"/>
    <s v="12:25:49"/>
    <m/>
    <m/>
    <s v="Ecommerce "/>
    <s v="Ecommerce "/>
    <n v="1"/>
    <s v="01RADP06/سماعة ريدمي بشاشة/ ( Quantity:1) ------ 0205010003/عرض ساعه الرياضيه + محفظه/ ( Quantity:1)"/>
    <m/>
    <m/>
    <n v="49820"/>
    <s v="Assign Shipment to Runner"/>
    <s v="يوم السبت"/>
  </r>
  <r>
    <s v="VHB9810281"/>
    <s v="يوسف عبدالله الفقي"/>
    <s v="146332/2257216"/>
    <s v="Mohamed Alawi"/>
    <s v="Out For Delivery"/>
    <s v="891"/>
    <x v="44"/>
    <m/>
    <m/>
    <m/>
    <m/>
    <s v="2021-12-10"/>
    <s v="12:25:49"/>
    <m/>
    <m/>
    <s v="Ecommerce "/>
    <s v="Ecommerce "/>
    <n v="1"/>
    <s v="03P2MP99/ملمع البلاستك السحري P2/ ( Quantity:1)"/>
    <m/>
    <m/>
    <n v="49820"/>
    <s v="Assign Shipment to Runner"/>
    <s v="يوم السبت"/>
  </r>
  <r>
    <s v="VHB9810284"/>
    <s v="محمد حمودة"/>
    <s v="142418/2257532"/>
    <s v="Mohamed Alawi"/>
    <s v="Out For Delivery"/>
    <s v="891"/>
    <x v="44"/>
    <m/>
    <m/>
    <m/>
    <m/>
    <s v="2021-12-10"/>
    <s v="12:25:49"/>
    <m/>
    <m/>
    <s v="Ecommerce "/>
    <s v="Ecommerce "/>
    <n v="1"/>
    <s v="0204010706/ساعة رادو/ ( Quantity:1)"/>
    <m/>
    <m/>
    <n v="49820"/>
    <s v="Assign Shipment to Runner"/>
    <m/>
  </r>
  <r>
    <s v="VHB9810680"/>
    <s v="احمد الشبراوي"/>
    <s v="147327/2261396"/>
    <s v="Mohamed Alawi"/>
    <s v="Out For Delivery"/>
    <s v="891"/>
    <x v="44"/>
    <m/>
    <m/>
    <m/>
    <m/>
    <s v="2021-12-10"/>
    <s v="12:25:49"/>
    <m/>
    <m/>
    <s v="Ecommerce "/>
    <s v="Ecommerce "/>
    <n v="1"/>
    <s v="0205010003/عرض ساعه الرياضيه + محفظه/ ( Quantity:1)"/>
    <m/>
    <m/>
    <n v="49820"/>
    <s v="Assign Shipment to Runner"/>
    <m/>
  </r>
  <r>
    <s v="VHB9811225"/>
    <s v="محمد عبده محمد حراز"/>
    <s v="87477/2256847"/>
    <s v="Mohamed Alawi"/>
    <s v="Out For Delivery"/>
    <s v="891"/>
    <x v="44"/>
    <m/>
    <m/>
    <m/>
    <m/>
    <s v="2021-12-10"/>
    <s v="12:25:49"/>
    <m/>
    <m/>
    <s v="Ecommerce "/>
    <s v="Ecommerce "/>
    <n v="1"/>
    <s v="03SSW14P/عرض أربع قطع بلف جمجمة مضيء/ ( Quantity:1)"/>
    <m/>
    <m/>
    <n v="49820"/>
    <s v="Assign Shipment to Runner"/>
    <m/>
  </r>
  <r>
    <s v="VHB9811777"/>
    <s v="محمد فايز"/>
    <s v="147085/2262257"/>
    <s v="Mohamed Alawi"/>
    <s v="Out For Delivery"/>
    <s v="891"/>
    <x v="44"/>
    <m/>
    <m/>
    <m/>
    <m/>
    <s v="2021-12-10"/>
    <s v="12:25:49"/>
    <m/>
    <m/>
    <s v="Ecommerce "/>
    <s v="Ecommerce "/>
    <n v="1"/>
    <s v="03PAZO99/رشاش دهان منزلي سريع Paint Zoom/ ( Quantity:1)"/>
    <m/>
    <m/>
    <n v="49820"/>
    <s v="Assign Shipment to Runner"/>
    <s v="يوم السبت"/>
  </r>
  <r>
    <s v="VHB9811789"/>
    <s v="منزل المرحوم علي العزازي"/>
    <s v="57409/2261950"/>
    <s v="Mohamed Alawi"/>
    <s v="Out For Delivery"/>
    <s v="891"/>
    <x v="44"/>
    <m/>
    <m/>
    <m/>
    <m/>
    <s v="2021-12-10"/>
    <s v="12:25:49"/>
    <m/>
    <m/>
    <s v="Ecommerce "/>
    <s v="Ecommerce "/>
    <n v="1"/>
    <s v="03MOP3I1/مساحة ببخاخة و لمامة السجاد 3 في 1/ ( Quantity:1)"/>
    <m/>
    <m/>
    <n v="49820"/>
    <s v="Assign Shipment to Runner"/>
    <m/>
  </r>
  <r>
    <s v="VHB9811794"/>
    <s v="فهمي فهمي العيسوي"/>
    <s v="73898/2259878"/>
    <s v="Mohamed Alawi"/>
    <s v="Out For Delivery"/>
    <s v="891"/>
    <x v="44"/>
    <m/>
    <m/>
    <m/>
    <m/>
    <s v="2021-12-10"/>
    <s v="12:25:49"/>
    <m/>
    <m/>
    <s v="Ecommerce "/>
    <s v="Ecommerce "/>
    <n v="1"/>
    <s v="01F50I11/FT50 Smart Watch + Airpods i11/ ( Quantity:1)"/>
    <m/>
    <m/>
    <n v="49820"/>
    <s v="Assign Shipment to Runner"/>
    <m/>
  </r>
  <r>
    <s v="VHB9812512"/>
    <s v="حسام صالح"/>
    <s v="106376/2249061"/>
    <s v="Mohamed Alawi"/>
    <s v="Out For Delivery"/>
    <s v="891"/>
    <x v="44"/>
    <m/>
    <m/>
    <m/>
    <m/>
    <s v="2021-12-10"/>
    <s v="12:25:49"/>
    <m/>
    <m/>
    <s v="Ecommerce "/>
    <s v="Ecommerce "/>
    <n v="1"/>
    <s v="0201133H0606/عرض ٣ قطع هاي كول + جاكيت الشبح اسود- XL/ ( Quantity:1)"/>
    <m/>
    <m/>
    <n v="49820"/>
    <s v="Assign Shipment to Runner"/>
    <s v="لا يرود"/>
  </r>
  <r>
    <s v="VHB9812515"/>
    <s v="محمد السرى"/>
    <s v="60615/2261826"/>
    <s v="Mohamed Alawi"/>
    <s v="Out For Delivery"/>
    <s v="891"/>
    <x v="44"/>
    <m/>
    <m/>
    <m/>
    <m/>
    <s v="2021-12-10"/>
    <s v="12:25:49"/>
    <m/>
    <m/>
    <s v="Ecommerce "/>
    <s v="Ecommerce "/>
    <n v="1"/>
    <s v="0201133H0706/عرض ٣ قطع هاي كول + جاكيت الشبح اسود- 2XL/ ( Quantity:1)"/>
    <m/>
    <m/>
    <n v="49820"/>
    <s v="Assign Shipment to Runner"/>
    <m/>
  </r>
  <r>
    <s v="VHB9812519"/>
    <s v="محمد"/>
    <s v="83334/2262294"/>
    <s v="Mohamed Alawi"/>
    <s v="Out For Delivery"/>
    <s v="891"/>
    <x v="44"/>
    <m/>
    <m/>
    <m/>
    <m/>
    <s v="2021-12-10"/>
    <s v="12:25:49"/>
    <m/>
    <m/>
    <s v="Ecommerce "/>
    <s v="Ecommerce "/>
    <n v="1"/>
    <s v="020107ST0600/سويت شيرت Karl- أسود- L/ ( Quantity:1)"/>
    <m/>
    <m/>
    <n v="49820"/>
    <s v="Assign Shipment to Runner"/>
    <m/>
  </r>
  <r>
    <s v="VHB9813421"/>
    <s v="محمد السد محمد عمر"/>
    <s v="74833/2268176"/>
    <s v="Mohamed Alawi"/>
    <s v="Out For Delivery"/>
    <s v="891"/>
    <x v="44"/>
    <m/>
    <m/>
    <m/>
    <m/>
    <s v="2021-12-10"/>
    <s v="12:25:49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20"/>
    <s v="Assign Shipment to Runner"/>
    <m/>
  </r>
  <r>
    <s v="VHB9813914"/>
    <s v="علي السيد سعد"/>
    <s v="14149/2269525"/>
    <s v="Mohamed Alawi"/>
    <s v="Out For Delivery"/>
    <s v="891"/>
    <x v="44"/>
    <m/>
    <m/>
    <m/>
    <m/>
    <s v="2021-12-10"/>
    <s v="12:25:49"/>
    <m/>
    <m/>
    <s v="Ecommerce "/>
    <s v="Ecommerce "/>
    <n v="1"/>
    <s v="0201133H0706/عرض ٣ قطع هاي كول + جاكيت الشبح اسود- 2XL/ ( Quantity:1)"/>
    <m/>
    <m/>
    <n v="49820"/>
    <s v="Assign Shipment to Runner"/>
    <m/>
  </r>
  <r>
    <s v="VHB9813915"/>
    <s v="محمد شعبان منصور"/>
    <s v="28744/2269772"/>
    <s v="Mohamed Alawi"/>
    <s v="Out For Delivery"/>
    <s v="891"/>
    <x v="44"/>
    <m/>
    <m/>
    <m/>
    <m/>
    <s v="2021-12-10"/>
    <s v="12:25:49"/>
    <m/>
    <m/>
    <s v="Ecommerce "/>
    <s v="Ecommerce "/>
    <n v="1"/>
    <s v="04HDVW99/نظارة HD Vision للقيادة/ ( Quantity:1)"/>
    <m/>
    <m/>
    <n v="49820"/>
    <s v="Assign Shipment to Runner"/>
    <m/>
  </r>
  <r>
    <s v="VHB9813919"/>
    <s v="احمد عبدالسميع"/>
    <s v="28744/2270102"/>
    <s v="Mohamed Alawi"/>
    <s v="Out For Delivery"/>
    <s v="891"/>
    <x v="44"/>
    <m/>
    <m/>
    <m/>
    <m/>
    <s v="2021-12-10"/>
    <s v="12:25:49"/>
    <m/>
    <m/>
    <s v="Ecommerce "/>
    <s v="Ecommerce "/>
    <n v="1"/>
    <s v="030101AF0099/شريط لحام حراري/ ( Quantity:1)"/>
    <m/>
    <m/>
    <n v="49820"/>
    <s v="Assign Shipment to Runner"/>
    <m/>
  </r>
  <r>
    <s v="VHB9813920"/>
    <s v="يوسف شنه"/>
    <s v="36140/2270412"/>
    <s v="Mohamed Alawi"/>
    <s v="Out For Delivery"/>
    <s v="891"/>
    <x v="44"/>
    <m/>
    <m/>
    <m/>
    <m/>
    <s v="2021-12-10"/>
    <s v="12:25:49"/>
    <m/>
    <m/>
    <s v="Ecommerce "/>
    <s v="Ecommerce "/>
    <n v="1"/>
    <s v="04STBL99/مشط الشعر StylerV2/ ( Quantity:1)"/>
    <m/>
    <m/>
    <n v="49820"/>
    <s v="Assign Shipment to Runner"/>
    <m/>
  </r>
  <r>
    <s v="VHB9814265"/>
    <s v="اسلام جمال"/>
    <s v="92176/2268503"/>
    <s v="Mohamed Alawi"/>
    <s v="Out For Delivery"/>
    <s v="891"/>
    <x v="44"/>
    <m/>
    <m/>
    <m/>
    <m/>
    <s v="2021-12-10"/>
    <s v="12:25:49"/>
    <m/>
    <m/>
    <s v="Ecommerce "/>
    <s v="Ecommerce "/>
    <n v="1"/>
    <s v="03MCCM99/ماكينة غزل البنات Cotton Candy/ ( Quantity:1)"/>
    <m/>
    <m/>
    <n v="49820"/>
    <s v="Assign Shipment to Runner"/>
    <m/>
  </r>
  <r>
    <s v="VHB9814274"/>
    <s v="احمد الشحات ابراهيم"/>
    <s v="73898/2272381"/>
    <s v="Mohamed Alawi"/>
    <s v="Out For Delivery"/>
    <s v="891"/>
    <x v="44"/>
    <m/>
    <m/>
    <m/>
    <m/>
    <s v="2021-12-10"/>
    <s v="12:25:49"/>
    <m/>
    <m/>
    <s v="Ecommerce "/>
    <s v="Ecommerce "/>
    <n v="1"/>
    <s v="01F50I11/FT50 Smart Watch + Airpods i11/ ( Quantity:1)"/>
    <m/>
    <m/>
    <n v="49820"/>
    <s v="Assign Shipment to Runner"/>
    <m/>
  </r>
  <r>
    <s v="VHB9814636"/>
    <s v="أحمد يسري"/>
    <s v="43696/2273804"/>
    <s v="Mohamed Alawi"/>
    <s v="Out For Delivery"/>
    <s v="891"/>
    <x v="44"/>
    <m/>
    <m/>
    <m/>
    <m/>
    <s v="2021-12-10"/>
    <s v="12:25:49"/>
    <m/>
    <m/>
    <s v="Ecommerce "/>
    <s v="Ecommerce "/>
    <n v="1"/>
    <s v="050102BC0099/معجون خدوش السيارات + اسفنجة ميلامين/ ( Quantity:1)"/>
    <m/>
    <m/>
    <n v="49820"/>
    <s v="Assign Shipment to Runner"/>
    <m/>
  </r>
  <r>
    <s v="VHB9816613"/>
    <s v="عماد محمد عبدالمنعم"/>
    <s v="58396/2277225"/>
    <s v="Mohamed Alawi"/>
    <s v="Out For Delivery"/>
    <s v="891"/>
    <x v="44"/>
    <m/>
    <m/>
    <m/>
    <m/>
    <s v="2021-12-10"/>
    <s v="12:25:49"/>
    <m/>
    <m/>
    <s v="Ecommerce "/>
    <s v="Ecommerce "/>
    <n v="1"/>
    <s v="040105MD0099/ميزان InBody سحري ب USB/ ( Quantity:1)"/>
    <m/>
    <m/>
    <n v="49820"/>
    <s v="Assign Shipment to Runner"/>
    <m/>
  </r>
  <r>
    <s v="VHB9817170"/>
    <s v="حوده ابراهيم ابو النجا"/>
    <s v="110873/2275571"/>
    <s v="Mohamed Alawi"/>
    <s v="Out For Delivery"/>
    <s v="891"/>
    <x v="44"/>
    <m/>
    <m/>
    <m/>
    <m/>
    <s v="2021-12-10"/>
    <s v="12:25:49"/>
    <m/>
    <m/>
    <s v="Ecommerce "/>
    <s v="Ecommerce "/>
    <n v="1"/>
    <s v="0201010524/عرض ٥ قطع هاي كول رجالي/ ( Quantity:1)"/>
    <m/>
    <m/>
    <n v="49820"/>
    <s v="Assign Shipment to Runner"/>
    <m/>
  </r>
  <r>
    <s v="VHB9817430"/>
    <s v="عبدالرحمن عمر"/>
    <s v="97590/2273514"/>
    <s v="Mohamed Alawi"/>
    <s v="Out For Delivery"/>
    <s v="891"/>
    <x v="44"/>
    <m/>
    <m/>
    <m/>
    <m/>
    <s v="2021-12-10"/>
    <s v="12:25:49"/>
    <m/>
    <m/>
    <s v="Ecommerce "/>
    <s v="Ecommerce "/>
    <n v="1"/>
    <s v="010401ZQ0099/صب 8 وات السحري/ ( Quantity:1)"/>
    <m/>
    <m/>
    <n v="49820"/>
    <s v="Assign Shipment to Runner"/>
    <s v="السبت"/>
  </r>
  <r>
    <s v="VHB9828057"/>
    <s v="محمد السيد عبده قوره"/>
    <s v="103413/2280152"/>
    <s v="Mohamed Alawi"/>
    <s v="Out For Delivery"/>
    <s v="891"/>
    <x v="44"/>
    <m/>
    <m/>
    <m/>
    <m/>
    <s v="2021-12-10"/>
    <s v="12:25:49"/>
    <m/>
    <m/>
    <s v="Ecommerce "/>
    <s v="Ecommerce "/>
    <n v="1"/>
    <s v="010102SMT599/السماعة EARBUDS SM-T5/ ( Quantity:1)"/>
    <m/>
    <m/>
    <n v="49820"/>
    <s v="Assign Shipment to Runner"/>
    <m/>
  </r>
  <r>
    <s v="VHB9828416"/>
    <s v="محمد اسماعيل خليل"/>
    <s v="120504/2274149"/>
    <s v="Mohamed Alawi"/>
    <s v="Out For Delivery"/>
    <s v="891"/>
    <x v="44"/>
    <m/>
    <m/>
    <m/>
    <m/>
    <s v="2021-12-10"/>
    <s v="12:25:49"/>
    <m/>
    <m/>
    <s v="Ecommerce "/>
    <s v="Ecommerce "/>
    <n v="1"/>
    <s v="020107ST0701/سويت شيرت Karl- زيتوني- L/ ( Quantity:1)"/>
    <m/>
    <m/>
    <n v="49820"/>
    <s v="Assign Shipment to Runner"/>
    <m/>
  </r>
  <r>
    <s v="VHB9828651"/>
    <s v="الاسم ام وائل الشبلي"/>
    <s v="124086/2281249"/>
    <s v="Mohamed Alawi"/>
    <s v="Out For Delivery"/>
    <s v="891"/>
    <x v="44"/>
    <m/>
    <m/>
    <m/>
    <m/>
    <s v="2021-12-10"/>
    <s v="12:25:49"/>
    <m/>
    <m/>
    <s v="Ecommerce "/>
    <s v="Ecommerce "/>
    <n v="1"/>
    <s v="SE0105/ماكينة الخياطة SM 202A/ ( Quantity:1)"/>
    <m/>
    <m/>
    <n v="49820"/>
    <s v="Assign Shipment to Runner"/>
    <m/>
  </r>
  <r>
    <s v="VHB9829025"/>
    <s v="عبد الحميد محمد عوض السقطى"/>
    <s v="28744/2270178"/>
    <s v="Mohamed Alawi"/>
    <s v="Out For Delivery"/>
    <s v="891"/>
    <x v="44"/>
    <m/>
    <m/>
    <m/>
    <m/>
    <s v="2021-12-10"/>
    <s v="12:25:49"/>
    <m/>
    <m/>
    <s v="Ecommerce "/>
    <s v="Ecommerce "/>
    <n v="1"/>
    <s v="04HDVW99/نظارة HD Vision للقيادة/ ( Quantity:1)"/>
    <m/>
    <m/>
    <n v="49820"/>
    <s v="Assign Shipment to Runner"/>
    <m/>
  </r>
  <r>
    <s v="VHB9829042"/>
    <s v="محمود عبد المنعم"/>
    <s v="82239/2278954"/>
    <s v="Mohamed Alawi"/>
    <s v="Out For Delivery"/>
    <s v="891"/>
    <x v="44"/>
    <m/>
    <m/>
    <m/>
    <m/>
    <s v="2021-12-10"/>
    <s v="12:25:49"/>
    <m/>
    <m/>
    <s v="Ecommerce "/>
    <s v="Ecommerce "/>
    <n v="1"/>
    <s v="04MS0099/ماكينة حلاقة Moser للرجال/ ( Quantity:1)"/>
    <m/>
    <m/>
    <n v="49820"/>
    <s v="Assign Shipment to Runner"/>
    <m/>
  </r>
  <r>
    <s v="VHB9829262"/>
    <s v="علي الفار"/>
    <s v="40825/2279467"/>
    <s v="Mohamed Alawi"/>
    <s v="Out For Delivery"/>
    <s v="891"/>
    <x v="44"/>
    <m/>
    <m/>
    <m/>
    <m/>
    <s v="2021-12-10"/>
    <s v="12:25:49"/>
    <m/>
    <m/>
    <s v="Ecommerce "/>
    <s v="Ecommerce "/>
    <n v="1"/>
    <s v="020101SM0499/سويت شيرت M ابيض + سويت شيرت M اسود- M/ ( Quantity:1)"/>
    <m/>
    <m/>
    <n v="49820"/>
    <s v="Assign Shipment to Runner"/>
    <m/>
  </r>
  <r>
    <s v="VHB9829263"/>
    <s v="محمد احمد الخريبي"/>
    <s v="34856/2279728"/>
    <s v="Mohamed Alawi"/>
    <s v="Out For Delivery"/>
    <s v="891"/>
    <x v="44"/>
    <m/>
    <m/>
    <m/>
    <m/>
    <s v="2021-12-10"/>
    <s v="12:25:49"/>
    <m/>
    <m/>
    <s v="Ecommerce "/>
    <s v="Ecommerce "/>
    <n v="1"/>
    <s v="0201133H0606/عرض ٣ قطع هاي كول + جاكيت الشبح اسود- XL/ ( Quantity:1) ------ 020107ST0601/سويت شيرت Karl- أسود- Xl/ ( Quantity:1)"/>
    <m/>
    <m/>
    <n v="49820"/>
    <s v="Assign Shipment to Runner"/>
    <m/>
  </r>
  <r>
    <s v="VHB9829699"/>
    <s v="اماني فوزى"/>
    <s v="44793/2281265"/>
    <s v="Mohamed Alawi"/>
    <s v="Out For Delivery"/>
    <s v="891"/>
    <x v="44"/>
    <m/>
    <m/>
    <m/>
    <m/>
    <s v="2021-12-10"/>
    <s v="12:25:49"/>
    <m/>
    <m/>
    <s v="Ecommerce "/>
    <s v="Ecommerce "/>
    <n v="1"/>
    <s v="03WBO10L/جزامة 9 دور العملية بغطاء/ ( Quantity:1)"/>
    <m/>
    <m/>
    <n v="49820"/>
    <s v="Assign Shipment to Runner"/>
    <s v="تاجيل"/>
  </r>
  <r>
    <s v="VHB9830328"/>
    <s v="نصر الشوربجي"/>
    <s v="82239/2283726"/>
    <s v="Mohamed Alawi"/>
    <s v="Out For Delivery"/>
    <s v="891"/>
    <x v="44"/>
    <m/>
    <m/>
    <m/>
    <m/>
    <s v="2021-12-10"/>
    <s v="12:25:49"/>
    <m/>
    <m/>
    <s v="Ecommerce "/>
    <s v="Ecommerce "/>
    <n v="1"/>
    <s v="01VRBX02/VR Box - White/Black/ ( Quantity:1)"/>
    <m/>
    <m/>
    <n v="49820"/>
    <s v="Assign Shipment to Runner"/>
    <m/>
  </r>
  <r>
    <s v="VHB9830341"/>
    <s v="اسلام رفعت الرفاعي"/>
    <s v="2962/2286665"/>
    <s v="Mohamed Alawi"/>
    <s v="Out For Delivery"/>
    <s v="891"/>
    <x v="44"/>
    <m/>
    <m/>
    <m/>
    <m/>
    <s v="2021-12-10"/>
    <s v="12:25:49"/>
    <m/>
    <m/>
    <s v="Ecommerce "/>
    <s v="Ecommerce "/>
    <n v="1"/>
    <s v="03SSW14P/عرض أربع قطع بلف جمجمة مضيء/ ( Quantity:1)"/>
    <m/>
    <m/>
    <n v="49820"/>
    <s v="Assign Shipment to Runner"/>
    <m/>
  </r>
  <r>
    <s v="VHB9831310"/>
    <s v="احمد محمد العربي"/>
    <s v="87477/2283365"/>
    <s v="Mohamed Alawi"/>
    <s v="Out For Delivery"/>
    <s v="891"/>
    <x v="44"/>
    <m/>
    <m/>
    <m/>
    <m/>
    <s v="2021-12-10"/>
    <s v="12:25:49"/>
    <m/>
    <m/>
    <s v="Ecommerce "/>
    <s v="Ecommerce "/>
    <n v="1"/>
    <s v="010102PB0006/سماعة بباور بانك 2 في 1/ ( Quantity:1)"/>
    <m/>
    <m/>
    <n v="49820"/>
    <s v="Assign Shipment to Runner"/>
    <m/>
  </r>
  <r>
    <s v="VHB9831333"/>
    <s v="Alaa Eldsoky"/>
    <s v="35729/2291052"/>
    <s v="Mohamed Alawi"/>
    <s v="Out For Delivery"/>
    <s v="891"/>
    <x v="44"/>
    <m/>
    <m/>
    <m/>
    <m/>
    <s v="2021-12-10"/>
    <s v="12:25:49"/>
    <m/>
    <m/>
    <s v="Ecommerce "/>
    <s v="Ecommerce "/>
    <n v="1"/>
    <s v="06MDFW16/ترابيزة خشب بقوائم معدن لون خشبي/ ( Quantity:1)"/>
    <m/>
    <m/>
    <n v="49820"/>
    <s v="Assign Shipment to Runner"/>
    <m/>
  </r>
  <r>
    <s v="VHB9831913"/>
    <s v="مدحت إبراهيم شلبي الجوهري"/>
    <s v="43920/2292235"/>
    <s v="Mohamed Alawi"/>
    <s v="Out For Delivery"/>
    <s v="891"/>
    <x v="44"/>
    <m/>
    <m/>
    <m/>
    <m/>
    <s v="2021-12-10"/>
    <s v="12:25:49"/>
    <m/>
    <m/>
    <s v="Ecommerce "/>
    <s v="Ecommerce "/>
    <n v="1"/>
    <s v="SC0171B1/ماكينه حلاقه كيمي KM-6603/ ( Quantity:1)"/>
    <m/>
    <m/>
    <n v="49820"/>
    <s v="Assign Shipment to Runner"/>
    <m/>
  </r>
  <r>
    <s v="VHB9832577"/>
    <s v="عادل ابراهيم رواش"/>
    <s v="3352/2290214"/>
    <s v="Mohamed Alawi"/>
    <s v="Out For Delivery"/>
    <s v="891"/>
    <x v="44"/>
    <m/>
    <m/>
    <m/>
    <m/>
    <s v="2021-12-10"/>
    <s v="12:25:49"/>
    <m/>
    <m/>
    <s v="Ecommerce "/>
    <s v="Ecommerce "/>
    <n v="1"/>
    <s v="010601PW1199/Wingoo دراع بابجي + Airpods i11/ ( Quantity:1)"/>
    <m/>
    <m/>
    <n v="49820"/>
    <s v="Assign Shipment to Runner"/>
    <m/>
  </r>
  <r>
    <s v="VHB9832589"/>
    <s v="زكريا زكريا عبد البديع"/>
    <s v="73898/2291568"/>
    <s v="Mohamed Alawi"/>
    <s v="Out For Delivery"/>
    <s v="891"/>
    <x v="44"/>
    <m/>
    <m/>
    <m/>
    <m/>
    <s v="2021-12-10"/>
    <s v="12:25:49"/>
    <m/>
    <m/>
    <s v="Ecommerce "/>
    <s v="Ecommerce "/>
    <n v="1"/>
    <s v="01F50I11/FT50 Smart Watch + Airpods i11/ ( Quantity:1)"/>
    <m/>
    <m/>
    <n v="49820"/>
    <s v="Assign Shipment to Runner"/>
    <m/>
  </r>
  <r>
    <s v="VHB9832594"/>
    <s v="احمد سمير المهدي"/>
    <s v="85247/2292417"/>
    <s v="Mohamed Alawi"/>
    <s v="Out For Delivery"/>
    <s v="891"/>
    <x v="44"/>
    <m/>
    <m/>
    <m/>
    <m/>
    <s v="2021-12-10"/>
    <s v="12:25:49"/>
    <m/>
    <m/>
    <s v="Ecommerce "/>
    <s v="Ecommerce "/>
    <n v="1"/>
    <s v="010601SVFI06/Airpods i11 + مكبر شاشات للموبايل F2 + VR Box + ساعة تاتش دائرية- أسود/ ( Quantity:1)"/>
    <m/>
    <m/>
    <n v="49820"/>
    <s v="Assign Shipment to Runner"/>
    <m/>
  </r>
  <r>
    <s v="VHB9832879"/>
    <s v="خالد مسعد"/>
    <s v="34856/2293907"/>
    <s v="Mohamed Alawi"/>
    <s v="Out For Delivery"/>
    <s v="891"/>
    <x v="44"/>
    <m/>
    <m/>
    <m/>
    <m/>
    <s v="2021-12-10"/>
    <s v="12:25:49"/>
    <m/>
    <m/>
    <s v="Ecommerce "/>
    <s v="Ecommerce "/>
    <n v="1"/>
    <s v="0201133H0506/عرض ٣ قطع هاي كول + جاكيت الشبح اسود- L/ ( Quantity:1)"/>
    <m/>
    <m/>
    <n v="49820"/>
    <s v="Assign Shipment to Runner"/>
    <m/>
  </r>
  <r>
    <s v="VHB9833463"/>
    <s v="محمد فاروق"/>
    <s v="131696/2295156"/>
    <s v="Mohamed Alawi"/>
    <s v="Out For Delivery"/>
    <s v="891"/>
    <x v="44"/>
    <m/>
    <m/>
    <m/>
    <m/>
    <s v="2021-12-10"/>
    <s v="12:25:49"/>
    <m/>
    <m/>
    <s v="Ecommerce "/>
    <s v="Ecommerce "/>
    <n v="1"/>
    <s v="SC0175B1/ماكينه حلاقه كيمي KM-1622/ ( Quantity:1)"/>
    <m/>
    <m/>
    <n v="49820"/>
    <s v="Assign Shipment to Runner"/>
    <m/>
  </r>
  <r>
    <s v="VHB9834284"/>
    <s v="نورا حسن"/>
    <s v="149123/2285525"/>
    <s v="Mohamed Alawi"/>
    <s v="Out For Delivery"/>
    <s v="891"/>
    <x v="44"/>
    <m/>
    <m/>
    <m/>
    <m/>
    <s v="2021-12-10"/>
    <s v="12:25:49"/>
    <m/>
    <m/>
    <s v="Ecommerce "/>
    <s v="Ecommerce "/>
    <n v="1"/>
    <s v="020107BA0031/بورت بيبي- ازرق سماوي/ ( Quantity:1)"/>
    <m/>
    <m/>
    <n v="49820"/>
    <s v="Assign Shipment to Runner"/>
    <m/>
  </r>
  <r>
    <s v="VHB9834295"/>
    <s v="احمد النبوى"/>
    <s v="42333/2295210"/>
    <s v="Mohamed Alawi"/>
    <s v="Out For Delivery"/>
    <s v="891"/>
    <x v="44"/>
    <m/>
    <m/>
    <m/>
    <m/>
    <s v="2021-12-10"/>
    <s v="12:25:49"/>
    <m/>
    <m/>
    <s v="Ecommerce "/>
    <s v="Ecommerce "/>
    <n v="1"/>
    <s v="020101AS1825/جاكيت الشبح- 2XL/ ( Quantity:1)"/>
    <m/>
    <m/>
    <n v="49820"/>
    <s v="Assign Shipment to Runner"/>
    <m/>
  </r>
  <r>
    <s v="VHB9834984"/>
    <s v="ام ايمان"/>
    <s v="59886/2282302"/>
    <s v="Mohamed Alawi"/>
    <s v="Out For Delivery"/>
    <s v="891"/>
    <x v="44"/>
    <m/>
    <m/>
    <m/>
    <m/>
    <s v="2021-12-10"/>
    <s v="12:25:49"/>
    <m/>
    <m/>
    <s v="Ecommerce "/>
    <s v="Ecommerce "/>
    <n v="1"/>
    <s v="03SC7688/جزامة 5 دور العملية بغطاء/ ( Quantity:1)"/>
    <m/>
    <m/>
    <n v="49820"/>
    <s v="Assign Shipment to Runner"/>
    <m/>
  </r>
  <r>
    <s v="VHB9835451"/>
    <s v="محمد محمود"/>
    <s v="73898/2290770"/>
    <s v="Mohamed Alawi"/>
    <s v="Out For Delivery"/>
    <s v="891"/>
    <x v="44"/>
    <m/>
    <m/>
    <m/>
    <m/>
    <s v="2021-12-10"/>
    <s v="12:25:49"/>
    <m/>
    <m/>
    <s v="Ecommerce "/>
    <s v="Ecommerce "/>
    <n v="1"/>
    <s v="03P2MP99/ملمع البلاستك السحري P2/ ( Quantity:1)"/>
    <m/>
    <m/>
    <n v="49820"/>
    <s v="Assign Shipment to Runner"/>
    <m/>
  </r>
  <r>
    <s v="VHB9835721"/>
    <s v="ابراهيم البرعي"/>
    <s v="37029/2295193"/>
    <s v="Mohamed Alawi"/>
    <s v="Out For Delivery"/>
    <s v="891"/>
    <x v="44"/>
    <m/>
    <m/>
    <m/>
    <m/>
    <s v="2021-12-10"/>
    <s v="12:25:49"/>
    <m/>
    <m/>
    <s v="Ecommerce "/>
    <s v="Ecommerce "/>
    <n v="1"/>
    <s v="0201133H0506/عرض ٣ قطع هاي كول + جاكيت الشبح اسود- L/ ( Quantity:1)"/>
    <m/>
    <m/>
    <n v="49820"/>
    <s v="Assign Shipment to Runner"/>
    <m/>
  </r>
  <r>
    <s v="VHB9836197"/>
    <s v="عبده نجيب"/>
    <s v="73727/2297708"/>
    <s v="Mohamed Alawi"/>
    <s v="Out For Delivery"/>
    <s v="891"/>
    <x v="44"/>
    <m/>
    <m/>
    <m/>
    <m/>
    <s v="2021-12-10"/>
    <s v="12:25:49"/>
    <m/>
    <m/>
    <s v="Ecommerce "/>
    <s v="Ecommerce "/>
    <n v="1"/>
    <s v="CA2317/Airpods Pro Semi Original أبيض/ ( Quantity:1)"/>
    <m/>
    <m/>
    <n v="49820"/>
    <s v="Assign Shipment to Runner"/>
    <m/>
  </r>
  <r>
    <s v="VHB9836359"/>
    <s v="محمد شندل"/>
    <s v="129002/2279668"/>
    <s v="Mohamed Alawi"/>
    <s v="Out For Delivery"/>
    <s v="891"/>
    <x v="44"/>
    <m/>
    <m/>
    <m/>
    <m/>
    <s v="2021-12-10"/>
    <s v="12:25:49"/>
    <m/>
    <m/>
    <s v="Ecommerce "/>
    <s v="Ecommerce "/>
    <n v="1"/>
    <s v="020107ST0703/سويت شيرت Karl- زيتوني- 2XL/ ( Quantity:1)"/>
    <m/>
    <m/>
    <n v="49820"/>
    <s v="Assign Shipment to Runner"/>
    <m/>
  </r>
  <r>
    <s v="VHB9838199"/>
    <s v="عبده العشري"/>
    <s v="41062/2304824"/>
    <s v="Mohamed Alawi"/>
    <s v="Out For Delivery"/>
    <s v="891"/>
    <x v="44"/>
    <m/>
    <m/>
    <m/>
    <m/>
    <s v="2021-12-10"/>
    <s v="12:25:49"/>
    <m/>
    <m/>
    <s v="Ecommerce "/>
    <s v="Ecommerce "/>
    <n v="1"/>
    <s v="01HK1999/موبايل Hope K19 بطارية 20000 ملي أمبير/ ( Quantity:1)"/>
    <m/>
    <m/>
    <n v="49820"/>
    <s v="Assign Shipment to Runner"/>
    <m/>
  </r>
  <r>
    <s v="VHB9838208"/>
    <s v="محمد السيد"/>
    <s v="138258/2301044"/>
    <s v="Mohamed Alawi"/>
    <s v="Out For Delivery"/>
    <s v="891"/>
    <x v="44"/>
    <m/>
    <m/>
    <m/>
    <m/>
    <s v="2021-12-10"/>
    <s v="12:25:49"/>
    <m/>
    <m/>
    <s v="Ecommerce "/>
    <s v="Ecommerce "/>
    <n v="1"/>
    <s v="03P2MP99/ملمع البلاستك السحري P2/ ( Quantity:1)"/>
    <m/>
    <m/>
    <n v="49820"/>
    <s v="Assign Shipment to Runner"/>
    <m/>
  </r>
  <r>
    <s v="VHB9839464"/>
    <s v="شيماء"/>
    <s v="114247/2303319"/>
    <s v="Mohamed Alawi"/>
    <s v="Out For Delivery"/>
    <s v="891"/>
    <x v="44"/>
    <m/>
    <m/>
    <m/>
    <m/>
    <s v="2021-12-10"/>
    <s v="12:25:49"/>
    <m/>
    <m/>
    <s v="Ecommerce "/>
    <s v="Ecommerce "/>
    <n v="1"/>
    <s v="02PVLP99/Plump it - مكبر الشفاه/ ( Quantity:1)"/>
    <m/>
    <m/>
    <n v="49820"/>
    <s v="Assign Shipment to Runner"/>
    <m/>
  </r>
  <r>
    <s v="VHB9839869"/>
    <s v="حسام العيسوي"/>
    <s v="73898/2291514"/>
    <s v="Mohamed Alawi"/>
    <s v="Out For Delivery"/>
    <s v="891"/>
    <x v="44"/>
    <m/>
    <m/>
    <m/>
    <m/>
    <s v="2021-12-10"/>
    <s v="12:25:49"/>
    <m/>
    <m/>
    <s v="Ecommerce "/>
    <s v="Ecommerce "/>
    <n v="1"/>
    <s v="01F50I11/FT50 Smart Watch + Airpods i11/ ( Quantity:1)"/>
    <m/>
    <m/>
    <n v="49820"/>
    <s v="Assign Shipment to Runner"/>
    <m/>
  </r>
  <r>
    <s v="VHB9839898"/>
    <s v="وائل جلال"/>
    <s v="137628/2307687"/>
    <s v="Mohamed Alawi"/>
    <s v="Out For Delivery"/>
    <s v="891"/>
    <x v="44"/>
    <m/>
    <m/>
    <m/>
    <m/>
    <s v="2021-12-10"/>
    <s v="12:25:49"/>
    <m/>
    <m/>
    <s v="Ecommerce "/>
    <s v="Ecommerce "/>
    <n v="1"/>
    <s v="010401BT9799/راديو و كشاف طاقة شمسية GOLON/ ( Quantity:1)"/>
    <m/>
    <m/>
    <n v="49820"/>
    <s v="Assign Shipment to Runner"/>
    <m/>
  </r>
  <r>
    <s v="VHB9839902"/>
    <s v="إبراهـــيم أبو يحيي"/>
    <s v="82239/2308207"/>
    <s v="Mohamed Alawi"/>
    <s v="Out For Delivery"/>
    <s v="891"/>
    <x v="44"/>
    <m/>
    <m/>
    <m/>
    <m/>
    <s v="2021-12-10"/>
    <s v="12:25:49"/>
    <m/>
    <m/>
    <s v="Ecommerce "/>
    <s v="Ecommerce "/>
    <n v="1"/>
    <s v="01MHXP99/صب بلوتوث X بلس/ ( Quantity:1)"/>
    <m/>
    <m/>
    <n v="49820"/>
    <s v="Assign Shipment to Runner"/>
    <m/>
  </r>
  <r>
    <s v="VHB9840707"/>
    <s v="امينه علي"/>
    <s v="27596/2308957"/>
    <s v="Mohamed Alawi"/>
    <s v="Out For Delivery"/>
    <s v="891"/>
    <x v="44"/>
    <m/>
    <m/>
    <m/>
    <m/>
    <s v="2021-12-10"/>
    <s v="12:25:49"/>
    <m/>
    <m/>
    <s v="Ecommerce "/>
    <s v="Ecommerce "/>
    <n v="1"/>
    <s v="06FW0099/لمامة وبر Fur Wizard/ ( Quantity:1)"/>
    <m/>
    <m/>
    <n v="49820"/>
    <s v="Assign Shipment to Runner"/>
    <m/>
  </r>
  <r>
    <s v="VHB9840708"/>
    <s v="عادل السباعى"/>
    <s v="17516/2308965"/>
    <s v="Mohamed Alawi"/>
    <s v="Out For Delivery"/>
    <s v="891"/>
    <x v="44"/>
    <m/>
    <m/>
    <m/>
    <m/>
    <s v="2021-12-10"/>
    <s v="12:25:49"/>
    <m/>
    <m/>
    <s v="Ecommerce "/>
    <s v="Ecommerce "/>
    <n v="1"/>
    <s v="03P2MP99/ملمع البلاستك السحري P2/ ( Quantity:1)"/>
    <m/>
    <m/>
    <n v="49820"/>
    <s v="Assign Shipment to Runner"/>
    <m/>
  </r>
  <r>
    <s v="VHB9841463"/>
    <s v="محمد مكرم عثمان"/>
    <s v="41062/2304101"/>
    <s v="Mohamed Alawi"/>
    <s v="Out For Delivery"/>
    <s v="891"/>
    <x v="44"/>
    <m/>
    <m/>
    <m/>
    <m/>
    <s v="2021-12-10"/>
    <s v="12:25:49"/>
    <m/>
    <m/>
    <s v="Ecommerce "/>
    <s v="Ecommerce "/>
    <n v="1"/>
    <s v="01011U99/راديو المصحف الالكتروني الناطق 16 جيجا/ ( Quantity:2)"/>
    <m/>
    <m/>
    <n v="49820"/>
    <s v="Assign Shipment to Runner"/>
    <m/>
  </r>
  <r>
    <s v="VHB9842350"/>
    <s v="خالد اسماعيل امبابي"/>
    <s v="43696/2308576"/>
    <s v="Mohamed Alawi"/>
    <s v="Out For Delivery"/>
    <s v="891"/>
    <x v="44"/>
    <m/>
    <m/>
    <m/>
    <m/>
    <s v="2021-12-10"/>
    <s v="12:25:49"/>
    <m/>
    <m/>
    <s v="Ecommerce "/>
    <s v="Ecommerce "/>
    <n v="1"/>
    <s v="01011U99/راديو المصحف الالكتروني الناطق 16 جيجا/ ( Quantity:1)"/>
    <m/>
    <m/>
    <n v="49820"/>
    <s v="Assign Shipment to Runner"/>
    <m/>
  </r>
  <r>
    <s v="VHB9843156"/>
    <s v="عرفات شمس الدين"/>
    <s v="73898/2306982"/>
    <s v="Mohamed Alawi"/>
    <s v="Out For Delivery"/>
    <s v="891"/>
    <x v="44"/>
    <m/>
    <m/>
    <m/>
    <m/>
    <s v="2021-12-10"/>
    <s v="12:25:49"/>
    <m/>
    <m/>
    <s v="Ecommerce "/>
    <s v="Ecommerce "/>
    <n v="1"/>
    <s v="01VRBX02/VR Box - White/Black/ ( Quantity:1)"/>
    <m/>
    <m/>
    <n v="49820"/>
    <s v="Assign Shipment to Runner"/>
    <m/>
  </r>
  <r>
    <s v="RTN9791579"/>
    <s v="السيد صبحي محمد دراز"/>
    <s v="VHB9790807"/>
    <s v="Amr Rezk"/>
    <s v="Out For Delivery"/>
    <s v="509"/>
    <x v="123"/>
    <m/>
    <m/>
    <m/>
    <m/>
    <s v="2021-12-10"/>
    <s v="12:26:04"/>
    <m/>
    <m/>
    <s v="Ecommerce  RTN"/>
    <s v="Ecommerce  RTN"/>
    <n v="1"/>
    <s v="112491/2216730"/>
    <m/>
    <m/>
    <n v="49821"/>
    <s v="Assign Shipment to Runner"/>
    <m/>
  </r>
  <r>
    <s v="RTN9791580"/>
    <s v="خالد محمد الجندي"/>
    <s v="VHB9793653"/>
    <s v="Amr Rezk"/>
    <s v="Out For Delivery"/>
    <s v="509"/>
    <x v="123"/>
    <m/>
    <m/>
    <m/>
    <m/>
    <s v="2021-12-10"/>
    <s v="12:26:04"/>
    <m/>
    <m/>
    <s v="Ecommerce  RTN"/>
    <s v="Ecommerce  RTN"/>
    <n v="1"/>
    <s v="45140/2230563"/>
    <m/>
    <m/>
    <n v="49821"/>
    <s v="Assign Shipment to Runner"/>
    <m/>
  </r>
  <r>
    <s v="RTN9791581"/>
    <s v="عبد الحكيم عبد الجواد تعلب"/>
    <s v="VHB9814642"/>
    <s v="Amr Rezk"/>
    <s v="Out For Delivery"/>
    <s v="509"/>
    <x v="123"/>
    <m/>
    <m/>
    <m/>
    <m/>
    <s v="2021-12-10"/>
    <s v="12:26:04"/>
    <m/>
    <m/>
    <s v="Ecommerce  RTN"/>
    <s v="Ecommerce  RTN"/>
    <n v="1"/>
    <s v="2962/2268406"/>
    <m/>
    <m/>
    <n v="49821"/>
    <s v="Assign Shipment to Runner"/>
    <m/>
  </r>
  <r>
    <s v="RTN9791582"/>
    <s v="مجدي"/>
    <s v="VHB9817197"/>
    <s v="Amr Rezk"/>
    <s v="Out For Delivery"/>
    <s v="509"/>
    <x v="123"/>
    <m/>
    <m/>
    <m/>
    <m/>
    <s v="2021-12-10"/>
    <s v="12:26:04"/>
    <m/>
    <m/>
    <s v="Ecommerce  RTN"/>
    <s v="Ecommerce  RTN"/>
    <n v="1"/>
    <s v="3352/2276998"/>
    <m/>
    <m/>
    <n v="49821"/>
    <s v="Assign Shipment to Runner"/>
    <m/>
  </r>
  <r>
    <s v="RTN9791583"/>
    <s v="فارس محمد"/>
    <s v="VHB9817488"/>
    <s v="Amr Rezk"/>
    <s v="Out For Delivery"/>
    <s v="509"/>
    <x v="123"/>
    <m/>
    <m/>
    <m/>
    <m/>
    <s v="2021-12-10"/>
    <s v="12:26:04"/>
    <m/>
    <m/>
    <s v="Ecommerce  RTN"/>
    <s v="Ecommerce  RTN"/>
    <n v="1"/>
    <s v="11184/2279356"/>
    <m/>
    <m/>
    <n v="49821"/>
    <s v="Assign Shipment to Runner"/>
    <m/>
  </r>
  <r>
    <s v="RTN9791548"/>
    <s v="Raafat"/>
    <s v="VHB9796242"/>
    <s v="Amr Rezk"/>
    <s v="Out For Delivery"/>
    <s v="798"/>
    <x v="124"/>
    <m/>
    <m/>
    <m/>
    <m/>
    <s v="2021-12-10"/>
    <s v="12:26:44"/>
    <m/>
    <m/>
    <s v="Ecommerce  RTN"/>
    <s v="Ecommerce  RTN"/>
    <n v="1"/>
    <s v="107246/2238551"/>
    <m/>
    <m/>
    <n v="49822"/>
    <s v="Assign Shipment to Runner"/>
    <m/>
  </r>
  <r>
    <s v="RTN9791550"/>
    <s v="محمد الصعيدي"/>
    <s v="VHB9807884"/>
    <s v="Amr Rezk"/>
    <s v="Out For Delivery"/>
    <s v="798"/>
    <x v="124"/>
    <m/>
    <m/>
    <m/>
    <m/>
    <s v="2021-12-10"/>
    <s v="12:26:44"/>
    <m/>
    <m/>
    <s v="Ecommerce  RTN"/>
    <s v="Ecommerce  RTN"/>
    <n v="1"/>
    <s v="73525/2250118"/>
    <m/>
    <m/>
    <n v="49822"/>
    <s v="Assign Shipment to Runner"/>
    <m/>
  </r>
  <r>
    <s v="RTN9791551"/>
    <s v="احمد السيد محمد طلبه"/>
    <s v="VHB9807907"/>
    <s v="Amr Rezk"/>
    <s v="Out For Delivery"/>
    <s v="798"/>
    <x v="124"/>
    <m/>
    <m/>
    <m/>
    <m/>
    <s v="2021-12-10"/>
    <s v="12:26:44"/>
    <m/>
    <m/>
    <s v="Ecommerce  RTN"/>
    <s v="Ecommerce  RTN"/>
    <n v="1"/>
    <s v="101035/2254765"/>
    <m/>
    <m/>
    <n v="49822"/>
    <s v="Assign Shipment to Runner"/>
    <m/>
  </r>
  <r>
    <s v="RTN9791556"/>
    <s v="عزت ابراهيم ابوزايد"/>
    <s v="VHB9812188"/>
    <s v="Amr Rezk"/>
    <s v="Out For Delivery"/>
    <s v="798"/>
    <x v="124"/>
    <m/>
    <m/>
    <m/>
    <m/>
    <s v="2021-12-10"/>
    <s v="12:26:44"/>
    <m/>
    <m/>
    <s v="Ecommerce  RTN"/>
    <s v="Ecommerce  RTN"/>
    <n v="1"/>
    <s v="85932/2259178"/>
    <m/>
    <m/>
    <n v="49822"/>
    <s v="Assign Shipment to Runner"/>
    <m/>
  </r>
  <r>
    <s v="RTN9791558"/>
    <s v="احمد يسري احمد"/>
    <s v="VHB9813452"/>
    <s v="Amr Rezk"/>
    <s v="Out For Delivery"/>
    <s v="798"/>
    <x v="124"/>
    <m/>
    <m/>
    <m/>
    <m/>
    <s v="2021-12-10"/>
    <s v="12:26:44"/>
    <m/>
    <m/>
    <s v="Ecommerce  RTN"/>
    <s v="Ecommerce  RTN"/>
    <n v="1"/>
    <s v="147329/2266148"/>
    <m/>
    <m/>
    <n v="49822"/>
    <s v="Assign Shipment to Runner"/>
    <m/>
  </r>
  <r>
    <s v="RTN9791571"/>
    <s v="يوسف هاني"/>
    <s v="VHB9829960"/>
    <s v="Amr Rezk"/>
    <s v="Out For Delivery"/>
    <s v="798"/>
    <x v="124"/>
    <m/>
    <m/>
    <m/>
    <m/>
    <s v="2021-12-10"/>
    <s v="12:26:44"/>
    <m/>
    <m/>
    <s v="Ecommerce  RTN"/>
    <s v="Ecommerce  RTN"/>
    <n v="1"/>
    <s v="64080/2283169"/>
    <m/>
    <m/>
    <n v="49822"/>
    <s v="Assign Shipment to Runner"/>
    <m/>
  </r>
  <r>
    <s v="VHB9405999"/>
    <s v="دنيا عز طايع"/>
    <s v="75049/2176388"/>
    <s v="Aymen Shawky"/>
    <s v="Out For Delivery"/>
    <s v="189"/>
    <x v="125"/>
    <m/>
    <m/>
    <m/>
    <m/>
    <s v="2021-12-10"/>
    <s v="12:29:03"/>
    <m/>
    <m/>
    <s v="Ecommerce "/>
    <s v="Ecommerce "/>
    <n v="1"/>
    <s v="08PS0109/حزام الظهر Posture Support Brace/ ( Quantity:1)"/>
    <m/>
    <m/>
    <n v="49824"/>
    <s v="Assign Shipment to Runner"/>
    <s v="كنسل مع الشركة "/>
  </r>
  <r>
    <s v="VHB9777876"/>
    <s v="هيثم حسن"/>
    <s v="73727/2193054"/>
    <s v="Aymen Shawky"/>
    <s v="Out For Delivery"/>
    <s v="189"/>
    <x v="125"/>
    <m/>
    <m/>
    <m/>
    <m/>
    <s v="2021-12-10"/>
    <s v="12:29:03"/>
    <m/>
    <m/>
    <s v="Ecommerce "/>
    <s v="Ecommerce "/>
    <n v="1"/>
    <s v="CA2317/Airpods Pro Semi Original أبيض/ ( Quantity:1)"/>
    <m/>
    <m/>
    <n v="49824"/>
    <s v="Assign Shipment to Runner"/>
    <m/>
  </r>
  <r>
    <s v="VHB9785493"/>
    <s v="رغده"/>
    <s v="63493/2213305"/>
    <s v="Aymen Shawky"/>
    <s v="Out For Delivery"/>
    <s v="189"/>
    <x v="125"/>
    <m/>
    <m/>
    <m/>
    <m/>
    <s v="2021-12-10"/>
    <s v="12:29:03"/>
    <m/>
    <m/>
    <s v="Ecommerce "/>
    <s v="Ecommerce "/>
    <n v="1"/>
    <s v="CA2115/Airpods i11/ ( Quantity:2)"/>
    <m/>
    <m/>
    <n v="49824"/>
    <s v="Assign Shipment to Runner"/>
    <s v="غدا "/>
  </r>
  <r>
    <s v="VHB9785652"/>
    <s v="عبدالرحمن نبيل شعبان احمد احمد"/>
    <s v="3388/2215475"/>
    <s v="Aymen Shawky"/>
    <s v="Out For Delivery"/>
    <s v="189"/>
    <x v="125"/>
    <m/>
    <m/>
    <m/>
    <m/>
    <s v="2021-12-10"/>
    <s v="12:29:03"/>
    <m/>
    <m/>
    <s v="Ecommerce "/>
    <s v="Ecommerce "/>
    <n v="1"/>
    <s v="020101TH0600/جاكيت تامر حسني- XL/ ( Quantity:1)"/>
    <m/>
    <m/>
    <n v="49824"/>
    <s v="Assign Shipment to Runner"/>
    <s v="غدا "/>
  </r>
  <r>
    <s v="VHB9786108"/>
    <s v="Saso mohamed"/>
    <s v="14149/2218810"/>
    <s v="Aymen Shawky"/>
    <s v="Out For Delivery"/>
    <s v="189"/>
    <x v="125"/>
    <m/>
    <m/>
    <m/>
    <m/>
    <s v="2021-12-10"/>
    <s v="12:29:03"/>
    <m/>
    <m/>
    <s v="Ecommerce "/>
    <s v="Ecommerce "/>
    <n v="1"/>
    <s v="04HR7199/فرشة سشوار للشعر و اللحية Rozia/ ( Quantity:1)"/>
    <m/>
    <m/>
    <n v="49824"/>
    <s v="Assign Shipment to Runner"/>
    <s v="غدا "/>
  </r>
  <r>
    <s v="VHB9798059"/>
    <s v="Roger sleiman"/>
    <s v="14149/2241624"/>
    <s v="Aymen Shawky"/>
    <s v="Out For Delivery"/>
    <s v="189"/>
    <x v="125"/>
    <m/>
    <m/>
    <m/>
    <m/>
    <s v="2021-12-10"/>
    <s v="12:29:03"/>
    <m/>
    <m/>
    <s v="Ecommerce "/>
    <s v="Ecommerce "/>
    <n v="1"/>
    <s v="040101K98099/ماكينة تنعيم كيمي 890/ ( Quantity:1)"/>
    <m/>
    <m/>
    <n v="49824"/>
    <s v="Assign Shipment to Runner"/>
    <s v="غدا "/>
  </r>
  <r>
    <s v="VHB9808127"/>
    <s v="ايهاب هاشم بسيوني"/>
    <s v="58396/2249173"/>
    <s v="Aymen Shawky"/>
    <s v="Out For Delivery"/>
    <s v="189"/>
    <x v="125"/>
    <m/>
    <m/>
    <m/>
    <m/>
    <s v="2021-12-10"/>
    <s v="12:29:03"/>
    <m/>
    <m/>
    <s v="Ecommerce "/>
    <s v="Ecommerce "/>
    <n v="1"/>
    <s v="040105MD0099/ميزان InBody سحري ب USB/ ( Quantity:1)"/>
    <m/>
    <m/>
    <n v="49824"/>
    <s v="Assign Shipment to Runner"/>
    <m/>
  </r>
  <r>
    <s v="VHB9808145"/>
    <s v="أنغام"/>
    <s v="137986/2251967"/>
    <s v="Aymen Shawky"/>
    <s v="Out For Delivery"/>
    <s v="189"/>
    <x v="125"/>
    <m/>
    <m/>
    <m/>
    <m/>
    <s v="2021-12-10"/>
    <s v="12:29:03"/>
    <m/>
    <m/>
    <s v="Ecommerce "/>
    <s v="Ecommerce "/>
    <n v="1"/>
    <s v="CA2165/Redmi Airdots/ ( Quantity:1)"/>
    <m/>
    <m/>
    <n v="49824"/>
    <s v="Assign Shipment to Runner"/>
    <m/>
  </r>
  <r>
    <s v="VHB9808959"/>
    <s v="د. نفين العيسوي"/>
    <s v="28744/2250213"/>
    <s v="Aymen Shawky"/>
    <s v="Out For Delivery"/>
    <s v="189"/>
    <x v="125"/>
    <m/>
    <m/>
    <m/>
    <m/>
    <s v="2021-12-10"/>
    <s v="12:29:03"/>
    <m/>
    <m/>
    <s v="Ecommerce "/>
    <s v="Ecommerce "/>
    <n v="1"/>
    <s v="04F18KGP/ماكينة تحديد Flawless تعمل بالشحن/ ( Quantity:1)"/>
    <m/>
    <m/>
    <n v="49824"/>
    <s v="Assign Shipment to Runner"/>
    <s v="السبت"/>
  </r>
  <r>
    <s v="VHB9808965"/>
    <s v="محمد ياسر"/>
    <s v="105408/2251703"/>
    <s v="Aymen Shawky"/>
    <s v="Out For Delivery"/>
    <s v="189"/>
    <x v="125"/>
    <m/>
    <m/>
    <m/>
    <m/>
    <s v="2021-12-10"/>
    <s v="12:29:03"/>
    <m/>
    <m/>
    <s v="Ecommerce "/>
    <s v="Ecommerce "/>
    <n v="1"/>
    <s v="020101AS1825/جاكيت الشبح- 2XL/ ( Quantity:1)"/>
    <m/>
    <m/>
    <n v="49824"/>
    <s v="Assign Shipment to Runner"/>
    <s v="الاحد "/>
  </r>
  <r>
    <s v="VHB9809023"/>
    <s v="ايمان صادق"/>
    <s v="146332/2255135"/>
    <s v="Aymen Shawky"/>
    <s v="Out For Delivery"/>
    <s v="189"/>
    <x v="125"/>
    <m/>
    <m/>
    <m/>
    <m/>
    <s v="2021-12-10"/>
    <s v="12:29:03"/>
    <m/>
    <m/>
    <s v="Ecommerce "/>
    <s v="Ecommerce "/>
    <n v="1"/>
    <s v="03FPPVFM/جهاز غلق الأكياس وحفظ الطعام/ ( Quantity:1)"/>
    <m/>
    <m/>
    <n v="49824"/>
    <s v="Assign Shipment to Runner"/>
    <s v="مغلق"/>
  </r>
  <r>
    <s v="VHB9813522"/>
    <s v="Mohamed walid atrees"/>
    <s v="95322/2266708"/>
    <s v="Aymen Shawky"/>
    <s v="Out For Delivery"/>
    <s v="189"/>
    <x v="125"/>
    <m/>
    <m/>
    <m/>
    <m/>
    <s v="2021-12-10"/>
    <s v="12:29:03"/>
    <m/>
    <m/>
    <s v="Ecommerce "/>
    <s v="Ecommerce "/>
    <n v="1"/>
    <s v="03P2MP99/ملمع البلاستك السحري P2/ ( Quantity:1)"/>
    <m/>
    <m/>
    <n v="49824"/>
    <s v="Assign Shipment to Runner"/>
    <s v="غدا "/>
  </r>
  <r>
    <s v="VHB9813991"/>
    <s v="امل سيد"/>
    <s v="137102/2264489"/>
    <s v="Aymen Shawky"/>
    <s v="Out For Delivery"/>
    <s v="189"/>
    <x v="125"/>
    <m/>
    <m/>
    <m/>
    <m/>
    <s v="2021-12-10"/>
    <s v="12:29:03"/>
    <m/>
    <m/>
    <s v="Ecommerce "/>
    <s v="Ecommerce "/>
    <n v="1"/>
    <s v="030101SS0099/استاند وشماعة وجزامة 3*1/ ( Quantity:2)"/>
    <m/>
    <m/>
    <n v="49824"/>
    <s v="Assign Shipment to Runner"/>
    <m/>
  </r>
  <r>
    <s v="VHB9815188"/>
    <s v="Salma Zaghloul"/>
    <s v="45711/2270676"/>
    <s v="Aymen Shawky"/>
    <s v="Out For Delivery"/>
    <s v="189"/>
    <x v="125"/>
    <m/>
    <m/>
    <m/>
    <m/>
    <s v="2021-12-10"/>
    <s v="12:29:03"/>
    <m/>
    <m/>
    <s v="Ecommerce "/>
    <s v="Ecommerce "/>
    <n v="1"/>
    <s v="HA0155/جردل سوبر فلات Mop/ ( Quantity:1)"/>
    <m/>
    <m/>
    <n v="49824"/>
    <s v="Assign Shipment to Runner"/>
    <m/>
  </r>
  <r>
    <s v="VHB9815642"/>
    <s v="Ramy Abdelaziz"/>
    <s v="73898/2271559"/>
    <s v="Aymen Shawky"/>
    <s v="Out For Delivery"/>
    <s v="189"/>
    <x v="125"/>
    <m/>
    <m/>
    <m/>
    <m/>
    <s v="2021-12-10"/>
    <s v="12:29:03"/>
    <m/>
    <m/>
    <s v="Ecommerce "/>
    <s v="Ecommerce "/>
    <n v="1"/>
    <s v="03P2MP99/ملمع البلاستك السحري P2/ ( Quantity:3)"/>
    <m/>
    <m/>
    <n v="49824"/>
    <s v="Assign Shipment to Runner"/>
    <m/>
  </r>
  <r>
    <s v="VHB9816927"/>
    <s v="Youssra Ahmad"/>
    <s v="74833/2268171"/>
    <s v="Aymen Shawky"/>
    <s v="Out For Delivery"/>
    <s v="189"/>
    <x v="125"/>
    <m/>
    <m/>
    <m/>
    <m/>
    <s v="2021-12-10"/>
    <s v="12:29:03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24"/>
    <s v="Assign Shipment to Runner"/>
    <m/>
  </r>
  <r>
    <s v="VHB9822182"/>
    <s v="باسم  د. بسمه عادل"/>
    <s v="77771/2277512"/>
    <s v="Aymen Shawky"/>
    <s v="Out For Delivery"/>
    <s v="189"/>
    <x v="125"/>
    <m/>
    <m/>
    <m/>
    <m/>
    <s v="2021-12-10"/>
    <s v="12:29:03"/>
    <m/>
    <m/>
    <s v="Ecommerce "/>
    <s v="Ecommerce "/>
    <n v="1"/>
    <s v="06MDFW16/ترابيزة خشب بقوائم معدن لون خشبي/ ( Quantity:1)"/>
    <m/>
    <m/>
    <n v="49824"/>
    <s v="Assign Shipment to Runner"/>
    <s v="الاحد "/>
  </r>
  <r>
    <s v="VHB9827558"/>
    <s v="Cecil"/>
    <s v="95962/2280095"/>
    <s v="Aymen Shawky"/>
    <s v="Out For Delivery"/>
    <s v="189"/>
    <x v="125"/>
    <m/>
    <m/>
    <m/>
    <m/>
    <s v="2021-12-10"/>
    <s v="12:29:03"/>
    <m/>
    <m/>
    <s v="Ecommerce "/>
    <s v="Ecommerce "/>
    <n v="1"/>
    <s v="050801PE0099/فرشاة ومجفف للقطط والكلاب/ ( Quantity:1)"/>
    <m/>
    <m/>
    <n v="49824"/>
    <s v="Assign Shipment to Runner"/>
    <m/>
  </r>
  <r>
    <s v="VHB9828241"/>
    <s v="Ehab"/>
    <s v="73898/2280488"/>
    <s v="Aymen Shawky"/>
    <s v="Out For Delivery"/>
    <s v="189"/>
    <x v="125"/>
    <m/>
    <m/>
    <m/>
    <m/>
    <s v="2021-12-10"/>
    <s v="12:29:03"/>
    <m/>
    <m/>
    <s v="Ecommerce "/>
    <s v="Ecommerce "/>
    <n v="1"/>
    <s v="03P2MP99/ملمع البلاستك السحري P2/ ( Quantity:1)"/>
    <m/>
    <m/>
    <n v="49824"/>
    <s v="Assign Shipment to Runner"/>
    <m/>
  </r>
  <r>
    <s v="VHB9828260"/>
    <s v="حسن ابراهيم"/>
    <s v="18283/2281272"/>
    <s v="Aymen Shawky"/>
    <s v="Out For Delivery"/>
    <s v="189"/>
    <x v="125"/>
    <m/>
    <m/>
    <m/>
    <m/>
    <s v="2021-12-10"/>
    <s v="12:29:03"/>
    <m/>
    <m/>
    <s v="Ecommerce "/>
    <s v="Ecommerce "/>
    <n v="1"/>
    <s v="09CASS06/Casio Stainless Steel Watch/ ( Quantity:1)"/>
    <m/>
    <m/>
    <n v="49824"/>
    <s v="Assign Shipment to Runner"/>
    <m/>
  </r>
  <r>
    <s v="VHB9830060"/>
    <s v="فاطمة أحمد"/>
    <s v="71087/2282661"/>
    <s v="Aymen Shawky"/>
    <s v="Out For Delivery"/>
    <s v="189"/>
    <x v="125"/>
    <m/>
    <m/>
    <m/>
    <m/>
    <s v="2021-12-10"/>
    <s v="12:29:03"/>
    <m/>
    <m/>
    <s v="Ecommerce "/>
    <s v="Ecommerce "/>
    <n v="1"/>
    <s v="035ST099/عرض خمس قطع مسحوق تسليك الأحواض/ ( Quantity:1)"/>
    <m/>
    <m/>
    <n v="49824"/>
    <s v="Assign Shipment to Runner"/>
    <m/>
  </r>
  <r>
    <s v="VHB9831809"/>
    <s v="ممدوح عبد الحميد عبد القادر"/>
    <s v="53350/2289631"/>
    <s v="Aymen Shawky"/>
    <s v="Out For Delivery"/>
    <s v="189"/>
    <x v="125"/>
    <m/>
    <m/>
    <m/>
    <m/>
    <s v="2021-12-10"/>
    <s v="12:29:03"/>
    <m/>
    <m/>
    <s v="Ecommerce "/>
    <s v="Ecommerce "/>
    <n v="1"/>
    <s v="03DCSS99/استاند ملابس زوجي/ ( Quantity:2)"/>
    <m/>
    <m/>
    <n v="49824"/>
    <s v="Assign Shipment to Runner"/>
    <m/>
  </r>
  <r>
    <s v="VHB9832383"/>
    <s v="Mr Seenee Permal"/>
    <s v="131691/2292136"/>
    <s v="Aymen Shawky"/>
    <s v="Out For Delivery"/>
    <s v="189"/>
    <x v="125"/>
    <m/>
    <m/>
    <m/>
    <m/>
    <s v="2021-12-10"/>
    <s v="12:29:03"/>
    <m/>
    <m/>
    <s v="Ecommerce "/>
    <s v="Ecommerce "/>
    <n v="1"/>
    <s v="040108MAGU99/مسدس مساج/ ( Quantity:1)"/>
    <m/>
    <m/>
    <n v="49824"/>
    <s v="Assign Shipment to Runner"/>
    <m/>
  </r>
  <r>
    <s v="VHB9833178"/>
    <s v="Engy"/>
    <s v="73898/2290570"/>
    <s v="Aymen Shawky"/>
    <s v="Out For Delivery"/>
    <s v="189"/>
    <x v="125"/>
    <m/>
    <m/>
    <m/>
    <m/>
    <s v="2021-12-10"/>
    <s v="12:29:03"/>
    <m/>
    <m/>
    <s v="Ecommerce "/>
    <s v="Ecommerce "/>
    <n v="1"/>
    <s v="03P2MP99/ملمع البلاستك السحري P2/ ( Quantity:1)"/>
    <m/>
    <m/>
    <n v="49824"/>
    <s v="Assign Shipment to Runner"/>
    <m/>
  </r>
  <r>
    <s v="VHB9835237"/>
    <s v="الاسم ابراهيم عبد المنعم"/>
    <s v="137102/2285913"/>
    <s v="Aymen Shawky"/>
    <s v="Out For Delivery"/>
    <s v="189"/>
    <x v="125"/>
    <m/>
    <m/>
    <m/>
    <m/>
    <s v="2021-12-10"/>
    <s v="12:29:03"/>
    <m/>
    <m/>
    <s v="Ecommerce "/>
    <s v="Ecommerce "/>
    <n v="1"/>
    <s v="03MESS99/معجون تلميع الاستانلس/ ( Quantity:2)"/>
    <m/>
    <m/>
    <n v="49824"/>
    <s v="Assign Shipment to Runner"/>
    <m/>
  </r>
  <r>
    <s v="VHB9394477"/>
    <s v="سارة محمد التوابتى"/>
    <s v="42240/2143979"/>
    <s v="Aymen Shawky"/>
    <s v="Out For Delivery"/>
    <s v="149"/>
    <x v="126"/>
    <m/>
    <m/>
    <m/>
    <m/>
    <s v="2021-12-10"/>
    <s v="12:29:39"/>
    <m/>
    <m/>
    <s v="Ecommerce "/>
    <s v="Ecommerce "/>
    <n v="1"/>
    <s v="010102FST906/سماعة F9 Tws Stereo/ ( Quantity:1) ------ 02TWM406/ساعة تاتش على شكل باند أسود/ ( Quantity:1)"/>
    <m/>
    <m/>
    <n v="49826"/>
    <s v="Assign Shipment to Runner"/>
    <s v="غداً "/>
  </r>
  <r>
    <s v="VHB9399615"/>
    <s v="نسمه عاطف ناجى امين"/>
    <s v="42240/2160260"/>
    <s v="Aymen Shawky"/>
    <s v="Out For Delivery"/>
    <s v="149"/>
    <x v="126"/>
    <m/>
    <m/>
    <m/>
    <m/>
    <s v="2021-12-10"/>
    <s v="12:29:39"/>
    <m/>
    <m/>
    <s v="Ecommerce "/>
    <s v="Ecommerce "/>
    <n v="1"/>
    <s v="01AF9P06/Realme Air F9 Pro+/ ( Quantity:1) ------ 02TWM406/ساعة تاتش على شكل باند أسود/ ( Quantity:1)"/>
    <m/>
    <m/>
    <n v="49826"/>
    <s v="Assign Shipment to Runner"/>
    <m/>
  </r>
  <r>
    <s v="VHB9403267"/>
    <s v="حسن السيد حسن"/>
    <s v="41682/2174151"/>
    <s v="Aymen Shawky"/>
    <s v="Out For Delivery"/>
    <s v="149"/>
    <x v="126"/>
    <m/>
    <m/>
    <m/>
    <m/>
    <s v="2021-12-10"/>
    <s v="12:29:39"/>
    <m/>
    <m/>
    <s v="Ecommerce "/>
    <s v="Ecommerce "/>
    <n v="1"/>
    <s v="020101TH0700/جاكيت تامر حسني- 2XL/ ( Quantity:1)"/>
    <m/>
    <m/>
    <n v="49826"/>
    <s v="Assign Shipment to Runner"/>
    <s v="تم الغاء الاوردر"/>
  </r>
  <r>
    <s v="VHB9407389"/>
    <s v="عمر أمين"/>
    <s v="73898/2168722"/>
    <s v="Aymen Shawky"/>
    <s v="Out For Delivery"/>
    <s v="149"/>
    <x v="126"/>
    <m/>
    <m/>
    <m/>
    <m/>
    <s v="2021-12-10"/>
    <s v="12:29:39"/>
    <m/>
    <m/>
    <s v="Ecommerce "/>
    <s v="Ecommerce "/>
    <n v="1"/>
    <s v="04EPMC99/مصفف شعر و لحية للرجال/ ( Quantity:1)"/>
    <m/>
    <m/>
    <n v="49826"/>
    <s v="Assign Shipment to Runner"/>
    <m/>
  </r>
  <r>
    <s v="VHB9788534"/>
    <s v="مالك رامى"/>
    <s v="81456/2221614"/>
    <s v="Aymen Shawky"/>
    <s v="Out For Delivery"/>
    <s v="149"/>
    <x v="126"/>
    <m/>
    <m/>
    <m/>
    <m/>
    <s v="2021-12-10"/>
    <s v="12:29:39"/>
    <m/>
    <m/>
    <s v="Ecommerce "/>
    <s v="Ecommerce "/>
    <n v="1"/>
    <s v="030107MT0099/مساحة التويست الشقية/ ( Quantity:1)"/>
    <m/>
    <m/>
    <n v="49826"/>
    <s v="Assign Shipment to Runner"/>
    <m/>
  </r>
  <r>
    <s v="VHB9794428"/>
    <s v="عمر خالد"/>
    <s v="14149/2232475"/>
    <s v="Aymen Shawky"/>
    <s v="Out For Delivery"/>
    <s v="149"/>
    <x v="126"/>
    <m/>
    <m/>
    <m/>
    <m/>
    <s v="2021-12-10"/>
    <s v="12:29:39"/>
    <m/>
    <m/>
    <s v="Ecommerce "/>
    <s v="Ecommerce "/>
    <n v="1"/>
    <s v="050302GE0099/كتاب العبقري الصغير التعليمي/ ( Quantity:1)"/>
    <m/>
    <m/>
    <n v="49826"/>
    <s v="Assign Shipment to Runner"/>
    <s v="غداً لعدم التواجد "/>
  </r>
  <r>
    <s v="VHB9800394"/>
    <s v="Amr Saad"/>
    <s v="GEX0002392"/>
    <s v="Aymen Shawky"/>
    <s v="Out For Delivery"/>
    <s v="149"/>
    <x v="126"/>
    <m/>
    <m/>
    <m/>
    <m/>
    <s v="2021-12-10"/>
    <s v="12:29:39"/>
    <m/>
    <m/>
    <s v="G-express"/>
    <s v="G-express"/>
    <n v="1"/>
    <s v="التسليم داخل العنوان"/>
    <m/>
    <m/>
    <n v="49826"/>
    <s v="Assign Shipment to Runner"/>
    <m/>
  </r>
  <r>
    <s v="VHB9800397"/>
    <s v="Samar Hosny"/>
    <s v="GEX0002395"/>
    <s v="Aymen Shawky"/>
    <s v="Out For Delivery"/>
    <s v="149"/>
    <x v="126"/>
    <m/>
    <m/>
    <m/>
    <m/>
    <s v="2021-12-10"/>
    <s v="12:29:39"/>
    <m/>
    <m/>
    <s v="G-express"/>
    <s v="G-express"/>
    <n v="1"/>
    <s v="التسليم داخل العنوان"/>
    <m/>
    <m/>
    <n v="49826"/>
    <s v="Assign Shipment to Runner"/>
    <m/>
  </r>
  <r>
    <s v="VHB9801651"/>
    <s v="Samma Orabe"/>
    <s v="GEX0003650"/>
    <s v="Aymen Shawky"/>
    <s v="Out For Delivery"/>
    <s v="149"/>
    <x v="126"/>
    <m/>
    <m/>
    <m/>
    <m/>
    <s v="2021-12-10"/>
    <s v="12:29:39"/>
    <m/>
    <m/>
    <s v="G-express"/>
    <s v="G-express"/>
    <n v="1"/>
    <s v="التسليم داخل العنوان"/>
    <m/>
    <m/>
    <n v="49826"/>
    <s v="Assign Shipment to Runner"/>
    <m/>
  </r>
  <r>
    <s v="VHB9807409"/>
    <s v="هاني صبحى صادق"/>
    <s v="73898/2251376"/>
    <s v="Aymen Shawky"/>
    <s v="Out For Delivery"/>
    <s v="149"/>
    <x v="126"/>
    <m/>
    <m/>
    <m/>
    <m/>
    <s v="2021-12-10"/>
    <s v="12:29:39"/>
    <m/>
    <m/>
    <s v="Ecommerce "/>
    <s v="Ecommerce "/>
    <n v="1"/>
    <s v="050106CLEA99/مجموعة تنظيف السيارة المتكاملة/ ( Quantity:1)"/>
    <m/>
    <m/>
    <n v="49826"/>
    <s v="Assign Shipment to Runner"/>
    <m/>
  </r>
  <r>
    <s v="VHB9812641"/>
    <s v="اشرف حسن"/>
    <s v="41821/2258449"/>
    <s v="Aymen Shawky"/>
    <s v="Out For Delivery"/>
    <s v="149"/>
    <x v="126"/>
    <m/>
    <m/>
    <m/>
    <m/>
    <s v="2021-12-10"/>
    <s v="12:29:39"/>
    <m/>
    <m/>
    <s v="Ecommerce "/>
    <s v="Ecommerce "/>
    <n v="1"/>
    <s v="03SFL099/كشاف طاقة شمسية ثلاثي 74 ليد/ ( Quantity:3)"/>
    <m/>
    <m/>
    <n v="49826"/>
    <s v="Assign Shipment to Runner"/>
    <m/>
  </r>
  <r>
    <s v="VHB9812919"/>
    <s v="مصطفي محمد احمد"/>
    <s v="71806/2263894"/>
    <s v="Aymen Shawky"/>
    <s v="Out For Delivery"/>
    <s v="149"/>
    <x v="126"/>
    <m/>
    <m/>
    <m/>
    <m/>
    <s v="2021-12-10"/>
    <s v="12:29:39"/>
    <m/>
    <m/>
    <s v="Ecommerce "/>
    <s v="Ecommerce "/>
    <n v="1"/>
    <s v="04VGR290/ماكينة حلاقة VGR290/ ( Quantity:1)"/>
    <m/>
    <m/>
    <n v="49826"/>
    <s v="Assign Shipment to Runner"/>
    <m/>
  </r>
  <r>
    <s v="VHB9815620"/>
    <s v="ابراهيم الامام"/>
    <s v="14149/2265742"/>
    <s v="Aymen Shawky"/>
    <s v="Out For Delivery"/>
    <s v="149"/>
    <x v="126"/>
    <m/>
    <m/>
    <m/>
    <m/>
    <s v="2021-12-10"/>
    <s v="12:29:39"/>
    <m/>
    <m/>
    <s v="Ecommerce "/>
    <s v="Ecommerce "/>
    <n v="1"/>
    <s v="HA0165C1/Windshield معالج شروخ الزجاج/ ( Quantity:1)"/>
    <m/>
    <m/>
    <n v="49826"/>
    <s v="Assign Shipment to Runner"/>
    <m/>
  </r>
  <r>
    <s v="VHB9816163"/>
    <s v="Fatima Opeña"/>
    <s v="84481/2272940"/>
    <s v="Aymen Shawky"/>
    <s v="Out For Delivery"/>
    <s v="149"/>
    <x v="126"/>
    <m/>
    <m/>
    <m/>
    <m/>
    <s v="2021-12-10"/>
    <s v="12:29:39"/>
    <m/>
    <m/>
    <s v="Ecommerce "/>
    <s v="Ecommerce "/>
    <n v="1"/>
    <s v="03SBLR99/لمامة وبر سحرية/ ( Quantity:2)"/>
    <m/>
    <m/>
    <n v="49826"/>
    <s v="Assign Shipment to Runner"/>
    <m/>
  </r>
  <r>
    <s v="VHB9816930"/>
    <s v="شادي فؤاد"/>
    <s v="3897/2269196"/>
    <s v="Aymen Shawky"/>
    <s v="Out For Delivery"/>
    <s v="149"/>
    <x v="126"/>
    <m/>
    <m/>
    <m/>
    <m/>
    <s v="2021-12-10"/>
    <s v="12:29:39"/>
    <m/>
    <m/>
    <s v="Ecommerce "/>
    <s v="Ecommerce "/>
    <n v="1"/>
    <s v="05LHF399/لعبة الضفدع السعيد 3 أشخاص/ ( Quantity:1)"/>
    <m/>
    <m/>
    <n v="49826"/>
    <s v="Assign Shipment to Runner"/>
    <s v="منتج تالف"/>
  </r>
  <r>
    <s v="VHB9816988"/>
    <s v="مروة شعبان"/>
    <s v="87477/2275341"/>
    <s v="Aymen Shawky"/>
    <s v="Out For Delivery"/>
    <s v="149"/>
    <x v="126"/>
    <m/>
    <m/>
    <m/>
    <m/>
    <s v="2021-12-10"/>
    <s v="12:29:39"/>
    <m/>
    <m/>
    <s v="Ecommerce "/>
    <s v="Ecommerce "/>
    <n v="1"/>
    <s v="010102PB0006/سماعة بباور بانك 2 في 1/ ( Quantity:1)"/>
    <m/>
    <m/>
    <n v="49826"/>
    <s v="Assign Shipment to Runner"/>
    <s v="تم الغاء الاوردر"/>
  </r>
  <r>
    <s v="VHB9817707"/>
    <s v="صهيب عيد"/>
    <s v="49551/2273656"/>
    <s v="Aymen Shawky"/>
    <s v="Out For Delivery"/>
    <s v="149"/>
    <x v="126"/>
    <m/>
    <m/>
    <m/>
    <m/>
    <s v="2021-12-10"/>
    <s v="12:29:39"/>
    <m/>
    <m/>
    <s v="Ecommerce "/>
    <s v="Ecommerce "/>
    <n v="1"/>
    <s v="0201010524/عرض ٥ قطع هاي كول رجالي/ ( Quantity:1)"/>
    <m/>
    <m/>
    <n v="49826"/>
    <s v="Assign Shipment to Runner"/>
    <m/>
  </r>
  <r>
    <s v="VHB9827013"/>
    <s v="احمد شرف"/>
    <s v="101525/2279974"/>
    <s v="Aymen Shawky"/>
    <s v="Out For Delivery"/>
    <s v="149"/>
    <x v="126"/>
    <m/>
    <m/>
    <m/>
    <m/>
    <s v="2021-12-10"/>
    <s v="12:29:39"/>
    <m/>
    <m/>
    <s v="Ecommerce "/>
    <s v="Ecommerce "/>
    <n v="1"/>
    <s v="020101AS1825/جاكيت الشبح- 2XL/ ( Quantity:1)"/>
    <m/>
    <m/>
    <n v="49826"/>
    <s v="Assign Shipment to Runner"/>
    <m/>
  </r>
  <r>
    <s v="VHB9828813"/>
    <s v="اروي هشام"/>
    <s v="14149/2281458"/>
    <s v="Aymen Shawky"/>
    <s v="Out For Delivery"/>
    <s v="149"/>
    <x v="126"/>
    <m/>
    <m/>
    <m/>
    <m/>
    <s v="2021-12-10"/>
    <s v="12:29:39"/>
    <m/>
    <m/>
    <s v="Ecommerce "/>
    <s v="Ecommerce "/>
    <n v="1"/>
    <s v="030104UN0099/منظم درج متعدد الوظائف ثلاث قطع/ ( Quantity:1)"/>
    <m/>
    <m/>
    <n v="49826"/>
    <s v="Assign Shipment to Runner"/>
    <m/>
  </r>
  <r>
    <s v="VHB9829348"/>
    <s v="محمد الشامى"/>
    <s v="73898/2271409"/>
    <s v="Aymen Shawky"/>
    <s v="Out For Delivery"/>
    <s v="149"/>
    <x v="126"/>
    <m/>
    <m/>
    <m/>
    <m/>
    <s v="2021-12-10"/>
    <s v="12:29:39"/>
    <m/>
    <m/>
    <s v="Ecommerce "/>
    <s v="Ecommerce "/>
    <n v="1"/>
    <s v="050102BC0099/معجون خدوش السيارات + اسفنجة ميلامين/ ( Quantity:1)"/>
    <m/>
    <m/>
    <n v="49826"/>
    <s v="Assign Shipment to Runner"/>
    <s v="لم يتم الرد"/>
  </r>
  <r>
    <s v="VHB9830108"/>
    <s v="ا / سوسن ثابت"/>
    <s v="117070/2287222"/>
    <s v="Aymen Shawky"/>
    <s v="Out For Delivery"/>
    <s v="149"/>
    <x v="126"/>
    <m/>
    <m/>
    <m/>
    <m/>
    <s v="2021-12-10"/>
    <s v="12:29:39"/>
    <m/>
    <m/>
    <s v="Ecommerce "/>
    <s v="Ecommerce "/>
    <n v="1"/>
    <s v="05AEAI99/كتاب تعليم اللغات للأطفال/ ( Quantity:2)"/>
    <m/>
    <m/>
    <n v="49826"/>
    <s v="Assign Shipment to Runner"/>
    <m/>
  </r>
  <r>
    <s v="VHB9830867"/>
    <s v="احمد البدوى"/>
    <s v="14149/2288734"/>
    <s v="Aymen Shawky"/>
    <s v="Out For Delivery"/>
    <s v="149"/>
    <x v="126"/>
    <m/>
    <m/>
    <m/>
    <m/>
    <s v="2021-12-10"/>
    <s v="12:29:39"/>
    <m/>
    <m/>
    <s v="Ecommerce "/>
    <s v="Ecommerce "/>
    <n v="1"/>
    <s v="HA0165C1/Windshield معالج شروخ الزجاج/ ( Quantity:1)"/>
    <m/>
    <m/>
    <n v="49826"/>
    <s v="Assign Shipment to Runner"/>
    <m/>
  </r>
  <r>
    <s v="VHB9833181"/>
    <s v="صلاح الدين ابراهيم مصطفى حمودة"/>
    <s v="105168/2290771"/>
    <s v="Aymen Shawky"/>
    <s v="Out For Delivery"/>
    <s v="149"/>
    <x v="126"/>
    <m/>
    <m/>
    <m/>
    <m/>
    <s v="2021-12-10"/>
    <s v="12:29:39"/>
    <m/>
    <m/>
    <s v="Ecommerce "/>
    <s v="Ecommerce "/>
    <n v="1"/>
    <s v="010102PB0006/سماعة بباور بانك 2 في 1/ ( Quantity:1)"/>
    <m/>
    <m/>
    <n v="49826"/>
    <s v="Assign Shipment to Runner"/>
    <m/>
  </r>
  <r>
    <s v="VHB9833188"/>
    <s v="أميره عبد الحميد"/>
    <s v="73898/2291009"/>
    <s v="Aymen Shawky"/>
    <s v="Out For Delivery"/>
    <s v="149"/>
    <x v="126"/>
    <m/>
    <m/>
    <m/>
    <m/>
    <s v="2021-12-10"/>
    <s v="12:29:39"/>
    <m/>
    <m/>
    <s v="Ecommerce "/>
    <s v="Ecommerce "/>
    <n v="1"/>
    <s v="03SBLR99/لمامة وبر سحرية/ ( Quantity:1)"/>
    <m/>
    <m/>
    <n v="49826"/>
    <s v="Assign Shipment to Runner"/>
    <m/>
  </r>
  <r>
    <s v="VHB9833250"/>
    <s v="منار عبد الوهاب"/>
    <s v="73898/2294226"/>
    <s v="Aymen Shawky"/>
    <s v="Out For Delivery"/>
    <s v="149"/>
    <x v="126"/>
    <m/>
    <m/>
    <m/>
    <m/>
    <s v="2021-12-10"/>
    <s v="12:29:39"/>
    <m/>
    <m/>
    <s v="Ecommerce "/>
    <s v="Ecommerce "/>
    <n v="1"/>
    <s v="03SBLR99/لمامة وبر سحرية/ ( Quantity:1)"/>
    <m/>
    <m/>
    <n v="49826"/>
    <s v="Assign Shipment to Runner"/>
    <m/>
  </r>
  <r>
    <s v="VHB9390960"/>
    <s v="سنبل البنا"/>
    <s v="94497/2141960"/>
    <s v="Aymen Shawky"/>
    <s v="Out For Delivery"/>
    <s v="734"/>
    <x v="127"/>
    <m/>
    <m/>
    <m/>
    <m/>
    <s v="2021-12-10"/>
    <s v="12:30:27"/>
    <m/>
    <m/>
    <s v="Ecommerce "/>
    <s v="Ecommerce "/>
    <n v="1"/>
    <s v="0201010524/عرض ٥ قطع هاي كول رجالي/ ( Quantity:1)"/>
    <m/>
    <m/>
    <n v="49828"/>
    <s v="Assign Shipment to Runner"/>
    <s v="غدا الخميس ١٢/٢"/>
  </r>
  <r>
    <s v="VHB9394480"/>
    <s v="علاء عبدالعاطي الشاشي"/>
    <s v="12814/2147186"/>
    <s v="Aymen Shawky"/>
    <s v="Out For Delivery"/>
    <s v="734"/>
    <x v="127"/>
    <m/>
    <m/>
    <m/>
    <m/>
    <s v="2021-12-10"/>
    <s v="12:30:27"/>
    <m/>
    <m/>
    <s v="Ecommerce "/>
    <s v="Ecommerce "/>
    <n v="1"/>
    <s v="010102PB0006/سماعة بباور بانك 2 في 1/ ( Quantity:1)"/>
    <m/>
    <m/>
    <n v="49828"/>
    <s v="Assign Shipment to Runner"/>
    <s v="السبت"/>
  </r>
  <r>
    <s v="VHB9394483"/>
    <s v="علاء محمد احمد"/>
    <s v="73898/2147575"/>
    <s v="Aymen Shawky"/>
    <s v="Out For Delivery"/>
    <s v="734"/>
    <x v="127"/>
    <m/>
    <m/>
    <m/>
    <m/>
    <s v="2021-12-10"/>
    <s v="12:30:27"/>
    <m/>
    <m/>
    <s v="Ecommerce "/>
    <s v="Ecommerce "/>
    <n v="1"/>
    <s v="01T55I12/Smart Watch T55 + Airpods i12/ ( Quantity:1)"/>
    <m/>
    <m/>
    <n v="49828"/>
    <s v="Assign Shipment to Runner"/>
    <s v="لا يرد"/>
  </r>
  <r>
    <s v="VHB9405430"/>
    <s v="اسامه"/>
    <s v="73898/2168021"/>
    <s v="Aymen Shawky"/>
    <s v="Out For Delivery"/>
    <s v="734"/>
    <x v="127"/>
    <m/>
    <m/>
    <m/>
    <m/>
    <s v="2021-12-10"/>
    <s v="12:30:27"/>
    <m/>
    <m/>
    <s v="Ecommerce "/>
    <s v="Ecommerce "/>
    <n v="1"/>
    <s v="01T55I12/Smart Watch T55 + Airpods i12/ ( Quantity:1)"/>
    <m/>
    <m/>
    <n v="49828"/>
    <s v="Assign Shipment to Runner"/>
    <m/>
  </r>
  <r>
    <s v="VHB9779652"/>
    <s v="احمد حسن"/>
    <s v="87990/2187652"/>
    <s v="Aymen Shawky"/>
    <s v="Out For Delivery"/>
    <s v="734"/>
    <x v="127"/>
    <m/>
    <m/>
    <m/>
    <m/>
    <s v="2021-12-10"/>
    <s v="12:30:27"/>
    <m/>
    <m/>
    <s v="Ecommerce "/>
    <s v="Ecommerce "/>
    <n v="1"/>
    <s v="03ECCW99/كبسوله  فواره لتنظيف الغسالات من الرواسب/ ( Quantity:1)"/>
    <m/>
    <m/>
    <n v="49828"/>
    <s v="Assign Shipment to Runner"/>
    <m/>
  </r>
  <r>
    <s v="VHB9779713"/>
    <s v="عبدالرحمن مجدى ابراهيم"/>
    <s v="28744/2201248"/>
    <s v="Aymen Shawky"/>
    <s v="Out For Delivery"/>
    <s v="734"/>
    <x v="127"/>
    <m/>
    <m/>
    <m/>
    <m/>
    <s v="2021-12-10"/>
    <s v="12:30:27"/>
    <m/>
    <m/>
    <s v="Ecommerce "/>
    <s v="Ecommerce "/>
    <n v="1"/>
    <s v="04HDVW99/نظارة HD Vision للقيادة/ ( Quantity:1)"/>
    <m/>
    <m/>
    <n v="49828"/>
    <s v="Assign Shipment to Runner"/>
    <m/>
  </r>
  <r>
    <s v="VHB9781331"/>
    <s v="بيتر ماجد"/>
    <s v="13465/2203549"/>
    <s v="Aymen Shawky"/>
    <s v="Out For Delivery"/>
    <s v="734"/>
    <x v="127"/>
    <m/>
    <m/>
    <m/>
    <m/>
    <s v="2021-12-10"/>
    <s v="12:30:27"/>
    <m/>
    <m/>
    <s v="Ecommerce "/>
    <s v="Ecommerce "/>
    <n v="1"/>
    <s v="03RSTO99/اداة اصلاح و استعدال صدمات السيارة TOTAL/ ( Quantity:1) ------ 03P2MP99/ملمع البلاستك السحري P2/ ( Quantity:1)"/>
    <m/>
    <m/>
    <n v="49828"/>
    <s v="Assign Shipment to Runner"/>
    <m/>
  </r>
  <r>
    <s v="VHB9788138"/>
    <s v="Khaled"/>
    <s v="73898/2217740"/>
    <s v="Aymen Shawky"/>
    <s v="Out For Delivery"/>
    <s v="734"/>
    <x v="127"/>
    <m/>
    <m/>
    <m/>
    <m/>
    <s v="2021-12-10"/>
    <s v="12:30:27"/>
    <m/>
    <m/>
    <s v="Ecommerce "/>
    <s v="Ecommerce "/>
    <n v="1"/>
    <s v="03P2MP99/ملمع البلاستك السحري P2/ ( Quantity:1)"/>
    <m/>
    <m/>
    <n v="49828"/>
    <s v="Assign Shipment to Runner"/>
    <m/>
  </r>
  <r>
    <s v="VHB9794431"/>
    <s v="محمد خيرالله فرج"/>
    <s v="14149/2232486"/>
    <s v="Aymen Shawky"/>
    <s v="Out For Delivery"/>
    <s v="734"/>
    <x v="127"/>
    <m/>
    <m/>
    <m/>
    <m/>
    <s v="2021-12-10"/>
    <s v="12:30:27"/>
    <m/>
    <m/>
    <s v="Ecommerce "/>
    <s v="Ecommerce "/>
    <n v="1"/>
    <s v="050302GE0099/كتاب العبقري الصغير التعليمي/ ( Quantity:1)"/>
    <m/>
    <m/>
    <n v="49828"/>
    <s v="Assign Shipment to Runner"/>
    <m/>
  </r>
  <r>
    <s v="VHB9795378"/>
    <s v="حسام ناجي"/>
    <s v="112491/2228310"/>
    <s v="Aymen Shawky"/>
    <s v="Out For Delivery"/>
    <s v="734"/>
    <x v="127"/>
    <m/>
    <m/>
    <m/>
    <m/>
    <s v="2021-12-10"/>
    <s v="12:30:27"/>
    <m/>
    <m/>
    <s v="Ecommerce "/>
    <s v="Ecommerce "/>
    <n v="1"/>
    <s v="020101NY0513/جاكيت NY وتر بروف- كحلي- L/ ( Quantity:1)"/>
    <m/>
    <m/>
    <n v="49828"/>
    <s v="Assign Shipment to Runner"/>
    <m/>
  </r>
  <r>
    <s v="VHB9798106"/>
    <s v="سمير فريد شوقي"/>
    <s v="3352/2241785"/>
    <s v="Aymen Shawky"/>
    <s v="Out For Delivery"/>
    <s v="734"/>
    <x v="127"/>
    <m/>
    <m/>
    <m/>
    <m/>
    <s v="2021-12-10"/>
    <s v="12:30:27"/>
    <m/>
    <m/>
    <s v="Ecommerce "/>
    <s v="Ecommerce "/>
    <n v="1"/>
    <s v="01RADP06/سماعة ريدمي بشاشة/ ( Quantity:1)"/>
    <m/>
    <m/>
    <n v="49828"/>
    <s v="Assign Shipment to Runner"/>
    <m/>
  </r>
  <r>
    <s v="VHB9798237"/>
    <s v="Amr Abd Almenam"/>
    <s v="GEX0000233"/>
    <s v="Aymen Shawky"/>
    <s v="Out For Delivery"/>
    <s v="734"/>
    <x v="127"/>
    <m/>
    <m/>
    <m/>
    <m/>
    <s v="2021-12-10"/>
    <s v="12:30:27"/>
    <m/>
    <m/>
    <s v="G-express"/>
    <s v="G-express"/>
    <n v="1"/>
    <s v="التسليم داخل العنوان"/>
    <m/>
    <m/>
    <n v="49828"/>
    <s v="Assign Shipment to Runner"/>
    <m/>
  </r>
  <r>
    <s v="VHB9798521"/>
    <s v="Nahla ElHayawan"/>
    <s v="GEX0000517"/>
    <s v="Aymen Shawky"/>
    <s v="Out For Delivery"/>
    <s v="734"/>
    <x v="127"/>
    <m/>
    <m/>
    <m/>
    <m/>
    <s v="2021-12-10"/>
    <s v="12:30:27"/>
    <m/>
    <m/>
    <s v="G-express"/>
    <s v="G-express"/>
    <n v="1"/>
    <s v="التسليم داخل العنوان"/>
    <m/>
    <m/>
    <n v="49828"/>
    <s v="Assign Shipment to Runner"/>
    <m/>
  </r>
  <r>
    <s v="VHB9800396"/>
    <s v="Waleed Abd Alazez"/>
    <s v="GEX0002394"/>
    <s v="Aymen Shawky"/>
    <s v="Out For Delivery"/>
    <s v="734"/>
    <x v="127"/>
    <m/>
    <m/>
    <m/>
    <m/>
    <s v="2021-12-10"/>
    <s v="12:30:27"/>
    <m/>
    <m/>
    <s v="G-express"/>
    <s v="G-express"/>
    <n v="1"/>
    <s v="التسليم داخل العنوان"/>
    <m/>
    <m/>
    <n v="49828"/>
    <s v="Assign Shipment to Runner"/>
    <m/>
  </r>
  <r>
    <s v="VHB9800737"/>
    <s v="Nada Emad"/>
    <s v="GEX0002735"/>
    <s v="Aymen Shawky"/>
    <s v="Out For Delivery"/>
    <s v="734"/>
    <x v="127"/>
    <m/>
    <m/>
    <m/>
    <m/>
    <s v="2021-12-10"/>
    <s v="12:30:27"/>
    <m/>
    <m/>
    <s v="G-express"/>
    <s v="G-express"/>
    <n v="1"/>
    <s v="التسليم داخل العنوان"/>
    <m/>
    <m/>
    <n v="49828"/>
    <s v="Assign Shipment to Runner"/>
    <m/>
  </r>
  <r>
    <s v="VHB9801324"/>
    <s v="Mona Elsayed"/>
    <s v="GEX0003323"/>
    <s v="Aymen Shawky"/>
    <s v="Out For Delivery"/>
    <s v="734"/>
    <x v="127"/>
    <m/>
    <m/>
    <m/>
    <m/>
    <s v="2021-12-10"/>
    <s v="12:30:27"/>
    <m/>
    <m/>
    <s v="G-express"/>
    <s v="G-express"/>
    <n v="1"/>
    <s v="التسليم داخل العنوان"/>
    <m/>
    <m/>
    <n v="49828"/>
    <s v="Assign Shipment to Runner"/>
    <m/>
  </r>
  <r>
    <s v="VHB9802686"/>
    <s v="Shimaa Saber"/>
    <s v="GEX0004686"/>
    <s v="Aymen Shawky"/>
    <s v="Out For Delivery"/>
    <s v="734"/>
    <x v="127"/>
    <m/>
    <m/>
    <m/>
    <m/>
    <s v="2021-12-10"/>
    <s v="12:30:27"/>
    <m/>
    <m/>
    <s v="G-express"/>
    <s v="G-express"/>
    <n v="1"/>
    <s v="التسليم داخل العنوان"/>
    <m/>
    <m/>
    <n v="49828"/>
    <s v="Assign Shipment to Runner"/>
    <m/>
  </r>
  <r>
    <s v="VHB9804060"/>
    <s v="خالد"/>
    <s v="21468/2243222"/>
    <s v="Aymen Shawky"/>
    <s v="Out For Delivery"/>
    <s v="734"/>
    <x v="127"/>
    <m/>
    <m/>
    <m/>
    <m/>
    <s v="2021-12-10"/>
    <s v="12:30:27"/>
    <m/>
    <m/>
    <s v="Ecommerce "/>
    <s v="Ecommerce "/>
    <n v="1"/>
    <s v="02DWBK99/ساعة Diesel معدن- أسود/ ( Quantity:1)"/>
    <m/>
    <m/>
    <n v="49828"/>
    <s v="Assign Shipment to Runner"/>
    <m/>
  </r>
  <r>
    <s v="VHB9804698"/>
    <s v="على طارق على"/>
    <s v="141288/2244091"/>
    <s v="Aymen Shawky"/>
    <s v="Out For Delivery"/>
    <s v="734"/>
    <x v="127"/>
    <m/>
    <m/>
    <m/>
    <m/>
    <s v="2021-12-10"/>
    <s v="12:30:27"/>
    <m/>
    <m/>
    <s v="Ecommerce "/>
    <s v="Ecommerce "/>
    <n v="1"/>
    <s v="020101AS2025/جاكيت الشبح- L/ ( Quantity:1)"/>
    <m/>
    <m/>
    <n v="49828"/>
    <s v="Assign Shipment to Runner"/>
    <m/>
  </r>
  <r>
    <s v="VHB9808137"/>
    <s v="ايناس"/>
    <s v="73898/2251032"/>
    <s v="Aymen Shawky"/>
    <s v="Out For Delivery"/>
    <s v="734"/>
    <x v="127"/>
    <m/>
    <m/>
    <m/>
    <m/>
    <s v="2021-12-10"/>
    <s v="12:30:27"/>
    <m/>
    <m/>
    <s v="Ecommerce "/>
    <s v="Ecommerce "/>
    <n v="1"/>
    <s v="03SBLR99/لمامة وبر سحرية/ ( Quantity:1)"/>
    <m/>
    <m/>
    <n v="49828"/>
    <s v="Assign Shipment to Runner"/>
    <m/>
  </r>
  <r>
    <s v="VHB9808995"/>
    <s v="محمد عويس"/>
    <s v="43696/2253391"/>
    <s v="Aymen Shawky"/>
    <s v="Out For Delivery"/>
    <s v="734"/>
    <x v="127"/>
    <m/>
    <m/>
    <m/>
    <m/>
    <s v="2021-12-10"/>
    <s v="12:30:27"/>
    <m/>
    <m/>
    <s v="Ecommerce "/>
    <s v="Ecommerce "/>
    <n v="1"/>
    <s v="02MHSH99/فرشاه لفرد الشعر رجالى/ ( Quantity:1)"/>
    <m/>
    <m/>
    <n v="49828"/>
    <s v="Assign Shipment to Runner"/>
    <m/>
  </r>
  <r>
    <s v="VHB9812024"/>
    <s v="نادر يحيى"/>
    <s v="150146/2256159"/>
    <s v="Aymen Shawky"/>
    <s v="Out For Delivery"/>
    <s v="734"/>
    <x v="127"/>
    <m/>
    <m/>
    <m/>
    <m/>
    <s v="2021-12-10"/>
    <s v="12:30:27"/>
    <m/>
    <m/>
    <s v="Ecommerce "/>
    <s v="Ecommerce "/>
    <n v="1"/>
    <s v="010601SVFI30/Airpods i11 + مكبر شاشات للموبايل F2 + VR Box + ساعة تاتش دائرية- ذهبي/ ( Quantity:1)"/>
    <m/>
    <m/>
    <n v="49828"/>
    <s v="Assign Shipment to Runner"/>
    <m/>
  </r>
  <r>
    <s v="VHB9814898"/>
    <s v="احمد اسماعيل"/>
    <s v="112491/2273739"/>
    <s v="Aymen Shawky"/>
    <s v="Out For Delivery"/>
    <s v="734"/>
    <x v="127"/>
    <m/>
    <m/>
    <m/>
    <m/>
    <s v="2021-12-10"/>
    <s v="12:30:27"/>
    <m/>
    <m/>
    <s v="Ecommerce "/>
    <s v="Ecommerce "/>
    <n v="1"/>
    <s v="030104R36099/ركنة مطبخ وحمام دوار 360 درجة 2 دور/ ( Quantity:1)"/>
    <m/>
    <m/>
    <n v="49828"/>
    <s v="Assign Shipment to Runner"/>
    <m/>
  </r>
  <r>
    <s v="VHB9816940"/>
    <s v="امين مجدي"/>
    <s v="14149/2270355"/>
    <s v="Aymen Shawky"/>
    <s v="Out For Delivery"/>
    <s v="734"/>
    <x v="127"/>
    <m/>
    <m/>
    <m/>
    <m/>
    <s v="2021-12-10"/>
    <s v="12:30:27"/>
    <m/>
    <m/>
    <s v="Ecommerce "/>
    <s v="Ecommerce "/>
    <n v="1"/>
    <s v="05AEAI99/كتاب تعليم اللغات للأطفال/ ( Quantity:1)"/>
    <m/>
    <m/>
    <n v="49828"/>
    <s v="Assign Shipment to Runner"/>
    <m/>
  </r>
  <r>
    <s v="VHB9817027"/>
    <s v="شيماء فؤاد"/>
    <s v="73898/2276410"/>
    <s v="Aymen Shawky"/>
    <s v="Out For Delivery"/>
    <s v="734"/>
    <x v="127"/>
    <m/>
    <m/>
    <m/>
    <m/>
    <s v="2021-12-10"/>
    <s v="12:30:27"/>
    <m/>
    <m/>
    <s v="Ecommerce "/>
    <s v="Ecommerce "/>
    <n v="1"/>
    <s v="01F50I11/FT50 Smart Watch + Airpods i11/ ( Quantity:1)"/>
    <m/>
    <m/>
    <n v="49828"/>
    <s v="Assign Shipment to Runner"/>
    <m/>
  </r>
  <r>
    <s v="VHB9828779"/>
    <s v="Ahmed"/>
    <s v="73898/2280212"/>
    <s v="Aymen Shawky"/>
    <s v="Out For Delivery"/>
    <s v="734"/>
    <x v="127"/>
    <m/>
    <m/>
    <m/>
    <m/>
    <s v="2021-12-10"/>
    <s v="12:30:27"/>
    <m/>
    <m/>
    <s v="Ecommerce "/>
    <s v="Ecommerce "/>
    <n v="1"/>
    <s v="03P2MP99/ملمع البلاستك السحري P2/ ( Quantity:3)"/>
    <m/>
    <m/>
    <n v="49828"/>
    <s v="Assign Shipment to Runner"/>
    <m/>
  </r>
  <r>
    <s v="VHB9830073"/>
    <s v="محمود عسران"/>
    <s v="85247/2284202"/>
    <s v="Aymen Shawky"/>
    <s v="Out For Delivery"/>
    <s v="734"/>
    <x v="127"/>
    <m/>
    <m/>
    <m/>
    <m/>
    <s v="2021-12-10"/>
    <s v="12:30:27"/>
    <m/>
    <m/>
    <s v="Ecommerce "/>
    <s v="Ecommerce "/>
    <n v="1"/>
    <s v="010601SVFI06/Airpods i11 + مكبر شاشات للموبايل F2 + VR Box + ساعة تاتش دائرية- أسود/ ( Quantity:1)"/>
    <m/>
    <m/>
    <n v="49828"/>
    <s v="Assign Shipment to Runner"/>
    <m/>
  </r>
  <r>
    <s v="VHB9831088"/>
    <s v="ياسر فؤاد سيد"/>
    <s v="17516/2289996"/>
    <s v="Aymen Shawky"/>
    <s v="Out For Delivery"/>
    <s v="734"/>
    <x v="127"/>
    <m/>
    <m/>
    <m/>
    <m/>
    <s v="2021-12-10"/>
    <s v="12:30:27"/>
    <m/>
    <m/>
    <s v="Ecommerce "/>
    <s v="Ecommerce "/>
    <n v="1"/>
    <s v="03SW8130/دولاب 3 ضلفة عملي بغطاء/ ( Quantity:1)"/>
    <m/>
    <m/>
    <n v="49828"/>
    <s v="Assign Shipment to Runner"/>
    <m/>
  </r>
  <r>
    <s v="VHB9832334"/>
    <s v="هادي رحماني"/>
    <s v="36140/2278468"/>
    <s v="Aymen Shawky"/>
    <s v="Out For Delivery"/>
    <s v="734"/>
    <x v="127"/>
    <m/>
    <m/>
    <m/>
    <m/>
    <s v="2021-12-10"/>
    <s v="12:30:27"/>
    <m/>
    <m/>
    <s v="Ecommerce "/>
    <s v="Ecommerce "/>
    <n v="1"/>
    <s v="04EPMC99/مصفف شعر و لحية للرجال/ ( Quantity:1)"/>
    <m/>
    <m/>
    <n v="49828"/>
    <s v="Assign Shipment to Runner"/>
    <m/>
  </r>
  <r>
    <s v="VHB9833150"/>
    <s v="Ehab Nagah"/>
    <s v="51408/2285160"/>
    <s v="Aymen Shawky"/>
    <s v="Out For Delivery"/>
    <s v="734"/>
    <x v="127"/>
    <m/>
    <m/>
    <m/>
    <m/>
    <s v="2021-12-10"/>
    <s v="12:30:27"/>
    <m/>
    <m/>
    <s v="Ecommerce "/>
    <s v="Ecommerce "/>
    <n v="1"/>
    <s v="07MMHC99/حامل موبايل مغناطيس/ ( Quantity:1)"/>
    <m/>
    <m/>
    <n v="49828"/>
    <s v="Assign Shipment to Runner"/>
    <m/>
  </r>
  <r>
    <s v="VHB9402956"/>
    <s v="وائل"/>
    <s v="85932/2171629"/>
    <s v="Aymen Shawky"/>
    <s v="Out For Delivery"/>
    <s v="728"/>
    <x v="128"/>
    <m/>
    <m/>
    <m/>
    <m/>
    <s v="2021-12-10"/>
    <s v="12:31:18"/>
    <m/>
    <m/>
    <s v="Ecommerce "/>
    <s v="Ecommerce "/>
    <n v="1"/>
    <s v="020501CH0214/عرض 3 قطع هاي كول حريمي/ ( Quantity:1)"/>
    <m/>
    <m/>
    <n v="49829"/>
    <s v="Assign Shipment to Runner"/>
    <s v="غدا"/>
  </r>
  <r>
    <s v="VHB9781848"/>
    <s v="محمود فوزى"/>
    <s v="73898/2204015"/>
    <s v="Aymen Shawky"/>
    <s v="Out For Delivery"/>
    <s v="728"/>
    <x v="128"/>
    <m/>
    <m/>
    <m/>
    <m/>
    <s v="2021-12-10"/>
    <s v="12:31:18"/>
    <m/>
    <m/>
    <s v="Ecommerce "/>
    <s v="Ecommerce "/>
    <n v="1"/>
    <s v="050102BC0099/معجون خدوش السيارات + اسفنجة ميلامين/ ( Quantity:1)"/>
    <m/>
    <m/>
    <n v="49829"/>
    <s v="Assign Shipment to Runner"/>
    <m/>
  </r>
  <r>
    <s v="VHB9782829"/>
    <s v="سارة زكي"/>
    <s v="42240/2205782"/>
    <s v="Aymen Shawky"/>
    <s v="Out For Delivery"/>
    <s v="728"/>
    <x v="128"/>
    <m/>
    <m/>
    <m/>
    <m/>
    <s v="2021-12-10"/>
    <s v="12:31:18"/>
    <m/>
    <m/>
    <s v="Ecommerce "/>
    <s v="Ecommerce "/>
    <n v="1"/>
    <s v="010102M5EA06/EARBUDS M5/ ( Quantity:1) ------ 02TWM414/ساعة تاتش على شكل باند فضي/ ( Quantity:1)"/>
    <m/>
    <m/>
    <n v="49829"/>
    <s v="Assign Shipment to Runner"/>
    <m/>
  </r>
  <r>
    <s v="VHB9784074"/>
    <s v="فايزه ابراهيم"/>
    <s v="146583/2207890"/>
    <s v="Aymen Shawky"/>
    <s v="Out For Delivery"/>
    <s v="728"/>
    <x v="128"/>
    <m/>
    <m/>
    <m/>
    <m/>
    <s v="2021-12-10"/>
    <s v="12:31:18"/>
    <m/>
    <m/>
    <s v="Ecommerce "/>
    <s v="Ecommerce "/>
    <n v="1"/>
    <s v="SE0105/ماكينة الخياطة SM 202A/ ( Quantity:1)"/>
    <m/>
    <m/>
    <n v="49829"/>
    <s v="Assign Shipment to Runner"/>
    <m/>
  </r>
  <r>
    <s v="VHB9786925"/>
    <s v="كريم سيد"/>
    <s v="73525/2220940"/>
    <s v="Aymen Shawky"/>
    <s v="Out For Delivery"/>
    <s v="728"/>
    <x v="128"/>
    <m/>
    <m/>
    <m/>
    <m/>
    <s v="2021-12-10"/>
    <s v="12:31:18"/>
    <m/>
    <m/>
    <s v="Ecommerce "/>
    <s v="Ecommerce "/>
    <n v="1"/>
    <s v="05TTBS99/طيارة سبورت للتحكم بريموت و سينسور/ ( Quantity:2)"/>
    <m/>
    <m/>
    <n v="49829"/>
    <s v="Assign Shipment to Runner"/>
    <m/>
  </r>
  <r>
    <s v="VHB9790238"/>
    <s v="باسم عماره"/>
    <s v="119038/2225124"/>
    <s v="Aymen Shawky"/>
    <s v="Out For Delivery"/>
    <s v="728"/>
    <x v="128"/>
    <m/>
    <m/>
    <m/>
    <m/>
    <s v="2021-12-10"/>
    <s v="12:31:18"/>
    <m/>
    <m/>
    <s v="Ecommerce "/>
    <s v="Ecommerce "/>
    <n v="1"/>
    <s v="03CC2IN1/قطاعة و مقص 2 في 1/ ( Quantity:3)"/>
    <m/>
    <m/>
    <n v="49829"/>
    <s v="Assign Shipment to Runner"/>
    <m/>
  </r>
  <r>
    <s v="VHB9790289"/>
    <s v="هند كامل"/>
    <s v="33686/2224170"/>
    <s v="Aymen Shawky"/>
    <s v="Out For Delivery"/>
    <s v="728"/>
    <x v="128"/>
    <m/>
    <m/>
    <m/>
    <m/>
    <s v="2021-12-10"/>
    <s v="12:31:18"/>
    <m/>
    <m/>
    <s v="Ecommerce "/>
    <s v="Ecommerce "/>
    <n v="1"/>
    <s v="030107MT0099/مساحة التويست الشقية/ ( Quantity:1) ------ 03CC2IN1/قطاعة و مقص 2 في 1/ ( Quantity:1) ------ 03NRBB99/مضرب نسكافيه السحري يعمل بالشحن/ ( Quantity:1) ------ 03KTMS99/ماكينة حرارية صغيرة  لغلق الأكياس/ ( Quantity:1) ------ 030101FD0099/دش حنفية و فلتر/ ( Quantity:1)"/>
    <m/>
    <m/>
    <n v="49829"/>
    <s v="Assign Shipment to Runner"/>
    <m/>
  </r>
  <r>
    <s v="VHB9792624"/>
    <s v="د. محمد الشيخ"/>
    <s v="53753/2223522"/>
    <s v="Aymen Shawky"/>
    <s v="Out For Delivery"/>
    <s v="728"/>
    <x v="128"/>
    <m/>
    <m/>
    <m/>
    <m/>
    <s v="2021-12-10"/>
    <s v="12:31:18"/>
    <m/>
    <m/>
    <s v="Ecommerce "/>
    <s v="Ecommerce "/>
    <n v="1"/>
    <s v="050301MBMC99/كور مغناطيسية Magic Balls/ ( Quantity:1)"/>
    <m/>
    <m/>
    <n v="49829"/>
    <s v="Assign Shipment to Runner"/>
    <m/>
  </r>
  <r>
    <s v="VHB9794413"/>
    <s v="اسراء نوح"/>
    <s v="14149/2229420"/>
    <s v="Aymen Shawky"/>
    <s v="Out For Delivery"/>
    <s v="728"/>
    <x v="128"/>
    <m/>
    <m/>
    <m/>
    <m/>
    <s v="2021-12-10"/>
    <s v="12:31:18"/>
    <m/>
    <m/>
    <s v="Ecommerce "/>
    <s v="Ecommerce "/>
    <n v="1"/>
    <s v="050302GE0099/كتاب العبقري الصغير التعليمي/ ( Quantity:2)"/>
    <m/>
    <m/>
    <n v="49829"/>
    <s v="Assign Shipment to Runner"/>
    <m/>
  </r>
  <r>
    <s v="VHB9794637"/>
    <s v="عبد الوهاب"/>
    <s v="27147/2230738"/>
    <s v="Aymen Shawky"/>
    <s v="Out For Delivery"/>
    <s v="728"/>
    <x v="128"/>
    <m/>
    <m/>
    <m/>
    <m/>
    <s v="2021-12-10"/>
    <s v="12:31:18"/>
    <m/>
    <m/>
    <s v="Ecommerce "/>
    <s v="Ecommerce "/>
    <n v="1"/>
    <s v="020201ZQ0043/كوتشي اليكسندر- أسود- 43/ ( Quantity:1)"/>
    <m/>
    <m/>
    <n v="49829"/>
    <s v="Assign Shipment to Runner"/>
    <m/>
  </r>
  <r>
    <s v="VHB9797235"/>
    <s v="احمد النمس"/>
    <s v="134449/2231880"/>
    <s v="Aymen Shawky"/>
    <s v="Out For Delivery"/>
    <s v="728"/>
    <x v="128"/>
    <m/>
    <m/>
    <m/>
    <m/>
    <s v="2021-12-10"/>
    <s v="12:31:18"/>
    <m/>
    <m/>
    <s v="Ecommerce "/>
    <s v="Ecommerce "/>
    <n v="1"/>
    <s v="020101AS2025/جاكيت assassin's creed- L/ ( Quantity:1)"/>
    <m/>
    <m/>
    <n v="49829"/>
    <s v="Assign Shipment to Runner"/>
    <m/>
  </r>
  <r>
    <s v="VHB9797446"/>
    <s v="جيرمين احمد"/>
    <s v="33686/2240022"/>
    <s v="Aymen Shawky"/>
    <s v="Out For Delivery"/>
    <s v="728"/>
    <x v="128"/>
    <m/>
    <m/>
    <m/>
    <m/>
    <s v="2021-12-10"/>
    <s v="12:31:18"/>
    <m/>
    <m/>
    <s v="Ecommerce "/>
    <s v="Ecommerce "/>
    <n v="1"/>
    <s v="03BEEWAX/ملمع الخشب BeeWax/ ( Quantity:1)"/>
    <m/>
    <m/>
    <n v="49829"/>
    <s v="Assign Shipment to Runner"/>
    <s v="غدا"/>
  </r>
  <r>
    <s v="VHB9800395"/>
    <s v="Mohamed Mostafa kamel"/>
    <s v="GEX0002393"/>
    <s v="Aymen Shawky"/>
    <s v="Out For Delivery"/>
    <s v="728"/>
    <x v="128"/>
    <m/>
    <m/>
    <m/>
    <m/>
    <s v="2021-12-10"/>
    <s v="12:31:18"/>
    <m/>
    <m/>
    <s v="G-express"/>
    <s v="G-express"/>
    <n v="1"/>
    <s v="التسليم داخل العنوان"/>
    <m/>
    <m/>
    <n v="49829"/>
    <s v="Assign Shipment to Runner"/>
    <m/>
  </r>
  <r>
    <s v="VHB9806690"/>
    <s v="Mohamed"/>
    <s v="73898/2251479"/>
    <s v="Aymen Shawky"/>
    <s v="Out For Delivery"/>
    <s v="728"/>
    <x v="128"/>
    <m/>
    <m/>
    <m/>
    <m/>
    <s v="2021-12-10"/>
    <s v="12:31:18"/>
    <m/>
    <m/>
    <s v="Ecommerce "/>
    <s v="Ecommerce "/>
    <n v="1"/>
    <s v="03P2MP99/ملمع البلاستك السحري P2/ ( Quantity:1)"/>
    <m/>
    <m/>
    <n v="49829"/>
    <s v="Assign Shipment to Runner"/>
    <s v="لم يتم الرد"/>
  </r>
  <r>
    <s v="VHB9808197"/>
    <s v="احمد محمد رمضان"/>
    <s v="22348/2254282"/>
    <s v="Aymen Shawky"/>
    <s v="Out For Delivery"/>
    <s v="728"/>
    <x v="128"/>
    <m/>
    <m/>
    <m/>
    <m/>
    <s v="2021-12-10"/>
    <s v="12:31:18"/>
    <m/>
    <m/>
    <s v="Ecommerce "/>
    <s v="Ecommerce "/>
    <n v="1"/>
    <s v="04VGR225/ماكينة حلاقة VGR 225 تحديد/ ( Quantity:1)"/>
    <m/>
    <m/>
    <n v="49829"/>
    <s v="Assign Shipment to Runner"/>
    <m/>
  </r>
  <r>
    <s v="VHB9813492"/>
    <s v="مينا"/>
    <s v="41062/2263613"/>
    <s v="Aymen Shawky"/>
    <s v="Out For Delivery"/>
    <s v="728"/>
    <x v="128"/>
    <m/>
    <m/>
    <m/>
    <m/>
    <s v="2021-12-10"/>
    <s v="12:31:18"/>
    <m/>
    <m/>
    <s v="Ecommerce "/>
    <s v="Ecommerce "/>
    <n v="1"/>
    <s v="01HK1999/موبايل Hope K19 بطارية 20000 ملي أمبير/ ( Quantity:2)"/>
    <m/>
    <m/>
    <n v="49829"/>
    <s v="Assign Shipment to Runner"/>
    <m/>
  </r>
  <r>
    <s v="VHB9813509"/>
    <s v="ايهاب عبد الحليم"/>
    <s v="15132/2265176"/>
    <s v="Aymen Shawky"/>
    <s v="Out For Delivery"/>
    <s v="728"/>
    <x v="128"/>
    <m/>
    <m/>
    <m/>
    <m/>
    <s v="2021-12-10"/>
    <s v="12:31:18"/>
    <m/>
    <m/>
    <s v="Ecommerce "/>
    <s v="Ecommerce "/>
    <n v="1"/>
    <s v="02T3XL41/عرض ٤ قطع بنطلون بنجالين ( اسود - جملي - فضي - زيتي )- XXXL/ ( Quantity:1)"/>
    <m/>
    <m/>
    <n v="49829"/>
    <s v="Assign Shipment to Runner"/>
    <m/>
  </r>
  <r>
    <s v="VHB9814513"/>
    <s v="Wafaa shoeb"/>
    <s v="14149/2270634"/>
    <s v="Aymen Shawky"/>
    <s v="Out For Delivery"/>
    <s v="728"/>
    <x v="128"/>
    <m/>
    <m/>
    <m/>
    <m/>
    <s v="2021-12-10"/>
    <s v="12:31:18"/>
    <m/>
    <m/>
    <s v="Ecommerce "/>
    <s v="Ecommerce "/>
    <n v="1"/>
    <s v="030104UN0099/منظم درج متعدد الوظائف ثلاث قطع/ ( Quantity:1)"/>
    <m/>
    <m/>
    <n v="49829"/>
    <s v="Assign Shipment to Runner"/>
    <m/>
  </r>
  <r>
    <s v="VHB9816952"/>
    <s v="منار سعيد"/>
    <s v="73898/2271690"/>
    <s v="Aymen Shawky"/>
    <s v="Out For Delivery"/>
    <s v="728"/>
    <x v="128"/>
    <m/>
    <m/>
    <m/>
    <m/>
    <s v="2021-12-10"/>
    <s v="12:31:18"/>
    <m/>
    <m/>
    <s v="Ecommerce "/>
    <s v="Ecommerce "/>
    <n v="1"/>
    <s v="03P2MP99/ملمع البلاستك السحري P2/ ( Quantity:1)"/>
    <m/>
    <m/>
    <n v="49829"/>
    <s v="Assign Shipment to Runner"/>
    <m/>
  </r>
  <r>
    <s v="VHB9817019"/>
    <s v="احمد عبد العزيز"/>
    <s v="73898/2276202"/>
    <s v="Aymen Shawky"/>
    <s v="Out For Delivery"/>
    <s v="728"/>
    <x v="128"/>
    <m/>
    <m/>
    <m/>
    <m/>
    <s v="2021-12-10"/>
    <s v="12:31:18"/>
    <m/>
    <m/>
    <s v="Ecommerce "/>
    <s v="Ecommerce "/>
    <n v="1"/>
    <s v="03P2MP99/ملمع البلاستك السحري P2/ ( Quantity:1)"/>
    <m/>
    <m/>
    <n v="49829"/>
    <s v="Assign Shipment to Runner"/>
    <s v="الاحد"/>
  </r>
  <r>
    <s v="VHB9817024"/>
    <s v="وحيد محمد"/>
    <s v="73898/2276214"/>
    <s v="Aymen Shawky"/>
    <s v="Out For Delivery"/>
    <s v="728"/>
    <x v="128"/>
    <m/>
    <m/>
    <m/>
    <m/>
    <s v="2021-12-10"/>
    <s v="12:31:18"/>
    <m/>
    <m/>
    <s v="Ecommerce "/>
    <s v="Ecommerce "/>
    <n v="1"/>
    <s v="03P2MP99/ملمع البلاستك السحري P2/ ( Quantity:1)"/>
    <m/>
    <m/>
    <n v="49829"/>
    <s v="Assign Shipment to Runner"/>
    <m/>
  </r>
  <r>
    <s v="VHB9827744"/>
    <s v="سعيد عوف"/>
    <s v="124103/2275153"/>
    <s v="Aymen Shawky"/>
    <s v="Out For Delivery"/>
    <s v="728"/>
    <x v="128"/>
    <m/>
    <m/>
    <m/>
    <m/>
    <s v="2021-12-10"/>
    <s v="12:31:18"/>
    <m/>
    <m/>
    <s v="Ecommerce "/>
    <s v="Ecommerce "/>
    <n v="1"/>
    <s v="02TXXL41/عرض ٤ قطع بنطلون بنجالين ( اسود - جملي - فضي - زيتي )- XXL/ ( Quantity:1)"/>
    <m/>
    <m/>
    <n v="49829"/>
    <s v="Assign Shipment to Runner"/>
    <m/>
  </r>
  <r>
    <s v="VHB9828182"/>
    <s v="كمال اسامه"/>
    <s v="95834/2272221"/>
    <s v="Aymen Shawky"/>
    <s v="Out For Delivery"/>
    <s v="728"/>
    <x v="128"/>
    <m/>
    <m/>
    <m/>
    <m/>
    <s v="2021-12-10"/>
    <s v="12:31:18"/>
    <m/>
    <m/>
    <s v="Ecommerce "/>
    <s v="Ecommerce "/>
    <n v="1"/>
    <s v="CA2317/Airpods Pro Semi Original أبيض/ ( Quantity:1)"/>
    <m/>
    <m/>
    <n v="49829"/>
    <s v="Assign Shipment to Runner"/>
    <m/>
  </r>
  <r>
    <s v="VHB9828188"/>
    <s v="م/علاء الطويل"/>
    <s v="13465/2273946"/>
    <s v="Aymen Shawky"/>
    <s v="Out For Delivery"/>
    <s v="728"/>
    <x v="128"/>
    <m/>
    <m/>
    <m/>
    <m/>
    <s v="2021-12-10"/>
    <s v="12:31:18"/>
    <m/>
    <m/>
    <s v="Ecommerce "/>
    <s v="Ecommerce "/>
    <n v="1"/>
    <s v="03RSTO99/اداة اصلاح و استعدال صدمات السيارة TOTAL/ ( Quantity:1)"/>
    <m/>
    <m/>
    <n v="49829"/>
    <s v="Assign Shipment to Runner"/>
    <m/>
  </r>
  <r>
    <s v="VHB9828824"/>
    <s v="هنادي سلوم"/>
    <s v="137102/2281524"/>
    <s v="Aymen Shawky"/>
    <s v="Out For Delivery"/>
    <s v="728"/>
    <x v="128"/>
    <m/>
    <m/>
    <m/>
    <m/>
    <s v="2021-12-10"/>
    <s v="12:31:18"/>
    <m/>
    <m/>
    <s v="Ecommerce "/>
    <s v="Ecommerce "/>
    <n v="1"/>
    <s v="030402CF0099/غطاء طعام حراري/ ( Quantity:1)"/>
    <m/>
    <m/>
    <n v="49829"/>
    <s v="Assign Shipment to Runner"/>
    <m/>
  </r>
  <r>
    <s v="VHB9829369"/>
    <s v="أحمد محمد محمد حسن"/>
    <s v="49534/2274766"/>
    <s v="Aymen Shawky"/>
    <s v="Out For Delivery"/>
    <s v="728"/>
    <x v="128"/>
    <m/>
    <m/>
    <m/>
    <m/>
    <s v="2021-12-10"/>
    <s v="12:31:18"/>
    <m/>
    <m/>
    <s v="Ecommerce "/>
    <s v="Ecommerce "/>
    <n v="1"/>
    <s v="04KM1974/ماكينة حلاقة كيمي KM-1974A/ ( Quantity:1)"/>
    <m/>
    <m/>
    <n v="49829"/>
    <s v="Assign Shipment to Runner"/>
    <m/>
  </r>
  <r>
    <s v="VHB9829505"/>
    <s v="هند كامل"/>
    <s v="137102/2281834"/>
    <s v="Aymen Shawky"/>
    <s v="Out For Delivery"/>
    <s v="728"/>
    <x v="128"/>
    <m/>
    <m/>
    <m/>
    <m/>
    <s v="2021-12-10"/>
    <s v="12:31:18"/>
    <m/>
    <m/>
    <s v="Ecommerce "/>
    <s v="Ecommerce "/>
    <n v="1"/>
    <s v="030101MT0099/عرض 3 قطع مريلة المطبخ/ ( Quantity:1)"/>
    <m/>
    <m/>
    <n v="49829"/>
    <s v="Assign Shipment to Runner"/>
    <m/>
  </r>
  <r>
    <s v="VHB9829510"/>
    <s v="Dina eltorky"/>
    <s v="142938/2281879"/>
    <s v="Aymen Shawky"/>
    <s v="Out For Delivery"/>
    <s v="728"/>
    <x v="128"/>
    <m/>
    <m/>
    <m/>
    <m/>
    <s v="2021-12-10"/>
    <s v="12:31:18"/>
    <m/>
    <m/>
    <s v="Ecommerce "/>
    <s v="Ecommerce "/>
    <n v="1"/>
    <s v="050801KITT99/سجادة وسرير للقطه 2 في 1/ ( Quantity:1)"/>
    <m/>
    <m/>
    <n v="49829"/>
    <s v="Assign Shipment to Runner"/>
    <m/>
  </r>
  <r>
    <s v="VHB9833192"/>
    <s v="Hala"/>
    <s v="73898/2291045"/>
    <s v="Aymen Shawky"/>
    <s v="Out For Delivery"/>
    <s v="728"/>
    <x v="128"/>
    <m/>
    <m/>
    <m/>
    <m/>
    <s v="2021-12-10"/>
    <s v="12:31:18"/>
    <m/>
    <m/>
    <s v="Ecommerce "/>
    <s v="Ecommerce "/>
    <n v="1"/>
    <s v="03SBLR99/لمامة وبر سحرية/ ( Quantity:1)"/>
    <m/>
    <m/>
    <n v="49829"/>
    <s v="Assign Shipment to Runner"/>
    <m/>
  </r>
  <r>
    <s v="RTN9791539"/>
    <s v="آحمـد مـحمـد بيومـي."/>
    <s v="VHB9381640"/>
    <s v="Ibrahim Salem"/>
    <s v="Out For Delivery"/>
    <s v="485"/>
    <x v="112"/>
    <m/>
    <m/>
    <m/>
    <m/>
    <s v="2021-12-10"/>
    <s v="12:32:15"/>
    <m/>
    <m/>
    <s v="Ecommerce  RTN"/>
    <s v="Ecommerce  RTN"/>
    <n v="1"/>
    <s v="3352/2120133"/>
    <m/>
    <m/>
    <n v="49827"/>
    <s v="Assign Shipment to Runner"/>
    <m/>
  </r>
  <r>
    <s v="RTN9791540"/>
    <s v="ربيــــع عـزت"/>
    <s v="VHB9397095"/>
    <s v="Ibrahim Salem"/>
    <s v="Out For Delivery"/>
    <s v="485"/>
    <x v="112"/>
    <m/>
    <m/>
    <m/>
    <m/>
    <s v="2021-12-10"/>
    <s v="12:32:15"/>
    <m/>
    <m/>
    <s v="Ecommerce  RTN"/>
    <s v="Ecommerce  RTN"/>
    <n v="1"/>
    <s v="89735/2159275"/>
    <m/>
    <m/>
    <n v="49827"/>
    <s v="Assign Shipment to Runner"/>
    <m/>
  </r>
  <r>
    <s v="RTN9791541"/>
    <s v="محمدعبدالمنعم علي"/>
    <s v="VHB9404401"/>
    <s v="Ibrahim Salem"/>
    <s v="Out For Delivery"/>
    <s v="485"/>
    <x v="112"/>
    <m/>
    <m/>
    <m/>
    <m/>
    <s v="2021-12-10"/>
    <s v="12:32:15"/>
    <m/>
    <m/>
    <s v="Ecommerce  RTN"/>
    <s v="Ecommerce  RTN"/>
    <n v="1"/>
    <s v="146332/2175640"/>
    <m/>
    <m/>
    <n v="49827"/>
    <s v="Assign Shipment to Runner"/>
    <m/>
  </r>
  <r>
    <s v="RTN9791542"/>
    <s v="هادي ماجد يوسف"/>
    <s v="VHB9776903"/>
    <s v="Ibrahim Salem"/>
    <s v="Out For Delivery"/>
    <s v="485"/>
    <x v="112"/>
    <m/>
    <m/>
    <m/>
    <m/>
    <s v="2021-12-10"/>
    <s v="12:32:15"/>
    <m/>
    <m/>
    <s v="Ecommerce  RTN"/>
    <s v="Ecommerce  RTN"/>
    <n v="1"/>
    <s v="74833/2189718"/>
    <m/>
    <m/>
    <n v="49827"/>
    <s v="Assign Shipment to Runner"/>
    <m/>
  </r>
  <r>
    <s v="RTN9791543"/>
    <s v="عبدالحليم احمد طه"/>
    <s v="VHB9778578"/>
    <s v="Ibrahim Salem"/>
    <s v="Out For Delivery"/>
    <s v="485"/>
    <x v="112"/>
    <m/>
    <m/>
    <m/>
    <m/>
    <s v="2021-12-10"/>
    <s v="12:32:15"/>
    <m/>
    <m/>
    <s v="Ecommerce  RTN"/>
    <s v="Ecommerce  RTN"/>
    <n v="1"/>
    <s v="85247/2193916"/>
    <m/>
    <m/>
    <n v="49827"/>
    <s v="Assign Shipment to Runner"/>
    <m/>
  </r>
  <r>
    <s v="RTN9791544"/>
    <s v="احمد محمد بيومي"/>
    <s v="VHB9778967"/>
    <s v="Ibrahim Salem"/>
    <s v="Out For Delivery"/>
    <s v="485"/>
    <x v="112"/>
    <m/>
    <m/>
    <m/>
    <m/>
    <s v="2021-12-10"/>
    <s v="12:32:15"/>
    <m/>
    <m/>
    <s v="Ecommerce  RTN"/>
    <s v="Ecommerce  RTN"/>
    <n v="1"/>
    <s v="130754/2197572"/>
    <m/>
    <m/>
    <n v="49827"/>
    <s v="Assign Shipment to Runner"/>
    <m/>
  </r>
  <r>
    <s v="RTN9791545"/>
    <s v="محمد حمامه زايد"/>
    <s v="VHB9780542"/>
    <s v="Ibrahim Salem"/>
    <s v="Out For Delivery"/>
    <s v="485"/>
    <x v="112"/>
    <m/>
    <m/>
    <m/>
    <m/>
    <s v="2021-12-10"/>
    <s v="12:32:15"/>
    <m/>
    <m/>
    <s v="Ecommerce  RTN"/>
    <s v="Ecommerce  RTN"/>
    <n v="1"/>
    <s v="22348/2188379"/>
    <m/>
    <m/>
    <n v="49827"/>
    <s v="Assign Shipment to Runner"/>
    <m/>
  </r>
  <r>
    <s v="RTN9791546"/>
    <s v="مصعب"/>
    <s v="VHB9792413"/>
    <s v="Ibrahim Salem"/>
    <s v="Out For Delivery"/>
    <s v="485"/>
    <x v="112"/>
    <m/>
    <m/>
    <m/>
    <m/>
    <s v="2021-12-10"/>
    <s v="12:32:15"/>
    <m/>
    <m/>
    <s v="Ecommerce  RTN"/>
    <s v="Ecommerce  RTN"/>
    <n v="1"/>
    <s v="73898/2224991"/>
    <m/>
    <m/>
    <n v="49827"/>
    <s v="Assign Shipment to Runner"/>
    <m/>
  </r>
  <r>
    <s v="RTN9791549"/>
    <s v="أمين محمد"/>
    <s v="VHB9803813"/>
    <s v="Ibrahim Salem"/>
    <s v="Out For Delivery"/>
    <s v="485"/>
    <x v="112"/>
    <m/>
    <m/>
    <m/>
    <m/>
    <s v="2021-12-10"/>
    <s v="12:32:15"/>
    <m/>
    <m/>
    <s v="Ecommerce  RTN"/>
    <s v="Ecommerce  RTN"/>
    <n v="1"/>
    <s v="49911/2243449"/>
    <m/>
    <m/>
    <n v="49827"/>
    <s v="Assign Shipment to Runner"/>
    <m/>
  </r>
  <r>
    <s v="RTN9791560"/>
    <s v="عبد الفتاح محمد"/>
    <s v="VHB9815034"/>
    <s v="Ibrahim Salem"/>
    <s v="Out For Delivery"/>
    <s v="485"/>
    <x v="112"/>
    <m/>
    <m/>
    <m/>
    <m/>
    <s v="2021-12-10"/>
    <s v="12:32:15"/>
    <m/>
    <m/>
    <s v="Ecommerce  RTN"/>
    <s v="Ecommerce  RTN"/>
    <n v="1"/>
    <s v="82239/2263140"/>
    <m/>
    <m/>
    <n v="49827"/>
    <s v="Assign Shipment to Runner"/>
    <m/>
  </r>
  <r>
    <s v="VHB9787621"/>
    <s v="محمد حسان"/>
    <s v="73898/2217635"/>
    <s v="Aymen Shawky"/>
    <s v="Out For Delivery"/>
    <s v="835"/>
    <x v="129"/>
    <m/>
    <m/>
    <m/>
    <m/>
    <s v="2021-12-10"/>
    <s v="12:32:37"/>
    <m/>
    <m/>
    <s v="Ecommerce "/>
    <s v="Ecommerce "/>
    <n v="1"/>
    <s v="03P2MP99/ملمع البلاستك السحري P2/ ( Quantity:1)"/>
    <m/>
    <m/>
    <n v="49830"/>
    <s v="Assign Shipment to Runner"/>
    <s v="الجمعه والسبت"/>
  </r>
  <r>
    <s v="VHB9795967"/>
    <s v="عبدالرحمن وليد"/>
    <s v="7757/2237154"/>
    <s v="Aymen Shawky"/>
    <s v="Out For Delivery"/>
    <s v="835"/>
    <x v="129"/>
    <m/>
    <m/>
    <m/>
    <m/>
    <s v="2021-12-10"/>
    <s v="12:32:37"/>
    <m/>
    <m/>
    <s v="Ecommerce "/>
    <s v="Ecommerce "/>
    <n v="1"/>
    <s v="030107MT0099/مساحة التويست الشقية/ ( Quantity:1)"/>
    <m/>
    <m/>
    <n v="49830"/>
    <s v="Assign Shipment to Runner"/>
    <m/>
  </r>
  <r>
    <s v="VHB9812657"/>
    <s v="رانيا كمال الدين"/>
    <s v="127605/2259466"/>
    <s v="Aymen Shawky"/>
    <s v="Out For Delivery"/>
    <s v="835"/>
    <x v="129"/>
    <m/>
    <m/>
    <m/>
    <m/>
    <s v="2021-12-10"/>
    <s v="12:32:37"/>
    <m/>
    <m/>
    <s v="Ecommerce "/>
    <s v="Ecommerce "/>
    <n v="1"/>
    <s v="040107SG0599/بدي سليم تخسيس حريمي- L\XL/ ( Quantity:1)"/>
    <m/>
    <m/>
    <n v="49830"/>
    <s v="Assign Shipment to Runner"/>
    <m/>
  </r>
  <r>
    <s v="VHB9814490"/>
    <s v="د محمد الشاعر"/>
    <s v="120829/2269067"/>
    <s v="Aymen Shawky"/>
    <s v="Out For Delivery"/>
    <s v="835"/>
    <x v="129"/>
    <m/>
    <m/>
    <m/>
    <m/>
    <s v="2021-12-10"/>
    <s v="12:32:37"/>
    <m/>
    <m/>
    <s v="Ecommerce "/>
    <s v="Ecommerce "/>
    <n v="1"/>
    <s v="010301HC0006/موبايل Hope c6700/ ( Quantity:1)"/>
    <m/>
    <m/>
    <n v="49830"/>
    <s v="Assign Shipment to Runner"/>
    <m/>
  </r>
  <r>
    <s v="VHB9815637"/>
    <s v="Hanaa"/>
    <s v="73898/2271276"/>
    <s v="Aymen Shawky"/>
    <s v="Out For Delivery"/>
    <s v="835"/>
    <x v="129"/>
    <m/>
    <m/>
    <m/>
    <m/>
    <s v="2021-12-10"/>
    <s v="12:32:37"/>
    <m/>
    <m/>
    <s v="Ecommerce "/>
    <s v="Ecommerce "/>
    <n v="1"/>
    <s v="03SBLR99/لمامة وبر سحرية/ ( Quantity:1)"/>
    <m/>
    <m/>
    <n v="49830"/>
    <s v="Assign Shipment to Runner"/>
    <m/>
  </r>
  <r>
    <s v="VHB9816895"/>
    <s v="ليزا سعيد بطرس"/>
    <s v="13465/2249418"/>
    <s v="Aymen Shawky"/>
    <s v="Out For Delivery"/>
    <s v="835"/>
    <x v="129"/>
    <m/>
    <m/>
    <m/>
    <m/>
    <s v="2021-12-10"/>
    <s v="12:32:37"/>
    <m/>
    <m/>
    <s v="Ecommerce "/>
    <s v="Ecommerce "/>
    <n v="1"/>
    <s v="03MSMSMB/ماكينة الخياطة + علبة أدوات خياطة/ ( Quantity:1)"/>
    <m/>
    <m/>
    <n v="49830"/>
    <s v="Assign Shipment to Runner"/>
    <m/>
  </r>
  <r>
    <s v="VHB9816966"/>
    <s v="احمد عبد العظيم انور"/>
    <s v="18987/2272746"/>
    <s v="Aymen Shawky"/>
    <s v="Out For Delivery"/>
    <s v="835"/>
    <x v="129"/>
    <m/>
    <m/>
    <m/>
    <m/>
    <s v="2021-12-10"/>
    <s v="12:32:37"/>
    <m/>
    <m/>
    <s v="Ecommerce "/>
    <s v="Ecommerce "/>
    <n v="1"/>
    <s v="010102SMT599/السماعة EARBUDS SM-T5/ ( Quantity:1)"/>
    <m/>
    <m/>
    <n v="49830"/>
    <s v="Assign Shipment to Runner"/>
    <m/>
  </r>
  <r>
    <s v="VHB9816998"/>
    <s v="عبدالرحمن"/>
    <s v="53753/2275788"/>
    <s v="Aymen Shawky"/>
    <s v="Out For Delivery"/>
    <s v="835"/>
    <x v="129"/>
    <m/>
    <m/>
    <m/>
    <m/>
    <s v="2021-12-10"/>
    <s v="12:32:37"/>
    <m/>
    <m/>
    <s v="Ecommerce "/>
    <s v="Ecommerce "/>
    <n v="1"/>
    <s v="03FPPVFM/جهاز غلق الأكياس وحفظ الطعام/ ( Quantity:1)"/>
    <m/>
    <m/>
    <n v="49830"/>
    <s v="Assign Shipment to Runner"/>
    <m/>
  </r>
  <r>
    <s v="VHB9817028"/>
    <s v="محمد صلاح ابراهيم"/>
    <s v="73898/2276439"/>
    <s v="Aymen Shawky"/>
    <s v="Out For Delivery"/>
    <s v="835"/>
    <x v="129"/>
    <m/>
    <m/>
    <m/>
    <m/>
    <s v="2021-12-10"/>
    <s v="12:32:37"/>
    <m/>
    <m/>
    <s v="Ecommerce "/>
    <s v="Ecommerce "/>
    <n v="1"/>
    <s v="01F50I11/FT50 Smart Watch + Airpods i11/ ( Quantity:1)"/>
    <m/>
    <m/>
    <n v="49830"/>
    <s v="Assign Shipment to Runner"/>
    <m/>
  </r>
  <r>
    <s v="VHB9817719"/>
    <s v="مصطفى ابرهيم"/>
    <s v="140597/2277382"/>
    <s v="Aymen Shawky"/>
    <s v="Out For Delivery"/>
    <s v="835"/>
    <x v="129"/>
    <m/>
    <m/>
    <m/>
    <m/>
    <s v="2021-12-10"/>
    <s v="12:32:37"/>
    <m/>
    <m/>
    <s v="Ecommerce "/>
    <s v="Ecommerce "/>
    <n v="1"/>
    <s v="020107ST0801/سويت شيرت Karl- كحلي- L/ ( Quantity:1)"/>
    <m/>
    <m/>
    <n v="49830"/>
    <s v="Assign Shipment to Runner"/>
    <m/>
  </r>
  <r>
    <s v="VHB9827440"/>
    <s v="سميره حسين"/>
    <s v="85932/2241776"/>
    <s v="Aymen Shawky"/>
    <s v="Out For Delivery"/>
    <s v="835"/>
    <x v="129"/>
    <m/>
    <m/>
    <m/>
    <m/>
    <s v="2021-12-10"/>
    <s v="12:32:37"/>
    <m/>
    <m/>
    <s v="Ecommerce "/>
    <s v="Ecommerce "/>
    <n v="1"/>
    <s v="030107MT0099/مساحة التويست الشقية/ ( Quantity:1)"/>
    <m/>
    <m/>
    <n v="49830"/>
    <s v="Assign Shipment to Runner"/>
    <m/>
  </r>
  <r>
    <s v="VHB9828151"/>
    <s v="داليا يخي اسماعيل"/>
    <s v="138947/2259629"/>
    <s v="Aymen Shawky"/>
    <s v="Out For Delivery"/>
    <s v="835"/>
    <x v="129"/>
    <m/>
    <m/>
    <m/>
    <m/>
    <s v="2021-12-10"/>
    <s v="12:32:37"/>
    <m/>
    <m/>
    <s v="Ecommerce "/>
    <s v="Ecommerce "/>
    <n v="1"/>
    <s v="050202MEDI99/لاصقات ازالة السموم من الجسم/ ( Quantity:3)"/>
    <m/>
    <m/>
    <n v="49830"/>
    <s v="Assign Shipment to Runner"/>
    <m/>
  </r>
  <r>
    <s v="VHB9829614"/>
    <s v="محمد حسين محمد"/>
    <s v="74833/2283638"/>
    <s v="Aymen Shawky"/>
    <s v="Out For Delivery"/>
    <s v="835"/>
    <x v="129"/>
    <m/>
    <m/>
    <m/>
    <m/>
    <s v="2021-12-10"/>
    <s v="12:32:37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30"/>
    <s v="Assign Shipment to Runner"/>
    <m/>
  </r>
  <r>
    <s v="VHB9830059"/>
    <s v="اسماء محمد عبد العليم محمد"/>
    <s v="17516/2282537"/>
    <s v="Aymen Shawky"/>
    <s v="Out For Delivery"/>
    <s v="835"/>
    <x v="129"/>
    <m/>
    <m/>
    <m/>
    <m/>
    <s v="2021-12-10"/>
    <s v="12:32:37"/>
    <m/>
    <m/>
    <s v="Ecommerce "/>
    <s v="Ecommerce "/>
    <n v="1"/>
    <s v="01WT5S06/Smart Watch T5s- أسود/ ( Quantity:1)"/>
    <m/>
    <m/>
    <n v="49830"/>
    <s v="Assign Shipment to Runner"/>
    <m/>
  </r>
  <r>
    <s v="VHB9830822"/>
    <s v="مدام مها"/>
    <s v="137628/2285077"/>
    <s v="Aymen Shawky"/>
    <s v="Out For Delivery"/>
    <s v="835"/>
    <x v="129"/>
    <m/>
    <m/>
    <m/>
    <m/>
    <s v="2021-12-10"/>
    <s v="12:32:37"/>
    <m/>
    <m/>
    <s v="Ecommerce "/>
    <s v="Ecommerce "/>
    <n v="1"/>
    <s v="030402KP0099/كبة الضغط اليدوية العجيبة/ ( Quantity:1)"/>
    <m/>
    <m/>
    <n v="49830"/>
    <s v="Assign Shipment to Runner"/>
    <s v="خارج الزوم"/>
  </r>
  <r>
    <s v="VHB9830827"/>
    <s v="محمد عبد الستار عمار"/>
    <s v="42240/2285526"/>
    <s v="Aymen Shawky"/>
    <s v="Out For Delivery"/>
    <s v="835"/>
    <x v="129"/>
    <m/>
    <m/>
    <m/>
    <m/>
    <s v="2021-12-10"/>
    <s v="12:32:37"/>
    <m/>
    <m/>
    <s v="Ecommerce "/>
    <s v="Ecommerce "/>
    <n v="1"/>
    <s v="08V05506/ماكينة حلاقة VGR-055/ ( Quantity:1) ------ 040103NS0099/إسشوار  NOVA  قابل للطي/ ( Quantity:1)"/>
    <m/>
    <m/>
    <n v="49830"/>
    <s v="Assign Shipment to Runner"/>
    <m/>
  </r>
  <r>
    <s v="VHB9832387"/>
    <s v="احمد اشرف أمام شاهين"/>
    <s v="71087/2292558"/>
    <s v="Aymen Shawky"/>
    <s v="Out For Delivery"/>
    <s v="835"/>
    <x v="129"/>
    <m/>
    <m/>
    <m/>
    <m/>
    <s v="2021-12-10"/>
    <s v="12:32:37"/>
    <m/>
    <m/>
    <s v="Ecommerce "/>
    <s v="Ecommerce "/>
    <n v="1"/>
    <s v="050102M50099/معجون خدوش السيارات/ ( Quantity:1)"/>
    <m/>
    <m/>
    <n v="49830"/>
    <s v="Assign Shipment to Runner"/>
    <m/>
  </r>
  <r>
    <s v="VHB9832958"/>
    <s v="محمد أحمد محمد"/>
    <s v="140130/2293389"/>
    <s v="Aymen Shawky"/>
    <s v="Out For Delivery"/>
    <s v="835"/>
    <x v="129"/>
    <m/>
    <m/>
    <m/>
    <m/>
    <s v="2021-12-10"/>
    <s v="12:32:37"/>
    <m/>
    <m/>
    <s v="Ecommerce "/>
    <s v="Ecommerce "/>
    <n v="1"/>
    <s v="020101AS2025/جاكيت الشبح- L/ ( Quantity:1) ------ 020101AS1925/جاكيت الشبح- XL/ ( Quantity:1)"/>
    <m/>
    <m/>
    <n v="49830"/>
    <s v="Assign Shipment to Runner"/>
    <m/>
  </r>
  <r>
    <s v="VHB9833200"/>
    <s v="Saheed Banjo  r."/>
    <s v="125366/2291756"/>
    <s v="Aymen Shawky"/>
    <s v="Out For Delivery"/>
    <s v="835"/>
    <x v="129"/>
    <m/>
    <m/>
    <m/>
    <m/>
    <s v="2021-12-10"/>
    <s v="12:32:37"/>
    <m/>
    <m/>
    <s v="Ecommerce "/>
    <s v="Ecommerce "/>
    <n v="1"/>
    <s v="010101FK8814/SMART WATCH fk88- رمادي فاتح/ ( Quantity:1)"/>
    <m/>
    <m/>
    <n v="49830"/>
    <s v="Assign Shipment to Runner"/>
    <m/>
  </r>
  <r>
    <s v="VHB9834029"/>
    <s v="جاسمن رفاعى"/>
    <s v="14149/2288142"/>
    <s v="Aymen Shawky"/>
    <s v="Out For Delivery"/>
    <s v="835"/>
    <x v="129"/>
    <m/>
    <m/>
    <m/>
    <m/>
    <s v="2021-12-10"/>
    <s v="12:32:37"/>
    <m/>
    <m/>
    <s v="Ecommerce "/>
    <s v="Ecommerce "/>
    <n v="1"/>
    <s v="050302GE0099/كتاب العبقري الصغير التعليمي/ ( Quantity:1)"/>
    <m/>
    <m/>
    <n v="49830"/>
    <s v="Assign Shipment to Runner"/>
    <m/>
  </r>
  <r>
    <s v="VHB9834529"/>
    <s v="احمد وائل"/>
    <s v="102225/2282930"/>
    <s v="Aymen Shawky"/>
    <s v="Out For Delivery"/>
    <s v="835"/>
    <x v="129"/>
    <m/>
    <m/>
    <m/>
    <m/>
    <s v="2021-12-10"/>
    <s v="12:32:37"/>
    <m/>
    <m/>
    <s v="Ecommerce "/>
    <s v="Ecommerce "/>
    <n v="1"/>
    <s v="0201133H0606/عرض ٣ قطع هاي كول + جاكيت الشبح اسود- XL/ ( Quantity:1)"/>
    <m/>
    <m/>
    <n v="49830"/>
    <s v="Assign Shipment to Runner"/>
    <m/>
  </r>
  <r>
    <s v="VHB9834568"/>
    <s v="عبد الله طارق محمد"/>
    <s v="105346/2293562"/>
    <s v="Aymen Shawky"/>
    <s v="Out For Delivery"/>
    <s v="835"/>
    <x v="129"/>
    <m/>
    <m/>
    <m/>
    <m/>
    <s v="2021-12-10"/>
    <s v="12:32:37"/>
    <m/>
    <m/>
    <s v="Ecommerce "/>
    <s v="Ecommerce "/>
    <n v="1"/>
    <s v="020107ST0703/سويت شيرت Karl- زيتوني- 2XL/ ( Quantity:1)"/>
    <m/>
    <m/>
    <n v="49830"/>
    <s v="Assign Shipment to Runner"/>
    <m/>
  </r>
  <r>
    <s v="VHB9834589"/>
    <s v="اركو الشريف"/>
    <s v="77525/2295072"/>
    <s v="Aymen Shawky"/>
    <s v="Out For Delivery"/>
    <s v="835"/>
    <x v="129"/>
    <m/>
    <m/>
    <m/>
    <m/>
    <s v="2021-12-10"/>
    <s v="12:32:37"/>
    <m/>
    <m/>
    <s v="Ecommerce "/>
    <s v="Ecommerce "/>
    <n v="1"/>
    <s v="020107BA0031/بورت بيبي- ازرق سماوي/ ( Quantity:1)"/>
    <m/>
    <m/>
    <n v="49830"/>
    <s v="Assign Shipment to Runner"/>
    <m/>
  </r>
  <r>
    <s v="VHB9834599"/>
    <s v="م سعد حلمي"/>
    <s v="151068/2296059"/>
    <s v="Aymen Shawky"/>
    <s v="Out For Delivery"/>
    <s v="835"/>
    <x v="129"/>
    <m/>
    <m/>
    <m/>
    <m/>
    <s v="2021-12-10"/>
    <s v="12:32:37"/>
    <m/>
    <m/>
    <s v="Ecommerce "/>
    <s v="Ecommerce "/>
    <n v="1"/>
    <s v="020107ST0602/سويت شيرت Karl- أسود- 2XL/ ( Quantity:1)"/>
    <m/>
    <m/>
    <n v="49830"/>
    <s v="Assign Shipment to Runner"/>
    <m/>
  </r>
  <r>
    <s v="VHB9835147"/>
    <s v="كامل الحسيني"/>
    <s v="102225/2296272"/>
    <s v="Aymen Shawky"/>
    <s v="Out For Delivery"/>
    <s v="835"/>
    <x v="129"/>
    <m/>
    <m/>
    <m/>
    <m/>
    <s v="2021-12-10"/>
    <s v="12:32:37"/>
    <m/>
    <m/>
    <s v="Ecommerce "/>
    <s v="Ecommerce "/>
    <n v="1"/>
    <s v="0201133H0606/عرض ٣ قطع هاي كول + جاكيت الشبح اسود- XL/ ( Quantity:1)"/>
    <m/>
    <m/>
    <n v="49830"/>
    <s v="Assign Shipment to Runner"/>
    <m/>
  </r>
  <r>
    <s v="VHB9835282"/>
    <s v="أ/ ادوارد شاكر"/>
    <s v="73525/2295810"/>
    <s v="Aymen Shawky"/>
    <s v="Out For Delivery"/>
    <s v="835"/>
    <x v="129"/>
    <m/>
    <m/>
    <m/>
    <m/>
    <s v="2021-12-10"/>
    <s v="12:32:37"/>
    <m/>
    <m/>
    <s v="Ecommerce "/>
    <s v="Ecommerce "/>
    <n v="1"/>
    <s v="05TTBS99/طيارة سبورت للتحكم بريموت و سينسور/ ( Quantity:1)"/>
    <m/>
    <m/>
    <n v="49830"/>
    <s v="Assign Shipment to Runner"/>
    <m/>
  </r>
  <r>
    <s v="VHB9835760"/>
    <s v="مبروك"/>
    <s v="118728/2288333"/>
    <s v="Aymen Shawky"/>
    <s v="Out For Delivery"/>
    <s v="835"/>
    <x v="129"/>
    <m/>
    <m/>
    <m/>
    <m/>
    <s v="2021-12-10"/>
    <s v="12:32:37"/>
    <m/>
    <m/>
    <s v="Ecommerce "/>
    <s v="Ecommerce "/>
    <n v="1"/>
    <s v="0201133H0506/عرض ٣ قطع هاي كول + جاكيت الشبح اسود- L/ ( Quantity:1)"/>
    <m/>
    <m/>
    <n v="49830"/>
    <s v="Assign Shipment to Runner"/>
    <m/>
  </r>
  <r>
    <s v="VHB9835772"/>
    <s v="أيمن عاطف ."/>
    <s v="72807/2295825"/>
    <s v="Aymen Shawky"/>
    <s v="Out For Delivery"/>
    <s v="835"/>
    <x v="129"/>
    <m/>
    <m/>
    <m/>
    <m/>
    <s v="2021-12-10"/>
    <s v="12:32:37"/>
    <m/>
    <m/>
    <s v="Ecommerce "/>
    <s v="Ecommerce "/>
    <n v="1"/>
    <s v="020501H30216/عرض ٣ قطع هاي كول رجالي/ ( Quantity:1)"/>
    <m/>
    <m/>
    <n v="49830"/>
    <s v="Assign Shipment to Runner"/>
    <m/>
  </r>
  <r>
    <s v="VHB9835780"/>
    <s v="احمد حازم"/>
    <s v="136666/2296531"/>
    <s v="Aymen Shawky"/>
    <s v="Out For Delivery"/>
    <s v="835"/>
    <x v="129"/>
    <m/>
    <m/>
    <m/>
    <m/>
    <s v="2021-12-10"/>
    <s v="12:32:37"/>
    <m/>
    <m/>
    <s v="Ecommerce "/>
    <s v="Ecommerce "/>
    <n v="1"/>
    <s v="020101JH0706/عرض قطعتين هاي كول + جاكيت جينز شبابي- أسود- 2XL/ ( Quantity:1)"/>
    <m/>
    <m/>
    <n v="49830"/>
    <s v="Assign Shipment to Runner"/>
    <m/>
  </r>
  <r>
    <s v="VHB9835975"/>
    <s v="نيلي علي"/>
    <s v="52492/2293949"/>
    <s v="Aymen Shawky"/>
    <s v="Out For Delivery"/>
    <s v="835"/>
    <x v="129"/>
    <m/>
    <m/>
    <m/>
    <m/>
    <s v="2021-12-10"/>
    <s v="12:32:37"/>
    <m/>
    <m/>
    <s v="Ecommerce "/>
    <s v="Ecommerce "/>
    <n v="1"/>
    <s v="0304023F0099/عصارة الفواكة 2 في 1/ ( Quantity:1)"/>
    <m/>
    <m/>
    <n v="49830"/>
    <s v="Assign Shipment to Runner"/>
    <m/>
  </r>
  <r>
    <s v="VHB9836390"/>
    <s v="محمد الوجيه"/>
    <s v="18283/2278049"/>
    <s v="Aymen Shawky"/>
    <s v="Out For Delivery"/>
    <s v="835"/>
    <x v="129"/>
    <m/>
    <m/>
    <m/>
    <m/>
    <s v="2021-12-10"/>
    <s v="12:32:37"/>
    <m/>
    <m/>
    <s v="Ecommerce "/>
    <s v="Ecommerce "/>
    <n v="1"/>
    <s v="027TSX99/عرض الثمن تيشرتات- XL/ ( Quantity:1)"/>
    <m/>
    <m/>
    <n v="49830"/>
    <s v="Assign Shipment to Runner"/>
    <m/>
  </r>
  <r>
    <s v="VHB9837750"/>
    <s v="مصطفى نور"/>
    <s v="21522/2299534"/>
    <s v="Aymen Shawky"/>
    <s v="Out For Delivery"/>
    <s v="835"/>
    <x v="129"/>
    <m/>
    <m/>
    <m/>
    <m/>
    <s v="2021-12-10"/>
    <s v="12:32:37"/>
    <m/>
    <m/>
    <s v="Ecommerce "/>
    <s v="Ecommerce "/>
    <n v="1"/>
    <s v="06CSMG99/أباجورة Star Master/ ( Quantity:1) ------ 03ULAL06/ليزر USB للسيارة او المنزل/ ( Quantity:1)"/>
    <m/>
    <m/>
    <n v="49830"/>
    <s v="Assign Shipment to Runner"/>
    <m/>
  </r>
  <r>
    <s v="VHB9837973"/>
    <s v="mostafa lail"/>
    <s v="14149/2302462"/>
    <s v="Aymen Shawky"/>
    <s v="Out For Delivery"/>
    <s v="835"/>
    <x v="129"/>
    <m/>
    <m/>
    <m/>
    <m/>
    <s v="2021-12-10"/>
    <s v="12:32:37"/>
    <m/>
    <m/>
    <s v="Ecommerce "/>
    <s v="Ecommerce "/>
    <n v="1"/>
    <s v="05AEAI99/كتاب تعليم اللغات للأطفال/ ( Quantity:1)"/>
    <m/>
    <m/>
    <n v="49830"/>
    <s v="Assign Shipment to Runner"/>
    <m/>
  </r>
  <r>
    <s v="VHB9839196"/>
    <s v="محمد بخيت"/>
    <s v="40061/2302039"/>
    <s v="Aymen Shawky"/>
    <s v="Out For Delivery"/>
    <s v="835"/>
    <x v="129"/>
    <m/>
    <m/>
    <m/>
    <m/>
    <s v="2021-12-10"/>
    <s v="12:32:37"/>
    <m/>
    <m/>
    <s v="Ecommerce "/>
    <s v="Ecommerce "/>
    <n v="1"/>
    <s v="010301M13099/موبايل Hope M130/ ( Quantity:1)"/>
    <m/>
    <m/>
    <n v="49830"/>
    <s v="Assign Shipment to Runner"/>
    <m/>
  </r>
  <r>
    <s v="VHB9839997"/>
    <s v="عبدالخالق سيف"/>
    <s v="49911/2306567"/>
    <s v="Aymen Shawky"/>
    <s v="Out For Delivery"/>
    <s v="835"/>
    <x v="129"/>
    <m/>
    <m/>
    <m/>
    <m/>
    <s v="2021-12-10"/>
    <s v="12:32:37"/>
    <m/>
    <m/>
    <s v="Ecommerce "/>
    <s v="Ecommerce "/>
    <n v="1"/>
    <s v="CA2119/Airpods Joyroom/ ( Quantity:1)"/>
    <m/>
    <m/>
    <n v="49830"/>
    <s v="Assign Shipment to Runner"/>
    <m/>
  </r>
  <r>
    <s v="VHB9842098"/>
    <s v="عمرو عبدالفتاح"/>
    <s v="87164/2309783"/>
    <s v="Aymen Shawky"/>
    <s v="Out For Delivery"/>
    <s v="835"/>
    <x v="129"/>
    <m/>
    <m/>
    <m/>
    <m/>
    <s v="2021-12-10"/>
    <s v="12:32:37"/>
    <m/>
    <m/>
    <s v="Ecommerce "/>
    <s v="Ecommerce "/>
    <n v="1"/>
    <s v="04EPSA99/حزام الظهر السحري/ ( Quantity:1)"/>
    <m/>
    <m/>
    <n v="49830"/>
    <s v="Assign Shipment to Runner"/>
    <m/>
  </r>
  <r>
    <s v="VHB9842148"/>
    <s v="دينا عبد المنعم"/>
    <s v="17516/2311160"/>
    <s v="Aymen Shawky"/>
    <s v="Out For Delivery"/>
    <s v="835"/>
    <x v="129"/>
    <m/>
    <m/>
    <m/>
    <m/>
    <s v="2021-12-10"/>
    <s v="12:32:37"/>
    <m/>
    <m/>
    <s v="Ecommerce "/>
    <s v="Ecommerce "/>
    <n v="1"/>
    <s v="030402VE0099/قطاعة خضار الدوارة/ ( Quantity:1)"/>
    <m/>
    <m/>
    <n v="49830"/>
    <s v="Assign Shipment to Runner"/>
    <m/>
  </r>
  <r>
    <s v="VHB9404426"/>
    <s v="احمد سعد المبي"/>
    <s v="73898/2168710"/>
    <s v="Aymen Shawky"/>
    <s v="Out For Delivery"/>
    <s v="107"/>
    <x v="130"/>
    <m/>
    <m/>
    <m/>
    <m/>
    <s v="2021-12-10"/>
    <s v="12:33:14"/>
    <m/>
    <m/>
    <s v="Ecommerce "/>
    <s v="Ecommerce "/>
    <n v="1"/>
    <s v="04EPMC99/مصفف شعر و لحية للرجال/ ( Quantity:1)"/>
    <m/>
    <m/>
    <n v="49832"/>
    <s v="Assign Shipment to Runner"/>
    <s v="غدا "/>
  </r>
  <r>
    <s v="VHB9406452"/>
    <s v="مجدى محمد"/>
    <s v="14149/2180730"/>
    <s v="Aymen Shawky"/>
    <s v="Out For Delivery"/>
    <s v="107"/>
    <x v="130"/>
    <m/>
    <m/>
    <m/>
    <m/>
    <s v="2021-12-10"/>
    <s v="12:33:14"/>
    <m/>
    <m/>
    <s v="Ecommerce "/>
    <s v="Ecommerce "/>
    <n v="1"/>
    <s v="HA0165C1/Windshield معالج شروخ الزجاج/ ( Quantity:1)"/>
    <m/>
    <m/>
    <n v="49832"/>
    <s v="Assign Shipment to Runner"/>
    <s v="مغلق"/>
  </r>
  <r>
    <s v="VHB9784546"/>
    <s v="احمد صلاح"/>
    <s v="91984/2208799"/>
    <s v="Aymen Shawky"/>
    <s v="Out For Delivery"/>
    <s v="107"/>
    <x v="130"/>
    <m/>
    <m/>
    <m/>
    <m/>
    <s v="2021-12-10"/>
    <s v="12:33:14"/>
    <m/>
    <m/>
    <s v="Ecommerce "/>
    <s v="Ecommerce "/>
    <n v="1"/>
    <s v="01T50006/Smart Watch T500 أسود/ ( Quantity:1)"/>
    <m/>
    <m/>
    <n v="49832"/>
    <s v="Assign Shipment to Runner"/>
    <s v="غدا "/>
  </r>
  <r>
    <s v="VHB9791016"/>
    <s v="البرنس"/>
    <s v="81456/2224627"/>
    <s v="Aymen Shawky"/>
    <s v="Out For Delivery"/>
    <s v="107"/>
    <x v="130"/>
    <m/>
    <m/>
    <m/>
    <m/>
    <s v="2021-12-10"/>
    <s v="12:33:14"/>
    <m/>
    <m/>
    <s v="Ecommerce "/>
    <s v="Ecommerce "/>
    <n v="1"/>
    <s v="040108MAGU99/مسدس مساج/ ( Quantity:1)"/>
    <m/>
    <m/>
    <n v="49832"/>
    <s v="Assign Shipment to Runner"/>
    <m/>
  </r>
  <r>
    <s v="VHB9792984"/>
    <s v="دينا خالد"/>
    <s v="150523/2229305"/>
    <s v="Aymen Shawky"/>
    <s v="Out For Delivery"/>
    <s v="107"/>
    <x v="130"/>
    <m/>
    <m/>
    <m/>
    <m/>
    <s v="2021-12-10"/>
    <s v="12:33:14"/>
    <m/>
    <m/>
    <s v="Ecommerce "/>
    <s v="Ecommerce "/>
    <n v="1"/>
    <s v="020401BB2642/ساعة بريسلت- أسود/ ( Quantity:1) ------ 020401BS2642/ساعة بريسلت- فضي/ ( Quantity:1)"/>
    <m/>
    <m/>
    <n v="49832"/>
    <s v="Assign Shipment to Runner"/>
    <s v="مغلق"/>
  </r>
  <r>
    <s v="VHB9795237"/>
    <s v="عفاف الحسيني"/>
    <s v="49534/2235115"/>
    <s v="Aymen Shawky"/>
    <s v="Out For Delivery"/>
    <s v="107"/>
    <x v="130"/>
    <m/>
    <m/>
    <m/>
    <m/>
    <s v="2021-12-10"/>
    <s v="12:33:14"/>
    <m/>
    <m/>
    <s v="Ecommerce "/>
    <s v="Ecommerce "/>
    <n v="1"/>
    <s v="030107MT0099/مساحة التويست الشقية/ ( Quantity:1)"/>
    <m/>
    <m/>
    <n v="49832"/>
    <s v="Assign Shipment to Runner"/>
    <m/>
  </r>
  <r>
    <s v="VHB9795278"/>
    <s v="Hassan"/>
    <s v="73898/2233877"/>
    <s v="Aymen Shawky"/>
    <s v="Out For Delivery"/>
    <s v="107"/>
    <x v="130"/>
    <m/>
    <m/>
    <m/>
    <m/>
    <s v="2021-12-10"/>
    <s v="12:33:14"/>
    <m/>
    <m/>
    <s v="Ecommerce "/>
    <s v="Ecommerce "/>
    <n v="1"/>
    <s v="03P2MP99/ملمع البلاستك السحري P2/ ( Quantity:1)"/>
    <m/>
    <m/>
    <n v="49832"/>
    <s v="Assign Shipment to Runner"/>
    <s v="بكرا اول واحد بدري علاشان بيروح الشغل"/>
  </r>
  <r>
    <s v="VHB9795924"/>
    <s v="مدام كوثر"/>
    <s v="1417/2237400"/>
    <s v="Aymen Shawky"/>
    <s v="Out For Delivery"/>
    <s v="107"/>
    <x v="130"/>
    <m/>
    <m/>
    <m/>
    <m/>
    <s v="2021-12-10"/>
    <s v="12:33:14"/>
    <m/>
    <m/>
    <s v="Ecommerce "/>
    <s v="Ecommerce "/>
    <n v="1"/>
    <s v="034PDB09/طقم ملاية سرير 5 قطع لبني/ ( Quantity:1) ------ 034PDB21/طقم ملاية سرير 5 قطع بيج/ ( Quantity:1)"/>
    <m/>
    <m/>
    <n v="49832"/>
    <s v="Assign Shipment to Runner"/>
    <m/>
  </r>
  <r>
    <s v="VHB9796699"/>
    <s v="احمد ماهر"/>
    <s v="139390/2237639"/>
    <s v="Aymen Shawky"/>
    <s v="Out For Delivery"/>
    <s v="107"/>
    <x v="130"/>
    <m/>
    <m/>
    <m/>
    <m/>
    <s v="2021-12-10"/>
    <s v="12:33:14"/>
    <m/>
    <m/>
    <s v="Ecommerce "/>
    <s v="Ecommerce "/>
    <n v="1"/>
    <s v="010102M10E06/EARBUDS M10/ ( Quantity:1)"/>
    <m/>
    <m/>
    <n v="49832"/>
    <s v="Assign Shipment to Runner"/>
    <m/>
  </r>
  <r>
    <s v="VHB9807429"/>
    <s v="أحمد مبارك"/>
    <s v="42240/2252383"/>
    <s v="Aymen Shawky"/>
    <s v="Out For Delivery"/>
    <s v="107"/>
    <x v="130"/>
    <m/>
    <m/>
    <m/>
    <m/>
    <s v="2021-12-10"/>
    <s v="12:33:14"/>
    <m/>
    <m/>
    <s v="Ecommerce "/>
    <s v="Ecommerce "/>
    <n v="1"/>
    <s v="03P2MP99/ملمع البلاستك السحري P2/ ( Quantity:1)"/>
    <m/>
    <m/>
    <n v="49832"/>
    <s v="Assign Shipment to Runner"/>
    <s v="بكرا"/>
  </r>
  <r>
    <s v="VHB9814842"/>
    <s v="_walaasalahabdo"/>
    <s v="14149/2270315"/>
    <s v="Aymen Shawky"/>
    <s v="Out For Delivery"/>
    <s v="107"/>
    <x v="130"/>
    <m/>
    <m/>
    <m/>
    <m/>
    <s v="2021-12-10"/>
    <s v="12:33:14"/>
    <m/>
    <m/>
    <s v="Ecommerce "/>
    <s v="Ecommerce "/>
    <n v="1"/>
    <s v="05AEAI99/كتاب تعليم اللغات للأطفال/ ( Quantity:1)"/>
    <m/>
    <m/>
    <n v="49832"/>
    <s v="Assign Shipment to Runner"/>
    <m/>
  </r>
  <r>
    <s v="VHB9815290"/>
    <s v="ايهاب سعد"/>
    <s v="45711/2270673"/>
    <s v="Aymen Shawky"/>
    <s v="Out For Delivery"/>
    <s v="107"/>
    <x v="130"/>
    <m/>
    <m/>
    <m/>
    <m/>
    <s v="2021-12-10"/>
    <s v="12:33:14"/>
    <m/>
    <m/>
    <s v="Ecommerce "/>
    <s v="Ecommerce "/>
    <n v="1"/>
    <s v="020501H30216/عرض ٣ قطع هاي كول رجالي/ ( Quantity:1)"/>
    <m/>
    <m/>
    <n v="49832"/>
    <s v="Assign Shipment to Runner"/>
    <m/>
  </r>
  <r>
    <s v="VHB9817016"/>
    <s v="Tamer Adel Seadah"/>
    <s v="73898/2276191"/>
    <s v="Aymen Shawky"/>
    <s v="Out For Delivery"/>
    <s v="107"/>
    <x v="130"/>
    <m/>
    <m/>
    <m/>
    <m/>
    <s v="2021-12-10"/>
    <s v="12:33:14"/>
    <m/>
    <m/>
    <s v="Ecommerce "/>
    <s v="Ecommerce "/>
    <n v="1"/>
    <s v="03P2MP99/ملمع البلاستك السحري P2/ ( Quantity:1)"/>
    <m/>
    <m/>
    <n v="49832"/>
    <s v="Assign Shipment to Runner"/>
    <s v="بكرا"/>
  </r>
  <r>
    <s v="VHB9817023"/>
    <s v="بهاء الدين عادل"/>
    <s v="73898/2276209"/>
    <s v="Aymen Shawky"/>
    <s v="Out For Delivery"/>
    <s v="107"/>
    <x v="130"/>
    <m/>
    <m/>
    <m/>
    <m/>
    <s v="2021-12-10"/>
    <s v="12:33:14"/>
    <m/>
    <m/>
    <s v="Ecommerce "/>
    <s v="Ecommerce "/>
    <n v="1"/>
    <s v="03P2MP99/ملمع البلاستك السحري P2/ ( Quantity:1)"/>
    <m/>
    <m/>
    <n v="49832"/>
    <s v="Assign Shipment to Runner"/>
    <m/>
  </r>
  <r>
    <s v="VHB9822188"/>
    <s v="رامي موريس"/>
    <s v="137986/2277713"/>
    <s v="Aymen Shawky"/>
    <s v="Out For Delivery"/>
    <s v="107"/>
    <x v="130"/>
    <m/>
    <m/>
    <m/>
    <m/>
    <s v="2021-12-10"/>
    <s v="12:33:14"/>
    <m/>
    <m/>
    <s v="Ecommerce "/>
    <s v="Ecommerce "/>
    <n v="1"/>
    <s v="CA2165/Redmi Airdots/ ( Quantity:1)"/>
    <m/>
    <m/>
    <n v="49832"/>
    <s v="Assign Shipment to Runner"/>
    <m/>
  </r>
  <r>
    <s v="VHB9822206"/>
    <s v="Abdelrahman"/>
    <s v="73898/2278790"/>
    <s v="Aymen Shawky"/>
    <s v="Out For Delivery"/>
    <s v="107"/>
    <x v="130"/>
    <m/>
    <m/>
    <m/>
    <m/>
    <s v="2021-12-10"/>
    <s v="12:33:14"/>
    <m/>
    <m/>
    <s v="Ecommerce "/>
    <s v="Ecommerce "/>
    <n v="1"/>
    <s v="03P2MP99/ملمع البلاستك السحري P2/ ( Quantity:1)"/>
    <m/>
    <m/>
    <n v="49832"/>
    <s v="Assign Shipment to Runner"/>
    <s v="بكرا شركة اجازة"/>
  </r>
  <r>
    <s v="VHB9827523"/>
    <s v="ساره حامد محمد"/>
    <s v="73898/2278749"/>
    <s v="Aymen Shawky"/>
    <s v="Out For Delivery"/>
    <s v="107"/>
    <x v="130"/>
    <m/>
    <m/>
    <m/>
    <m/>
    <s v="2021-12-10"/>
    <s v="12:33:14"/>
    <m/>
    <m/>
    <s v="Ecommerce "/>
    <s v="Ecommerce "/>
    <n v="1"/>
    <s v="050102BC0099/معجون خدوش السيارات + اسفنجة ميلامين/ ( Quantity:1)"/>
    <m/>
    <m/>
    <n v="49832"/>
    <s v="Assign Shipment to Runner"/>
    <m/>
  </r>
  <r>
    <s v="VHB9828150"/>
    <s v="هدايت هنري فلتس"/>
    <s v="95322/2253913"/>
    <s v="Aymen Shawky"/>
    <s v="Out For Delivery"/>
    <s v="107"/>
    <x v="130"/>
    <m/>
    <m/>
    <m/>
    <m/>
    <s v="2021-12-10"/>
    <s v="12:33:14"/>
    <m/>
    <m/>
    <s v="Ecommerce "/>
    <s v="Ecommerce "/>
    <n v="1"/>
    <s v="03P2MP99/ملمع البلاستك السحري P2/ ( Quantity:1)"/>
    <m/>
    <m/>
    <n v="49832"/>
    <s v="Assign Shipment to Runner"/>
    <m/>
  </r>
  <r>
    <s v="VHB9829364"/>
    <s v="عزة يوسف"/>
    <s v="22348/2274195"/>
    <s v="Aymen Shawky"/>
    <s v="Out For Delivery"/>
    <s v="107"/>
    <x v="130"/>
    <m/>
    <m/>
    <m/>
    <m/>
    <s v="2021-12-10"/>
    <s v="12:33:14"/>
    <m/>
    <m/>
    <s v="Ecommerce "/>
    <s v="Ecommerce "/>
    <n v="1"/>
    <s v="030402KP0099/كبة الضغط اليدوية العجيبة/ ( Quantity:1)"/>
    <m/>
    <m/>
    <n v="49832"/>
    <s v="Assign Shipment to Runner"/>
    <m/>
  </r>
  <r>
    <s v="VHB9829620"/>
    <s v="محمد صابر"/>
    <s v="41062/2284536"/>
    <s v="Aymen Shawky"/>
    <s v="Out For Delivery"/>
    <s v="107"/>
    <x v="130"/>
    <m/>
    <m/>
    <m/>
    <m/>
    <s v="2021-12-10"/>
    <s v="12:33:14"/>
    <m/>
    <m/>
    <s v="Ecommerce "/>
    <s v="Ecommerce "/>
    <n v="1"/>
    <s v="01011U99/راديو المصحف الالكتروني الناطق 16 جيجا/ ( Quantity:1)"/>
    <m/>
    <m/>
    <n v="49832"/>
    <s v="Assign Shipment to Runner"/>
    <s v="مغلق والباب مقفول"/>
  </r>
  <r>
    <s v="VHB9831038"/>
    <s v="نسمة ابراهيم"/>
    <s v="100336/2284319"/>
    <s v="Aymen Shawky"/>
    <s v="Out For Delivery"/>
    <s v="107"/>
    <x v="130"/>
    <m/>
    <m/>
    <m/>
    <m/>
    <s v="2021-12-10"/>
    <s v="12:33:14"/>
    <m/>
    <m/>
    <s v="Ecommerce "/>
    <s v="Ecommerce "/>
    <n v="1"/>
    <s v="08BWSI08/ببرونة بمعلقة 2 فى 1 اولادى/ ( Quantity:1)"/>
    <m/>
    <m/>
    <n v="49832"/>
    <s v="Assign Shipment to Runner"/>
    <m/>
  </r>
  <r>
    <s v="VHB9831044"/>
    <s v="عصام الدين"/>
    <s v="109631/2286193"/>
    <s v="Aymen Shawky"/>
    <s v="Out For Delivery"/>
    <s v="107"/>
    <x v="130"/>
    <m/>
    <m/>
    <m/>
    <m/>
    <s v="2021-12-10"/>
    <s v="12:33:14"/>
    <m/>
    <m/>
    <s v="Ecommerce "/>
    <s v="Ecommerce "/>
    <n v="1"/>
    <s v="01LEDW99/ساعه ليد ديجيتال3D/ ( Quantity:1)"/>
    <m/>
    <m/>
    <n v="49832"/>
    <s v="Assign Shipment to Runner"/>
    <m/>
  </r>
  <r>
    <s v="VHB9409028"/>
    <s v="احمد عبدالله"/>
    <s v="28435/2183338"/>
    <s v="Mohamed Alawi"/>
    <s v="Out For Delivery"/>
    <s v="447"/>
    <x v="108"/>
    <m/>
    <m/>
    <m/>
    <m/>
    <s v="2021-12-10"/>
    <s v="12:36:07"/>
    <m/>
    <m/>
    <s v="Ecommerce "/>
    <s v="Ecommerce "/>
    <n v="1"/>
    <s v="01AM0006/موبايل عفروتو بودانة/ ( Quantity:1)"/>
    <m/>
    <m/>
    <n v="49833"/>
    <s v="Assign Shipment to Runner"/>
    <s v="تاجيل الخميس"/>
  </r>
  <r>
    <s v="VHB9805478"/>
    <s v="محمود الجارحي"/>
    <s v="71087/2248491"/>
    <s v="Mohamed Alawi"/>
    <s v="Out For Delivery"/>
    <s v="447"/>
    <x v="108"/>
    <m/>
    <m/>
    <m/>
    <m/>
    <s v="2021-12-10"/>
    <s v="12:36:07"/>
    <m/>
    <m/>
    <s v="Ecommerce "/>
    <s v="Ecommerce "/>
    <n v="1"/>
    <s v="010503PE0099/باور بانك يعمل بالطاقة الشمسية 8000 ملي أمبير/ ( Quantity:1)"/>
    <m/>
    <m/>
    <n v="49833"/>
    <s v="Assign Shipment to Runner"/>
    <m/>
  </r>
  <r>
    <s v="VHB9815383"/>
    <s v="هشام"/>
    <s v="41682/2273126"/>
    <s v="Mohamed Alawi"/>
    <s v="Out For Delivery"/>
    <s v="447"/>
    <x v="108"/>
    <m/>
    <m/>
    <m/>
    <m/>
    <s v="2021-12-10"/>
    <s v="12:36:07"/>
    <m/>
    <m/>
    <s v="Ecommerce "/>
    <s v="Ecommerce "/>
    <n v="1"/>
    <s v="0201133H0606/عرض ٣ قطع هاي كول + جاكيت الشبح اسود- XL/ ( Quantity:1)"/>
    <m/>
    <m/>
    <n v="49833"/>
    <s v="Assign Shipment to Runner"/>
    <m/>
  </r>
  <r>
    <s v="VHB9816572"/>
    <s v="شريف محمد السيد شريف"/>
    <s v="82239/2263827"/>
    <s v="Mohamed Alawi"/>
    <s v="Out For Delivery"/>
    <s v="447"/>
    <x v="108"/>
    <m/>
    <m/>
    <m/>
    <m/>
    <s v="2021-12-10"/>
    <s v="12:36:07"/>
    <m/>
    <m/>
    <s v="Ecommerce "/>
    <s v="Ecommerce "/>
    <n v="1"/>
    <s v="03P2MP99/ملمع البلاستك السحري P2/ ( Quantity:2)"/>
    <m/>
    <m/>
    <n v="49833"/>
    <s v="Assign Shipment to Runner"/>
    <m/>
  </r>
  <r>
    <s v="VHB9816577"/>
    <s v="جمال"/>
    <s v="41062/2265634"/>
    <s v="Mohamed Alawi"/>
    <s v="Out For Delivery"/>
    <s v="447"/>
    <x v="108"/>
    <m/>
    <m/>
    <m/>
    <m/>
    <s v="2021-12-10"/>
    <s v="12:36:07"/>
    <m/>
    <m/>
    <s v="Ecommerce "/>
    <s v="Ecommerce "/>
    <n v="1"/>
    <s v="01HK1999/موبايل Hope K19 بطارية 20000 ملي أمبير/ ( Quantity:1)"/>
    <m/>
    <m/>
    <n v="49833"/>
    <s v="Assign Shipment to Runner"/>
    <m/>
  </r>
  <r>
    <s v="VHB9816582"/>
    <s v="السيد عبد المجيد السيد"/>
    <s v="95322/2268031"/>
    <s v="Mohamed Alawi"/>
    <s v="Out For Delivery"/>
    <s v="447"/>
    <x v="108"/>
    <m/>
    <m/>
    <m/>
    <m/>
    <s v="2021-12-10"/>
    <s v="12:36:07"/>
    <m/>
    <m/>
    <s v="Ecommerce "/>
    <s v="Ecommerce "/>
    <n v="1"/>
    <s v="03P2MP99/ملمع البلاستك السحري P2/ ( Quantity:1)"/>
    <m/>
    <m/>
    <n v="49833"/>
    <s v="Assign Shipment to Runner"/>
    <m/>
  </r>
  <r>
    <s v="VHB9829957"/>
    <s v="علي عبد الفتاح"/>
    <s v="37029/2285838"/>
    <s v="Mohamed Alawi"/>
    <s v="Out For Delivery"/>
    <s v="447"/>
    <x v="108"/>
    <m/>
    <m/>
    <m/>
    <m/>
    <s v="2021-12-10"/>
    <s v="12:36:07"/>
    <m/>
    <m/>
    <s v="Ecommerce "/>
    <s v="Ecommerce "/>
    <n v="1"/>
    <s v="020401STMH99/محفظه رجالي هاند هافان + ساعة تاتش دائرية- فضي/ ( Quantity:1)"/>
    <m/>
    <m/>
    <n v="49833"/>
    <s v="Assign Shipment to Runner"/>
    <m/>
  </r>
  <r>
    <s v="VHB9830520"/>
    <s v="د.محمد عطاالله"/>
    <s v="73525/2287461"/>
    <s v="Mohamed Alawi"/>
    <s v="Out For Delivery"/>
    <s v="447"/>
    <x v="108"/>
    <m/>
    <m/>
    <m/>
    <m/>
    <s v="2021-12-10"/>
    <s v="12:36:07"/>
    <m/>
    <m/>
    <s v="Ecommerce "/>
    <s v="Ecommerce "/>
    <n v="1"/>
    <s v="05TTBS99/طيارة سبورت للتحكم بريموت و سينسور/ ( Quantity:2)"/>
    <m/>
    <m/>
    <n v="49833"/>
    <s v="Assign Shipment to Runner"/>
    <m/>
  </r>
  <r>
    <s v="VHB9830526"/>
    <s v="محمود الشبراوى"/>
    <s v="36540/2288598"/>
    <s v="Mohamed Alawi"/>
    <s v="Out For Delivery"/>
    <s v="447"/>
    <x v="108"/>
    <m/>
    <m/>
    <m/>
    <m/>
    <s v="2021-12-10"/>
    <s v="12:36:07"/>
    <m/>
    <m/>
    <s v="Ecommerce "/>
    <s v="Ecommerce "/>
    <n v="1"/>
    <s v="0203025HCH99/عرض ٥ قطع هاي كول رجالي + محفظه رجالي هاند بني/ ( Quantity:1)"/>
    <m/>
    <m/>
    <n v="49833"/>
    <s v="Assign Shipment to Runner"/>
    <m/>
  </r>
  <r>
    <s v="VHB9830961"/>
    <s v="وائل الشابوري"/>
    <s v="56662/2289466"/>
    <s v="Mohamed Alawi"/>
    <s v="Out For Delivery"/>
    <s v="447"/>
    <x v="108"/>
    <m/>
    <m/>
    <m/>
    <m/>
    <s v="2021-12-10"/>
    <s v="12:36:07"/>
    <m/>
    <m/>
    <s v="Ecommerce "/>
    <s v="Ecommerce "/>
    <n v="1"/>
    <s v="010401ZF0099/صب سبيكر الجبار أسود/ ( Quantity:1)"/>
    <m/>
    <m/>
    <n v="49833"/>
    <s v="Assign Shipment to Runner"/>
    <m/>
  </r>
  <r>
    <s v="VHB9831324"/>
    <s v="فاطمه حماده"/>
    <s v="63533/2288481"/>
    <s v="Mohamed Alawi"/>
    <s v="Out For Delivery"/>
    <s v="447"/>
    <x v="108"/>
    <m/>
    <m/>
    <m/>
    <m/>
    <s v="2021-12-10"/>
    <s v="12:36:07"/>
    <m/>
    <m/>
    <s v="Ecommerce "/>
    <s v="Ecommerce "/>
    <n v="1"/>
    <s v="05WOPG99/ملاهي البطريق العجيبة/ ( Quantity:2)"/>
    <m/>
    <m/>
    <n v="49833"/>
    <s v="Assign Shipment to Runner"/>
    <m/>
  </r>
  <r>
    <s v="VHB9831912"/>
    <s v="محمد نعمان"/>
    <s v="73898/2291812"/>
    <s v="Mohamed Alawi"/>
    <s v="Out For Delivery"/>
    <s v="447"/>
    <x v="108"/>
    <m/>
    <m/>
    <m/>
    <m/>
    <s v="2021-12-10"/>
    <s v="12:36:07"/>
    <m/>
    <m/>
    <s v="Ecommerce "/>
    <s v="Ecommerce "/>
    <n v="1"/>
    <s v="050106CLEA99/مجموعة تنظيف السيارة المتكاملة ( معجون التنظيف السحري The Pink Stuff + عرض2 فوطة مايكرو فايبر للسيارة + منظف السيارة First One + ملمع كريستال 4 في 1 200 ملي )/ ( Quantity:1)"/>
    <m/>
    <m/>
    <n v="49833"/>
    <s v="Assign Shipment to Runner"/>
    <m/>
  </r>
  <r>
    <s v="VHB9832611"/>
    <s v="محمد شتا"/>
    <s v="40403/2294676"/>
    <s v="Mohamed Alawi"/>
    <s v="Out For Delivery"/>
    <s v="447"/>
    <x v="108"/>
    <m/>
    <m/>
    <m/>
    <m/>
    <s v="2021-12-10"/>
    <s v="12:36:07"/>
    <m/>
    <m/>
    <s v="Ecommerce "/>
    <s v="Ecommerce "/>
    <n v="1"/>
    <s v="010102PB0006/سماعة بباور بانك 2 في 1/ ( Quantity:1)"/>
    <m/>
    <m/>
    <n v="49833"/>
    <s v="Assign Shipment to Runner"/>
    <m/>
  </r>
  <r>
    <s v="VHB9833422"/>
    <s v="محمد صلاح رزق"/>
    <s v="73898/2276260"/>
    <s v="Mohamed Alawi"/>
    <s v="Out For Delivery"/>
    <s v="447"/>
    <x v="108"/>
    <m/>
    <m/>
    <m/>
    <m/>
    <s v="2021-12-10"/>
    <s v="12:36:07"/>
    <m/>
    <m/>
    <s v="Ecommerce "/>
    <s v="Ecommerce "/>
    <n v="1"/>
    <s v="03P2MP99/ملمع البلاستك السحري P2/ ( Quantity:1)"/>
    <m/>
    <m/>
    <n v="49833"/>
    <s v="Assign Shipment to Runner"/>
    <m/>
  </r>
  <r>
    <s v="VHB9833438"/>
    <s v="احمد سامي يوسف"/>
    <s v="73727/2289338"/>
    <s v="Mohamed Alawi"/>
    <s v="Out For Delivery"/>
    <s v="447"/>
    <x v="108"/>
    <m/>
    <m/>
    <m/>
    <m/>
    <s v="2021-12-10"/>
    <s v="12:36:07"/>
    <m/>
    <m/>
    <s v="Ecommerce "/>
    <s v="Ecommerce "/>
    <n v="1"/>
    <s v="CA2317/Airpods Pro Semi Original أبيض/ ( Quantity:1)"/>
    <m/>
    <m/>
    <n v="49833"/>
    <s v="Assign Shipment to Runner"/>
    <m/>
  </r>
  <r>
    <s v="VHB9833459"/>
    <s v="محمد ياسر الناغي"/>
    <s v="127605/2295064"/>
    <s v="Mohamed Alawi"/>
    <s v="Out For Delivery"/>
    <s v="447"/>
    <x v="108"/>
    <m/>
    <m/>
    <m/>
    <m/>
    <s v="2021-12-10"/>
    <s v="12:36:07"/>
    <m/>
    <m/>
    <s v="Ecommerce "/>
    <s v="Ecommerce "/>
    <n v="1"/>
    <s v="0204010706/ساعة رادو/ ( Quantity:1)"/>
    <m/>
    <m/>
    <n v="49833"/>
    <s v="Assign Shipment to Runner"/>
    <m/>
  </r>
  <r>
    <s v="VHB9835465"/>
    <s v="محمد مجاهد النحاس"/>
    <s v="50440/2295012"/>
    <s v="Mohamed Alawi"/>
    <s v="Out For Delivery"/>
    <s v="447"/>
    <x v="108"/>
    <m/>
    <m/>
    <m/>
    <m/>
    <s v="2021-12-10"/>
    <s v="12:36:07"/>
    <m/>
    <m/>
    <s v="Ecommerce "/>
    <s v="Ecommerce "/>
    <n v="1"/>
    <s v="01VRBX02/VR Box - White/Black/ ( Quantity:1)"/>
    <m/>
    <m/>
    <n v="49833"/>
    <s v="Assign Shipment to Runner"/>
    <m/>
  </r>
  <r>
    <s v="VHB9836362"/>
    <s v="السعيد صبري"/>
    <s v="110873/2296946"/>
    <s v="Mohamed Alawi"/>
    <s v="Out For Delivery"/>
    <s v="447"/>
    <x v="108"/>
    <m/>
    <m/>
    <m/>
    <m/>
    <s v="2021-12-10"/>
    <s v="12:36:07"/>
    <m/>
    <m/>
    <s v="Ecommerce "/>
    <s v="Ecommerce "/>
    <n v="1"/>
    <s v="020107ST0602/سويت شيرت Karl- أسود- 2XL/ ( Quantity:1)"/>
    <m/>
    <m/>
    <n v="49833"/>
    <s v="Assign Shipment to Runner"/>
    <m/>
  </r>
  <r>
    <s v="VHB9836369"/>
    <s v="اسامه ابراهيم عرفات"/>
    <s v="6425/2298546"/>
    <s v="Mohamed Alawi"/>
    <s v="Out For Delivery"/>
    <s v="447"/>
    <x v="108"/>
    <m/>
    <m/>
    <m/>
    <m/>
    <s v="2021-12-10"/>
    <s v="12:36:07"/>
    <m/>
    <m/>
    <s v="Ecommerce "/>
    <s v="Ecommerce "/>
    <n v="1"/>
    <s v="020107SB0201/سويت شيرت هاي نك- أسود- XL/ ( Quantity:1)"/>
    <m/>
    <m/>
    <n v="49833"/>
    <s v="Assign Shipment to Runner"/>
    <m/>
  </r>
  <r>
    <s v="VHB9836869"/>
    <s v="احمد ناصر متولي"/>
    <s v="82239/2299489"/>
    <s v="Mohamed Alawi"/>
    <s v="Out For Delivery"/>
    <s v="447"/>
    <x v="108"/>
    <m/>
    <m/>
    <m/>
    <m/>
    <s v="2021-12-10"/>
    <s v="12:36:07"/>
    <m/>
    <m/>
    <s v="Ecommerce "/>
    <s v="Ecommerce "/>
    <n v="1"/>
    <s v="04EPSA99/حزام الظهر السحري/ ( Quantity:1)"/>
    <m/>
    <m/>
    <n v="49833"/>
    <s v="Assign Shipment to Runner"/>
    <m/>
  </r>
  <r>
    <s v="VHB9837241"/>
    <s v="انور السيد عبد الدايم"/>
    <s v="154107/2299544"/>
    <s v="Mohamed Alawi"/>
    <s v="Out For Delivery"/>
    <s v="447"/>
    <x v="108"/>
    <m/>
    <m/>
    <m/>
    <m/>
    <s v="2021-12-10"/>
    <s v="12:36:07"/>
    <m/>
    <m/>
    <s v="Ecommerce "/>
    <s v="Ecommerce "/>
    <n v="1"/>
    <s v="010102T10006/سماعة ريلمي T1 أسود/ ( Quantity:1)"/>
    <m/>
    <m/>
    <n v="49833"/>
    <s v="Assign Shipment to Runner"/>
    <m/>
  </r>
  <r>
    <s v="VHB9837846"/>
    <s v="هشام ابراهيم ابراهيم حبيب"/>
    <s v="53753/2300546"/>
    <s v="Mohamed Alawi"/>
    <s v="Out For Delivery"/>
    <s v="447"/>
    <x v="108"/>
    <m/>
    <m/>
    <m/>
    <m/>
    <s v="2021-12-10"/>
    <s v="12:36:07"/>
    <m/>
    <m/>
    <s v="Ecommerce "/>
    <s v="Ecommerce "/>
    <n v="1"/>
    <s v="050102PR0099/مزيل خدوش السيارات 240 مل Abro - أمريكي الصنع/ ( Quantity:1)"/>
    <m/>
    <m/>
    <n v="49833"/>
    <s v="Assign Shipment to Runner"/>
    <m/>
  </r>
  <r>
    <s v="VHB9837854"/>
    <s v="احمد رضا"/>
    <s v="109612/2301953"/>
    <s v="Mohamed Alawi"/>
    <s v="Out For Delivery"/>
    <s v="447"/>
    <x v="108"/>
    <m/>
    <m/>
    <m/>
    <m/>
    <s v="2021-12-10"/>
    <s v="12:36:07"/>
    <m/>
    <m/>
    <s v="Ecommerce "/>
    <s v="Ecommerce "/>
    <n v="1"/>
    <s v="020401STMR99/محفظة رجالي + ساعة تاتش دائرية- فضي/ ( Quantity:1)"/>
    <m/>
    <m/>
    <n v="49833"/>
    <s v="Assign Shipment to Runner"/>
    <m/>
  </r>
  <r>
    <s v="VHB9837857"/>
    <s v="احمد محمد محمد شحاته زهيري"/>
    <s v="37029/2303186"/>
    <s v="Mohamed Alawi"/>
    <s v="Out For Delivery"/>
    <s v="447"/>
    <x v="108"/>
    <m/>
    <m/>
    <m/>
    <m/>
    <s v="2021-12-10"/>
    <s v="12:36:07"/>
    <m/>
    <m/>
    <s v="Ecommerce "/>
    <s v="Ecommerce "/>
    <n v="1"/>
    <s v="01D18W06/D18 Smart Watch/ ( Quantity:2)"/>
    <m/>
    <m/>
    <n v="49833"/>
    <s v="Assign Shipment to Runner"/>
    <m/>
  </r>
  <r>
    <s v="VHB9838210"/>
    <s v="اسلام محسن"/>
    <s v="141111/2301390"/>
    <s v="Mohamed Alawi"/>
    <s v="Out For Delivery"/>
    <s v="447"/>
    <x v="108"/>
    <m/>
    <m/>
    <m/>
    <m/>
    <s v="2021-12-10"/>
    <s v="12:36:07"/>
    <m/>
    <m/>
    <s v="Ecommerce "/>
    <s v="Ecommerce "/>
    <n v="1"/>
    <s v="020401STMR99/محفظة رجالي + ساعة تاتش دائرية- فضي/ ( Quantity:1)"/>
    <m/>
    <m/>
    <n v="49833"/>
    <s v="Assign Shipment to Runner"/>
    <m/>
  </r>
  <r>
    <s v="VHB9838903"/>
    <s v="عصام احمد النجار"/>
    <s v="14149/2302438"/>
    <s v="Mohamed Alawi"/>
    <s v="Out For Delivery"/>
    <s v="447"/>
    <x v="108"/>
    <m/>
    <m/>
    <m/>
    <m/>
    <s v="2021-12-10"/>
    <s v="12:36:07"/>
    <m/>
    <m/>
    <s v="Ecommerce "/>
    <s v="Ecommerce "/>
    <n v="1"/>
    <s v="05AEAI99/كتاب تعليم اللغات للأطفال/ ( Quantity:1)"/>
    <m/>
    <m/>
    <n v="49833"/>
    <s v="Assign Shipment to Runner"/>
    <m/>
  </r>
  <r>
    <s v="VHB9838927"/>
    <s v="حافظ السيد عبد العزيز عبد الجليل"/>
    <s v="74833/2283698"/>
    <s v="Mohamed Alawi"/>
    <s v="Out For Delivery"/>
    <s v="447"/>
    <x v="108"/>
    <m/>
    <m/>
    <m/>
    <m/>
    <s v="2021-12-10"/>
    <s v="12:36:07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33"/>
    <s v="Assign Shipment to Runner"/>
    <m/>
  </r>
  <r>
    <s v="VHB9839880"/>
    <s v="محمد طلعت محمد السيد"/>
    <s v="69536/2302936"/>
    <s v="Mohamed Alawi"/>
    <s v="Out For Delivery"/>
    <s v="447"/>
    <x v="108"/>
    <m/>
    <m/>
    <m/>
    <m/>
    <s v="2021-12-10"/>
    <s v="12:36:07"/>
    <m/>
    <m/>
    <s v="Ecommerce "/>
    <s v="Ecommerce "/>
    <n v="1"/>
    <s v="04EPSA99/حزام الظهر السحري/ ( Quantity:1)"/>
    <m/>
    <m/>
    <n v="49833"/>
    <s v="Assign Shipment to Runner"/>
    <m/>
  </r>
  <r>
    <s v="VHB9839881"/>
    <s v="احمد الحسين محمد عيد"/>
    <s v="130034/2303365"/>
    <s v="Mohamed Alawi"/>
    <s v="Out For Delivery"/>
    <s v="447"/>
    <x v="108"/>
    <m/>
    <m/>
    <m/>
    <m/>
    <s v="2021-12-10"/>
    <s v="12:36:07"/>
    <m/>
    <m/>
    <s v="Ecommerce "/>
    <s v="Ecommerce "/>
    <n v="1"/>
    <s v="CA2317/Airpods Pro Semi Original أبيض/ ( Quantity:1)"/>
    <m/>
    <m/>
    <n v="49833"/>
    <s v="Assign Shipment to Runner"/>
    <m/>
  </r>
  <r>
    <s v="VHB9839893"/>
    <s v="احمد السنان"/>
    <s v="28744/2306411"/>
    <s v="Mohamed Alawi"/>
    <s v="Out For Delivery"/>
    <s v="447"/>
    <x v="108"/>
    <m/>
    <m/>
    <m/>
    <m/>
    <s v="2021-12-10"/>
    <s v="12:36:07"/>
    <m/>
    <m/>
    <s v="Ecommerce "/>
    <s v="Ecommerce "/>
    <n v="1"/>
    <s v="030107SW0099/سبراي جولد الووتربرووف العازل الأقوى/ ( Quantity:1)"/>
    <m/>
    <m/>
    <n v="49833"/>
    <s v="Assign Shipment to Runner"/>
    <m/>
  </r>
  <r>
    <s v="VHB9840685"/>
    <s v="الاسم أبو بسام السيد"/>
    <s v="73898/2291168"/>
    <s v="Mohamed Alawi"/>
    <s v="Out For Delivery"/>
    <s v="447"/>
    <x v="108"/>
    <m/>
    <m/>
    <m/>
    <m/>
    <s v="2021-12-10"/>
    <s v="12:36:07"/>
    <m/>
    <m/>
    <s v="Ecommerce "/>
    <s v="Ecommerce "/>
    <n v="1"/>
    <s v="01VRBX02/VR Box - White/Black/ ( Quantity:1)"/>
    <m/>
    <m/>
    <n v="49833"/>
    <s v="Assign Shipment to Runner"/>
    <m/>
  </r>
  <r>
    <s v="VHB9840706"/>
    <s v="عرابي إبراهيم"/>
    <s v="43696/2308553"/>
    <s v="Mohamed Alawi"/>
    <s v="Out For Delivery"/>
    <s v="447"/>
    <x v="108"/>
    <m/>
    <m/>
    <m/>
    <m/>
    <s v="2021-12-10"/>
    <s v="12:36:07"/>
    <m/>
    <m/>
    <s v="Ecommerce "/>
    <s v="Ecommerce "/>
    <n v="1"/>
    <s v="01011U99/راديو المصحف الالكتروني الناطق 16 جيجا/ ( Quantity:1)"/>
    <m/>
    <m/>
    <n v="49833"/>
    <s v="Assign Shipment to Runner"/>
    <m/>
  </r>
  <r>
    <s v="VHB9840710"/>
    <s v="خالد لاشين"/>
    <s v="127973/2309154"/>
    <s v="Mohamed Alawi"/>
    <s v="Out For Delivery"/>
    <s v="447"/>
    <x v="108"/>
    <m/>
    <m/>
    <m/>
    <m/>
    <s v="2021-12-10"/>
    <s v="12:36:07"/>
    <m/>
    <m/>
    <s v="Ecommerce "/>
    <s v="Ecommerce "/>
    <n v="1"/>
    <s v="05ELTT02/لعبة قطار المتحولون 2 في 1 تعمل بالبطاريات/ ( Quantity:1)"/>
    <m/>
    <m/>
    <n v="49833"/>
    <s v="Assign Shipment to Runner"/>
    <m/>
  </r>
  <r>
    <s v="VHB9841449"/>
    <s v="أسماء عادل"/>
    <s v="138947/2275905"/>
    <s v="Mohamed Alawi"/>
    <s v="Out For Delivery"/>
    <s v="447"/>
    <x v="108"/>
    <m/>
    <m/>
    <m/>
    <m/>
    <s v="2021-12-10"/>
    <s v="12:36:07"/>
    <m/>
    <m/>
    <s v="Ecommerce "/>
    <s v="Ecommerce "/>
    <n v="1"/>
    <s v="050202MEDI99/لاصقات ازالة السموم من الجسم/ ( Quantity:1)"/>
    <m/>
    <m/>
    <n v="49833"/>
    <s v="Assign Shipment to Runner"/>
    <m/>
  </r>
  <r>
    <s v="VHB9841466"/>
    <s v="احمد"/>
    <s v="73898/2307177"/>
    <s v="Mohamed Alawi"/>
    <s v="Out For Delivery"/>
    <s v="447"/>
    <x v="108"/>
    <m/>
    <m/>
    <m/>
    <m/>
    <s v="2021-12-10"/>
    <s v="12:36:07"/>
    <m/>
    <m/>
    <s v="Ecommerce "/>
    <s v="Ecommerce "/>
    <n v="1"/>
    <s v="03P2MP99/ملمع البلاستك السحري P2/ ( Quantity:1)"/>
    <m/>
    <m/>
    <n v="49833"/>
    <s v="Assign Shipment to Runner"/>
    <m/>
  </r>
  <r>
    <s v="VHB9841468"/>
    <s v="وائل سلامه"/>
    <s v="22348/2308407"/>
    <s v="Mohamed Alawi"/>
    <s v="Out For Delivery"/>
    <s v="447"/>
    <x v="108"/>
    <m/>
    <m/>
    <m/>
    <m/>
    <s v="2021-12-10"/>
    <s v="12:36:07"/>
    <m/>
    <m/>
    <s v="Ecommerce "/>
    <s v="Ecommerce "/>
    <n v="1"/>
    <s v="04VGR225/ماكينة حلاقة VGR 225 تحديد/ ( Quantity:1)"/>
    <m/>
    <m/>
    <n v="49833"/>
    <s v="Assign Shipment to Runner"/>
    <m/>
  </r>
  <r>
    <s v="VHB9841472"/>
    <s v="محمد عبد العليم"/>
    <s v="22348/2309452"/>
    <s v="Mohamed Alawi"/>
    <s v="Out For Delivery"/>
    <s v="447"/>
    <x v="108"/>
    <m/>
    <m/>
    <m/>
    <m/>
    <s v="2021-12-10"/>
    <s v="12:36:07"/>
    <m/>
    <m/>
    <s v="Ecommerce "/>
    <s v="Ecommerce "/>
    <n v="1"/>
    <s v="03FPPVFM/جهاز غلق الأكياس وحفظ الطعام/ ( Quantity:1)"/>
    <m/>
    <m/>
    <n v="49833"/>
    <s v="Assign Shipment to Runner"/>
    <m/>
  </r>
  <r>
    <s v="VHB9841477"/>
    <s v="عفاف محمد شلبي"/>
    <s v="2962/2310675"/>
    <s v="Mohamed Alawi"/>
    <s v="Out For Delivery"/>
    <s v="447"/>
    <x v="108"/>
    <m/>
    <m/>
    <m/>
    <m/>
    <s v="2021-12-10"/>
    <s v="12:36:07"/>
    <m/>
    <m/>
    <s v="Ecommerce "/>
    <s v="Ecommerce "/>
    <n v="1"/>
    <s v="HA0101/فلتر مياه ZSW020A/ ( Quantity:2)"/>
    <m/>
    <m/>
    <n v="49833"/>
    <s v="Assign Shipment to Runner"/>
    <m/>
  </r>
  <r>
    <s v="VHB9843152"/>
    <s v="Zozo"/>
    <s v="53753/2303468"/>
    <s v="Mohamed Alawi"/>
    <s v="Out For Delivery"/>
    <s v="447"/>
    <x v="108"/>
    <m/>
    <m/>
    <m/>
    <m/>
    <s v="2021-12-10"/>
    <s v="12:36:07"/>
    <m/>
    <m/>
    <s v="Ecommerce "/>
    <s v="Ecommerce "/>
    <n v="1"/>
    <s v="050102PR0099/مزيل خدوش السيارات 240 مل Abro - أمريكي الصنع/ ( Quantity:1)"/>
    <m/>
    <m/>
    <n v="49833"/>
    <s v="Assign Shipment to Runner"/>
    <m/>
  </r>
  <r>
    <s v="VHB9843165"/>
    <s v="الاسم/محمد توفيق الحديدي"/>
    <s v="49911/2312421"/>
    <s v="Mohamed Alawi"/>
    <s v="Out For Delivery"/>
    <s v="447"/>
    <x v="108"/>
    <m/>
    <m/>
    <m/>
    <m/>
    <s v="2021-12-10"/>
    <s v="12:36:07"/>
    <m/>
    <m/>
    <s v="Ecommerce "/>
    <s v="Ecommerce "/>
    <n v="1"/>
    <s v="CA2119/Airpods Joyroom/ ( Quantity:1)"/>
    <m/>
    <m/>
    <n v="49833"/>
    <s v="Assign Shipment to Runner"/>
    <m/>
  </r>
  <r>
    <s v="VHB9843426"/>
    <s v="عرفه كمال الشناوى"/>
    <s v="34856/2313525"/>
    <s v="Mohamed Alawi"/>
    <s v="Out For Delivery"/>
    <s v="447"/>
    <x v="108"/>
    <m/>
    <m/>
    <m/>
    <m/>
    <s v="2021-12-10"/>
    <s v="12:36:07"/>
    <m/>
    <m/>
    <s v="Ecommerce "/>
    <s v="Ecommerce "/>
    <n v="1"/>
    <s v="0201133H0506/عرض ٣ قطع هاي كول + جاكيت الشبح اسود- L/ ( Quantity:1)"/>
    <m/>
    <m/>
    <n v="49833"/>
    <s v="Assign Shipment to Runner"/>
    <m/>
  </r>
  <r>
    <s v="VHB9844602"/>
    <s v="احمد ايمن"/>
    <s v="36140/2312915"/>
    <s v="Mohamed Alawi"/>
    <s v="Out For Delivery"/>
    <s v="447"/>
    <x v="108"/>
    <m/>
    <m/>
    <m/>
    <m/>
    <s v="2021-12-10"/>
    <s v="12:36:07"/>
    <m/>
    <m/>
    <s v="Ecommerce "/>
    <s v="Ecommerce "/>
    <n v="1"/>
    <s v="04EPMC99/مصفف شعر و لحية للرجال/ ( Quantity:1)"/>
    <m/>
    <m/>
    <n v="49833"/>
    <s v="Assign Shipment to Runner"/>
    <m/>
  </r>
  <r>
    <s v="VHB9844605"/>
    <s v="صفاء احمد حسن"/>
    <s v="94454/2314298"/>
    <s v="Mohamed Alawi"/>
    <s v="Out For Delivery"/>
    <s v="447"/>
    <x v="108"/>
    <m/>
    <m/>
    <m/>
    <m/>
    <s v="2021-12-10"/>
    <s v="12:36:07"/>
    <m/>
    <m/>
    <s v="Ecommerce "/>
    <s v="Ecommerce "/>
    <n v="1"/>
    <s v="040501BOSP99/عرض 12 قطعه 6 بودي سبلاش + 6 مخمريه/ ( Quantity:1)"/>
    <m/>
    <m/>
    <n v="49833"/>
    <s v="Assign Shipment to Runner"/>
    <m/>
  </r>
  <r>
    <s v="VHB9844614"/>
    <s v="مسيو مجدي الديب"/>
    <s v="117411/2315354"/>
    <s v="Mohamed Alawi"/>
    <s v="Out For Delivery"/>
    <s v="447"/>
    <x v="108"/>
    <m/>
    <m/>
    <m/>
    <m/>
    <s v="2021-12-10"/>
    <s v="12:36:07"/>
    <m/>
    <m/>
    <s v="Ecommerce "/>
    <s v="Ecommerce "/>
    <n v="1"/>
    <s v="030107SC0099/اسبراي التنظيف الجبار/ ( Quantity:1)"/>
    <m/>
    <m/>
    <n v="49833"/>
    <s v="Assign Shipment to Runner"/>
    <m/>
  </r>
  <r>
    <s v="RTN9254854"/>
    <s v="ياسر محمد ياسر السيسي"/>
    <s v="VHB9788732"/>
    <s v="Mohamed Menesy"/>
    <s v="Out For Delivery"/>
    <s v="445"/>
    <x v="40"/>
    <m/>
    <m/>
    <m/>
    <m/>
    <s v="2021-12-10"/>
    <s v="12:38:22"/>
    <m/>
    <m/>
    <s v="Ecommerce  RTN"/>
    <s v="Ecommerce  RTN"/>
    <n v="1"/>
    <s v="73898/2207395"/>
    <m/>
    <m/>
    <n v="49835"/>
    <s v="Assign Shipment to Runner"/>
    <m/>
  </r>
  <r>
    <s v="VHB9407329"/>
    <s v="امجد اشرف العربي"/>
    <s v="85247/2181389"/>
    <s v="Mohamed Alawi"/>
    <s v="Out For Delivery"/>
    <s v="431"/>
    <x v="104"/>
    <m/>
    <m/>
    <m/>
    <m/>
    <s v="2021-12-10"/>
    <s v="12:39:06"/>
    <m/>
    <m/>
    <s v="Ecommerce "/>
    <s v="Ecommerce "/>
    <n v="1"/>
    <s v="010601VISF06/مكبر شاشات للموبايل F2 + Airpods i12 + VR Box - White/Black + ساعة تاتش دائرية أسود/ ( Quantity:1)"/>
    <m/>
    <m/>
    <n v="49836"/>
    <s v="Assign Shipment to Runner"/>
    <s v="تاجيل"/>
  </r>
  <r>
    <s v="VHB9780769"/>
    <s v="عبده حسنين احمد"/>
    <s v="13465/2192818"/>
    <s v="Mohamed Alawi"/>
    <s v="Out For Delivery"/>
    <s v="431"/>
    <x v="104"/>
    <m/>
    <m/>
    <m/>
    <m/>
    <s v="2021-12-10"/>
    <s v="12:39:06"/>
    <m/>
    <m/>
    <s v="Ecommerce "/>
    <s v="Ecommerce "/>
    <n v="1"/>
    <s v="03RSTO99/اداة اصلاح و استعدال صدمات السيارة TOTAL/ ( Quantity:1)"/>
    <m/>
    <m/>
    <n v="49836"/>
    <s v="Assign Shipment to Runner"/>
    <s v="مغلق"/>
  </r>
  <r>
    <s v="VHB9796943"/>
    <s v="أحمد جمال"/>
    <s v="60318/2239155"/>
    <s v="Mohamed Alawi"/>
    <s v="Out For Delivery"/>
    <s v="431"/>
    <x v="104"/>
    <m/>
    <m/>
    <m/>
    <m/>
    <s v="2021-12-10"/>
    <s v="12:39:06"/>
    <m/>
    <m/>
    <s v="Ecommerce "/>
    <s v="Ecommerce "/>
    <n v="1"/>
    <s v="0303012D2099/عرض ثلاث قطع دفاية 2 شمعة/ ( Quantity:1)"/>
    <m/>
    <m/>
    <n v="49836"/>
    <s v="Assign Shipment to Runner"/>
    <m/>
  </r>
  <r>
    <s v="VHB9808587"/>
    <s v="حماده حامد"/>
    <s v="85247/2257026"/>
    <s v="Mohamed Alawi"/>
    <s v="Out For Delivery"/>
    <s v="431"/>
    <x v="104"/>
    <m/>
    <m/>
    <m/>
    <m/>
    <s v="2021-12-10"/>
    <s v="12:39:06"/>
    <m/>
    <m/>
    <s v="Ecommerce "/>
    <s v="Ecommerce "/>
    <n v="1"/>
    <s v="010601VISF06/مكبر شاشات للموبايل F2 + Airpods i12 + VR Box - White/Black + ساعة تاتش دائرية أسود/ ( Quantity:1)"/>
    <m/>
    <m/>
    <n v="49836"/>
    <s v="Assign Shipment to Runner"/>
    <m/>
  </r>
  <r>
    <s v="VHB9812325"/>
    <s v="ساميه الجزار"/>
    <s v="13465/2261713"/>
    <s v="Mohamed Alawi"/>
    <s v="Out For Delivery"/>
    <s v="431"/>
    <x v="104"/>
    <m/>
    <m/>
    <m/>
    <m/>
    <s v="2021-12-10"/>
    <s v="12:39:06"/>
    <m/>
    <m/>
    <s v="Ecommerce "/>
    <s v="Ecommerce "/>
    <n v="1"/>
    <s v="03MSMSMB/ماكينة الخياطة + علبة أدوات خياطة/ ( Quantity:1)"/>
    <m/>
    <m/>
    <n v="49836"/>
    <s v="Assign Shipment to Runner"/>
    <m/>
  </r>
  <r>
    <s v="VHB9814623"/>
    <s v="محمد عبده عبده"/>
    <s v="2962/2268731"/>
    <s v="Mohamed Alawi"/>
    <s v="Out For Delivery"/>
    <s v="431"/>
    <x v="104"/>
    <m/>
    <m/>
    <m/>
    <m/>
    <s v="2021-12-10"/>
    <s v="12:39:06"/>
    <m/>
    <m/>
    <s v="Ecommerce "/>
    <s v="Ecommerce "/>
    <n v="1"/>
    <s v="HA0101/فلتر مياه ZSW020A/ ( Quantity:1)"/>
    <m/>
    <m/>
    <n v="49836"/>
    <s v="Assign Shipment to Runner"/>
    <m/>
  </r>
  <r>
    <s v="VHB9815775"/>
    <s v="جاد ابراهيم"/>
    <s v="103648/2274370"/>
    <s v="Mohamed Alawi"/>
    <s v="Out For Delivery"/>
    <s v="431"/>
    <x v="104"/>
    <m/>
    <m/>
    <m/>
    <m/>
    <s v="2021-12-10"/>
    <s v="12:39:06"/>
    <m/>
    <m/>
    <s v="Ecommerce "/>
    <s v="Ecommerce "/>
    <n v="1"/>
    <s v="020201AQ0006/كوتشي اليكسندر شمواه اسود بنعل ابيض- 42/ ( Quantity:1)"/>
    <m/>
    <m/>
    <n v="49836"/>
    <s v="Assign Shipment to Runner"/>
    <m/>
  </r>
  <r>
    <s v="VHB9816574"/>
    <s v="عادل السادات"/>
    <s v="41062/2265248"/>
    <s v="Mohamed Alawi"/>
    <s v="Out For Delivery"/>
    <s v="431"/>
    <x v="104"/>
    <m/>
    <m/>
    <m/>
    <m/>
    <s v="2021-12-10"/>
    <s v="12:39:06"/>
    <m/>
    <m/>
    <s v="Ecommerce "/>
    <s v="Ecommerce "/>
    <n v="1"/>
    <s v="01HK1999/موبايل Hope K19 بطارية 20000 ملي أمبير/ ( Quantity:1)"/>
    <m/>
    <m/>
    <n v="49836"/>
    <s v="Assign Shipment to Runner"/>
    <m/>
  </r>
  <r>
    <s v="VHB9816600"/>
    <s v="أحمد قنديل"/>
    <s v="82239/2274911"/>
    <s v="Mohamed Alawi"/>
    <s v="Out For Delivery"/>
    <s v="431"/>
    <x v="104"/>
    <m/>
    <m/>
    <m/>
    <m/>
    <s v="2021-12-10"/>
    <s v="12:39:06"/>
    <m/>
    <m/>
    <s v="Ecommerce "/>
    <s v="Ecommerce "/>
    <n v="1"/>
    <s v="01MHXP99/صب بلوتوث X بلس/ ( Quantity:1)"/>
    <m/>
    <m/>
    <n v="49836"/>
    <s v="Assign Shipment to Runner"/>
    <m/>
  </r>
  <r>
    <s v="VHB9816604"/>
    <s v="احمد السعيد"/>
    <s v="138258/2276072"/>
    <s v="Mohamed Alawi"/>
    <s v="Out For Delivery"/>
    <s v="431"/>
    <x v="104"/>
    <m/>
    <m/>
    <m/>
    <m/>
    <s v="2021-12-10"/>
    <s v="12:39:06"/>
    <m/>
    <m/>
    <s v="Ecommerce "/>
    <s v="Ecommerce "/>
    <n v="1"/>
    <s v="03P2MP99/ملمع البلاستك السحري P2/ ( Quantity:1)"/>
    <m/>
    <m/>
    <n v="49836"/>
    <s v="Assign Shipment to Runner"/>
    <m/>
  </r>
  <r>
    <s v="VHB9817167"/>
    <s v="محمد سالم"/>
    <s v="40825/2266308"/>
    <s v="Mohamed Alawi"/>
    <s v="Out For Delivery"/>
    <s v="431"/>
    <x v="104"/>
    <m/>
    <m/>
    <m/>
    <m/>
    <s v="2021-12-10"/>
    <s v="12:39:06"/>
    <m/>
    <m/>
    <s v="Ecommerce "/>
    <s v="Ecommerce "/>
    <n v="1"/>
    <s v="020101SU0599/سويت شيرت U ابيض + سويت شيرت U اسود- L/ ( Quantity:1)"/>
    <m/>
    <m/>
    <n v="49836"/>
    <s v="Assign Shipment to Runner"/>
    <m/>
  </r>
  <r>
    <s v="VHB9817669"/>
    <s v="اسلام شحاته"/>
    <s v="41682/2273121"/>
    <s v="Mohamed Alawi"/>
    <s v="Out For Delivery"/>
    <s v="431"/>
    <x v="104"/>
    <m/>
    <m/>
    <m/>
    <m/>
    <s v="2021-12-10"/>
    <s v="12:39:06"/>
    <m/>
    <m/>
    <s v="Ecommerce "/>
    <s v="Ecommerce "/>
    <n v="1"/>
    <s v="0201133H0606/عرض ٣ قطع هاي كول + جاكيت الشبح اسود- XL/ ( Quantity:1)"/>
    <m/>
    <m/>
    <n v="49836"/>
    <s v="Assign Shipment to Runner"/>
    <m/>
  </r>
  <r>
    <s v="VHB9826939"/>
    <s v="السيد ابراهيم"/>
    <s v="120504/2278172"/>
    <s v="Mohamed Alawi"/>
    <s v="Out For Delivery"/>
    <s v="431"/>
    <x v="104"/>
    <m/>
    <m/>
    <m/>
    <m/>
    <s v="2021-12-10"/>
    <s v="12:39:06"/>
    <m/>
    <m/>
    <s v="Ecommerce "/>
    <s v="Ecommerce "/>
    <n v="1"/>
    <s v="020107ST0600/سويت شيرت Karl- أسود- L/ ( Quantity:1)"/>
    <m/>
    <m/>
    <n v="49836"/>
    <s v="Assign Shipment to Runner"/>
    <m/>
  </r>
  <r>
    <s v="VHB9827312"/>
    <s v="محمد جاد علي"/>
    <s v="73898/2234048"/>
    <s v="Mohamed Alawi"/>
    <s v="Out For Delivery"/>
    <s v="431"/>
    <x v="104"/>
    <m/>
    <m/>
    <m/>
    <m/>
    <s v="2021-12-10"/>
    <s v="12:39:06"/>
    <m/>
    <m/>
    <s v="Ecommerce "/>
    <s v="Ecommerce "/>
    <n v="1"/>
    <s v="050102BC0099/معجون خدوش السيارات + اسفنجة ميلامين/ ( Quantity:1)"/>
    <m/>
    <m/>
    <n v="49836"/>
    <s v="Assign Shipment to Runner"/>
    <m/>
  </r>
  <r>
    <s v="VHB9827324"/>
    <s v="ابراهيم"/>
    <s v="57409/2274248"/>
    <s v="Mohamed Alawi"/>
    <s v="Out For Delivery"/>
    <s v="431"/>
    <x v="104"/>
    <m/>
    <m/>
    <m/>
    <m/>
    <s v="2021-12-10"/>
    <s v="12:39:06"/>
    <m/>
    <m/>
    <s v="Ecommerce "/>
    <s v="Ecommerce "/>
    <n v="1"/>
    <s v="06MDFW16/ترابيزة خشب بقوائم معدن لون خشبي/ ( Quantity:1) ------ 03MOP3I1/مساحة ببخاخة و لمامة السجاد 3 في 1/ ( Quantity:1)"/>
    <m/>
    <m/>
    <n v="49836"/>
    <s v="Assign Shipment to Runner"/>
    <m/>
  </r>
  <r>
    <s v="VHB9827332"/>
    <s v="حنان الباز"/>
    <s v="142516/2278219"/>
    <s v="Mohamed Alawi"/>
    <s v="Out For Delivery"/>
    <s v="431"/>
    <x v="104"/>
    <m/>
    <m/>
    <m/>
    <m/>
    <s v="2021-12-10"/>
    <s v="12:39:06"/>
    <m/>
    <m/>
    <s v="Ecommerce "/>
    <s v="Ecommerce "/>
    <n v="1"/>
    <s v="03EGGP99/جهاز سلق البيض/ ( Quantity:1)"/>
    <m/>
    <m/>
    <n v="49836"/>
    <s v="Assign Shipment to Runner"/>
    <m/>
  </r>
  <r>
    <s v="VHB9827336"/>
    <s v="علي حامد حامد احمد"/>
    <s v="63019/2279352"/>
    <s v="Mohamed Alawi"/>
    <s v="Out For Delivery"/>
    <s v="431"/>
    <x v="104"/>
    <m/>
    <m/>
    <m/>
    <m/>
    <s v="2021-12-10"/>
    <s v="12:39:06"/>
    <m/>
    <m/>
    <s v="Ecommerce "/>
    <s v="Ecommerce "/>
    <n v="1"/>
    <s v="030101LK0099/قفل الدرج الالكتروني/ ( Quantity:2)"/>
    <m/>
    <m/>
    <n v="49836"/>
    <s v="Assign Shipment to Runner"/>
    <m/>
  </r>
  <r>
    <s v="VHB9828039"/>
    <s v="احمد بدوي"/>
    <s v="91951/2268768"/>
    <s v="Mohamed Alawi"/>
    <s v="Out For Delivery"/>
    <s v="431"/>
    <x v="104"/>
    <m/>
    <m/>
    <m/>
    <m/>
    <s v="2021-12-10"/>
    <s v="12:39:06"/>
    <m/>
    <m/>
    <s v="Ecommerce "/>
    <s v="Ecommerce "/>
    <n v="1"/>
    <s v="07BTOA99/منفاخ تويوتا لإطارات السيارات/ ( Quantity:1)"/>
    <m/>
    <m/>
    <n v="49836"/>
    <s v="Assign Shipment to Runner"/>
    <m/>
  </r>
  <r>
    <s v="VHB9828042"/>
    <s v="ربيع البسيوني اسناعيل"/>
    <s v="28744/2269971"/>
    <s v="Mohamed Alawi"/>
    <s v="Out For Delivery"/>
    <s v="431"/>
    <x v="104"/>
    <m/>
    <m/>
    <m/>
    <m/>
    <s v="2021-12-10"/>
    <s v="12:39:06"/>
    <m/>
    <m/>
    <s v="Ecommerce "/>
    <s v="Ecommerce "/>
    <n v="1"/>
    <s v="04HDVW99/نظارة HD Vision للقيادة/ ( Quantity:1)"/>
    <m/>
    <m/>
    <n v="49836"/>
    <s v="Assign Shipment to Runner"/>
    <m/>
  </r>
  <r>
    <s v="VHB9828049"/>
    <s v="هاني سلامة"/>
    <s v="53753/2275806"/>
    <s v="Mohamed Alawi"/>
    <s v="Out For Delivery"/>
    <s v="431"/>
    <x v="104"/>
    <m/>
    <m/>
    <m/>
    <m/>
    <s v="2021-12-10"/>
    <s v="12:39:06"/>
    <m/>
    <m/>
    <s v="Ecommerce "/>
    <s v="Ecommerce "/>
    <n v="1"/>
    <s v="050301HOVE99/كرة قدم منزلية تعمل بالهواء/ ( Quantity:1)"/>
    <m/>
    <m/>
    <n v="49836"/>
    <s v="Assign Shipment to Runner"/>
    <m/>
  </r>
  <r>
    <s v="VHB9828425"/>
    <s v="السيد حسن السيد"/>
    <s v="143543/2281670"/>
    <s v="Mohamed Alawi"/>
    <s v="Out For Delivery"/>
    <s v="431"/>
    <x v="104"/>
    <m/>
    <m/>
    <m/>
    <m/>
    <s v="2021-12-10"/>
    <s v="12:39:06"/>
    <m/>
    <m/>
    <s v="Ecommerce "/>
    <s v="Ecommerce "/>
    <n v="1"/>
    <s v="020107ST0602/سويت شيرت Karl- أسود- 2XL/ ( Quantity:1)"/>
    <m/>
    <m/>
    <n v="49836"/>
    <s v="Assign Shipment to Runner"/>
    <m/>
  </r>
  <r>
    <s v="VHB9828653"/>
    <s v="سمير فتحى ابوالنور ابوالنور"/>
    <s v="136472/2281465"/>
    <s v="Mohamed Alawi"/>
    <s v="Out For Delivery"/>
    <s v="431"/>
    <x v="104"/>
    <m/>
    <m/>
    <m/>
    <m/>
    <s v="2021-12-10"/>
    <s v="12:39:06"/>
    <m/>
    <m/>
    <s v="Ecommerce "/>
    <s v="Ecommerce "/>
    <n v="1"/>
    <s v="050701RS0099/راديو المصحف الالكتروني الناطق 16جيجا + السبحة الالكترونية ببوصلة/ ( Quantity:1)"/>
    <m/>
    <m/>
    <n v="49836"/>
    <s v="Assign Shipment to Runner"/>
    <m/>
  </r>
  <r>
    <s v="VHB9830189"/>
    <s v="يوسف بدوي"/>
    <s v="110873/2287958"/>
    <s v="Mohamed Alawi"/>
    <s v="Out For Delivery"/>
    <s v="431"/>
    <x v="104"/>
    <m/>
    <m/>
    <m/>
    <m/>
    <s v="2021-12-10"/>
    <s v="12:39:06"/>
    <m/>
    <m/>
    <s v="Ecommerce "/>
    <s v="Ecommerce "/>
    <n v="1"/>
    <s v="020107ST0200/سويت شيرت هاي نك- أبيض- L/ ( Quantity:3) ------ 020107ST0201/سويت شيرت هاي نك- أبيض- XL/ ( Quantity:1)"/>
    <m/>
    <m/>
    <n v="49836"/>
    <s v="Assign Shipment to Runner"/>
    <m/>
  </r>
  <r>
    <s v="VHB9830507"/>
    <s v="محمد السعيد"/>
    <s v="14149/2265373"/>
    <s v="Mohamed Alawi"/>
    <s v="Out For Delivery"/>
    <s v="431"/>
    <x v="104"/>
    <m/>
    <m/>
    <m/>
    <m/>
    <s v="2021-12-10"/>
    <s v="12:39:06"/>
    <m/>
    <m/>
    <s v="Ecommerce "/>
    <s v="Ecommerce "/>
    <n v="1"/>
    <s v="050302GE0099/كتاب العبقري الصغير التعليمي/ ( Quantity:1)"/>
    <m/>
    <m/>
    <n v="49836"/>
    <s v="Assign Shipment to Runner"/>
    <m/>
  </r>
  <r>
    <s v="VHB9831332"/>
    <s v="علاء محمد"/>
    <s v="43696/2290107"/>
    <s v="Mohamed Alawi"/>
    <s v="Out For Delivery"/>
    <s v="431"/>
    <x v="104"/>
    <m/>
    <m/>
    <m/>
    <m/>
    <s v="2021-12-10"/>
    <s v="12:39:06"/>
    <m/>
    <m/>
    <s v="Ecommerce "/>
    <s v="Ecommerce "/>
    <n v="1"/>
    <s v="01WT5S06/Smart Watch T5s- أسود/ ( Quantity:1)"/>
    <m/>
    <m/>
    <n v="49836"/>
    <s v="Assign Shipment to Runner"/>
    <m/>
  </r>
  <r>
    <s v="VHB9831603"/>
    <s v="محـمود طــــــارق"/>
    <s v="56662/2289770"/>
    <s v="Mohamed Alawi"/>
    <s v="Out For Delivery"/>
    <s v="431"/>
    <x v="104"/>
    <m/>
    <m/>
    <m/>
    <m/>
    <s v="2021-12-10"/>
    <s v="12:39:06"/>
    <m/>
    <m/>
    <s v="Ecommerce "/>
    <s v="Ecommerce "/>
    <n v="1"/>
    <s v="010401ZF0099/صب سبيكر الجبار أسود/ ( Quantity:1)"/>
    <m/>
    <m/>
    <n v="49836"/>
    <s v="Assign Shipment to Runner"/>
    <m/>
  </r>
  <r>
    <s v="VHB9831898"/>
    <s v="عبدالله وليد موسى"/>
    <s v="101310/2283370"/>
    <s v="Mohamed Alawi"/>
    <s v="Out For Delivery"/>
    <s v="431"/>
    <x v="104"/>
    <m/>
    <m/>
    <m/>
    <m/>
    <s v="2021-12-10"/>
    <s v="12:39:06"/>
    <m/>
    <m/>
    <s v="Ecommerce "/>
    <s v="Ecommerce "/>
    <n v="1"/>
    <s v="030402KP0099/كبة الضغط اليدوية العجيبة/ ( Quantity:2)"/>
    <m/>
    <m/>
    <n v="49836"/>
    <s v="Assign Shipment to Runner"/>
    <m/>
  </r>
  <r>
    <s v="VHB9831905"/>
    <s v="محمد سعيد"/>
    <s v="73898/2290573"/>
    <s v="Mohamed Alawi"/>
    <s v="Out For Delivery"/>
    <s v="431"/>
    <x v="104"/>
    <m/>
    <m/>
    <m/>
    <m/>
    <s v="2021-12-10"/>
    <s v="12:39:06"/>
    <m/>
    <m/>
    <s v="Ecommerce "/>
    <s v="Ecommerce "/>
    <n v="1"/>
    <s v="03P2MP99/ملمع البلاستك السحري P2/ ( Quantity:1)"/>
    <m/>
    <m/>
    <n v="49836"/>
    <s v="Assign Shipment to Runner"/>
    <m/>
  </r>
  <r>
    <s v="VHB9831907"/>
    <s v="محمد اسماعيل علي السيد زراع"/>
    <s v="73898/2290759"/>
    <s v="Mohamed Alawi"/>
    <s v="Out For Delivery"/>
    <s v="431"/>
    <x v="104"/>
    <m/>
    <m/>
    <m/>
    <m/>
    <s v="2021-12-10"/>
    <s v="12:39:06"/>
    <m/>
    <m/>
    <s v="Ecommerce "/>
    <s v="Ecommerce "/>
    <n v="1"/>
    <s v="03P2MP99/ملمع البلاستك السحري P2/ ( Quantity:1)"/>
    <m/>
    <m/>
    <n v="49836"/>
    <s v="Assign Shipment to Runner"/>
    <m/>
  </r>
  <r>
    <s v="VHB9831910"/>
    <s v="محمد مجدي محمود السيد"/>
    <s v="73898/2290937"/>
    <s v="Mohamed Alawi"/>
    <s v="Out For Delivery"/>
    <s v="431"/>
    <x v="104"/>
    <m/>
    <m/>
    <m/>
    <m/>
    <s v="2021-12-10"/>
    <s v="12:39:06"/>
    <m/>
    <m/>
    <s v="Ecommerce "/>
    <s v="Ecommerce "/>
    <n v="1"/>
    <s v="03P2MP99/ملمع البلاستك السحري P2/ ( Quantity:1)"/>
    <m/>
    <m/>
    <n v="49836"/>
    <s v="Assign Shipment to Runner"/>
    <m/>
  </r>
  <r>
    <s v="VHB9832606"/>
    <s v="اسامه جمال عوض"/>
    <s v="69327/2293446"/>
    <s v="Mohamed Alawi"/>
    <s v="Out For Delivery"/>
    <s v="431"/>
    <x v="104"/>
    <m/>
    <m/>
    <m/>
    <m/>
    <s v="2021-12-10"/>
    <s v="12:39:06"/>
    <m/>
    <m/>
    <s v="Ecommerce "/>
    <s v="Ecommerce "/>
    <n v="1"/>
    <s v="04STBL99/مشط الشعر StylerV2/ ( Quantity:1)"/>
    <m/>
    <m/>
    <n v="49836"/>
    <s v="Assign Shipment to Runner"/>
    <m/>
  </r>
  <r>
    <s v="VHB9833440"/>
    <s v="محمد احمد عادل"/>
    <s v="73898/2290744"/>
    <s v="Mohamed Alawi"/>
    <s v="Out For Delivery"/>
    <s v="431"/>
    <x v="104"/>
    <m/>
    <m/>
    <m/>
    <m/>
    <s v="2021-12-10"/>
    <s v="12:39:06"/>
    <m/>
    <m/>
    <s v="Ecommerce "/>
    <s v="Ecommerce "/>
    <n v="1"/>
    <s v="03P2MP99/ملمع البلاستك السحري P2/ ( Quantity:1)"/>
    <m/>
    <m/>
    <n v="49836"/>
    <s v="Assign Shipment to Runner"/>
    <m/>
  </r>
  <r>
    <s v="VHB9835458"/>
    <s v="عبدالله وليد موسي"/>
    <s v="112491/2292113"/>
    <s v="Mohamed Alawi"/>
    <s v="Out For Delivery"/>
    <s v="431"/>
    <x v="104"/>
    <m/>
    <m/>
    <m/>
    <m/>
    <s v="2021-12-10"/>
    <s v="12:39:06"/>
    <m/>
    <m/>
    <s v="Ecommerce "/>
    <s v="Ecommerce "/>
    <n v="1"/>
    <s v="04SCTC99/فرشة لفرد الشعر و التحكم في درجة الحرارة 2 في 1/ ( Quantity:1)"/>
    <m/>
    <m/>
    <n v="49836"/>
    <s v="Assign Shipment to Runner"/>
    <m/>
  </r>
  <r>
    <s v="VHB9836684"/>
    <s v="ابراهيم السطوحي"/>
    <s v="88217/2298331"/>
    <s v="Mohamed Alawi"/>
    <s v="Out For Delivery"/>
    <s v="431"/>
    <x v="104"/>
    <m/>
    <m/>
    <m/>
    <m/>
    <s v="2021-12-10"/>
    <s v="12:39:06"/>
    <m/>
    <m/>
    <s v="Ecommerce "/>
    <s v="Ecommerce "/>
    <n v="1"/>
    <s v="020601BB0021/بورت بيبي- البيج/ ( Quantity:2)"/>
    <m/>
    <m/>
    <n v="49836"/>
    <s v="Assign Shipment to Runner"/>
    <m/>
  </r>
  <r>
    <s v="VHB9836871"/>
    <s v="زينب المتولي يوسف"/>
    <s v="114299/2299633"/>
    <s v="Mohamed Alawi"/>
    <s v="Out For Delivery"/>
    <s v="431"/>
    <x v="104"/>
    <m/>
    <m/>
    <m/>
    <m/>
    <s v="2021-12-10"/>
    <s v="12:39:06"/>
    <m/>
    <m/>
    <s v="Ecommerce "/>
    <s v="Ecommerce "/>
    <n v="1"/>
    <s v="06MDFW16/ترابيزة خشب بقوائم معدن لون خشبي/ ( Quantity:1)"/>
    <m/>
    <m/>
    <n v="49836"/>
    <s v="Assign Shipment to Runner"/>
    <m/>
  </r>
  <r>
    <s v="VHB9837225"/>
    <s v="حماده شوقي"/>
    <s v="152230/2297720"/>
    <s v="Mohamed Alawi"/>
    <s v="Out For Delivery"/>
    <s v="431"/>
    <x v="104"/>
    <m/>
    <m/>
    <m/>
    <m/>
    <s v="2021-12-10"/>
    <s v="12:39:06"/>
    <m/>
    <m/>
    <s v="Ecommerce "/>
    <s v="Ecommerce "/>
    <n v="1"/>
    <s v="03SW8130/دولاب 3 ضلفة عملي بغطاء/ ( Quantity:1)"/>
    <m/>
    <m/>
    <n v="49836"/>
    <s v="Assign Shipment to Runner"/>
    <m/>
  </r>
  <r>
    <s v="VHB9830538"/>
    <s v="عبدالسلام جاهين"/>
    <s v="71087/2282576"/>
    <s v="Amr Rezk"/>
    <s v="Out For Delivery"/>
    <s v="509"/>
    <x v="123"/>
    <m/>
    <m/>
    <m/>
    <m/>
    <s v="2021-12-10"/>
    <s v="12:39:19"/>
    <m/>
    <m/>
    <s v="Ecommerce "/>
    <s v="Ecommerce "/>
    <n v="1"/>
    <s v="03TOBI99/مكواة البخار المحمولة TOBI/ ( Quantity:1)"/>
    <m/>
    <m/>
    <n v="49837"/>
    <s v="Assign Shipment to Runner"/>
    <m/>
  </r>
  <r>
    <s v="VHB9383815"/>
    <s v="عبداللاه مرسي عثمان"/>
    <s v="95479/2123666"/>
    <s v="Shg-Ramy Adly Abdullah"/>
    <s v="Out For Delivery"/>
    <s v="1105"/>
    <x v="118"/>
    <m/>
    <m/>
    <m/>
    <m/>
    <s v="2021-12-10"/>
    <s v="12:41:06"/>
    <m/>
    <m/>
    <s v="Ecommerce "/>
    <s v="Ecommerce "/>
    <n v="1"/>
    <s v="020301LH0000/شنطه لابتوب كروس Jeep- شيكولاتة/ ( Quantity:1)"/>
    <m/>
    <m/>
    <n v="49834"/>
    <s v="Assign Shipment to Runner"/>
    <m/>
  </r>
  <r>
    <s v="VHB9776466"/>
    <s v="امين حسن"/>
    <s v="53350/2189353"/>
    <s v="Shg-Ramy Adly Abdullah"/>
    <s v="Out For Delivery"/>
    <s v="1105"/>
    <x v="118"/>
    <m/>
    <m/>
    <m/>
    <m/>
    <s v="2021-12-10"/>
    <s v="12:41:06"/>
    <m/>
    <m/>
    <s v="Ecommerce "/>
    <s v="Ecommerce "/>
    <n v="1"/>
    <s v="030101SOB099/استاند لتنظيم أدوات الحمام/ ( Quantity:1)"/>
    <m/>
    <m/>
    <n v="49834"/>
    <s v="Assign Shipment to Runner"/>
    <m/>
  </r>
  <r>
    <s v="VHB9778847"/>
    <s v="محمد جمال"/>
    <s v="102222/2195949"/>
    <s v="Shg-Ramy Adly Abdullah"/>
    <s v="Out For Delivery"/>
    <s v="1105"/>
    <x v="118"/>
    <m/>
    <m/>
    <m/>
    <m/>
    <s v="2021-12-10"/>
    <s v="12:41:06"/>
    <m/>
    <m/>
    <s v="Ecommerce "/>
    <s v="Ecommerce "/>
    <n v="1"/>
    <s v="020101AS1825/جاكيت assassin's creed- 2XL/ ( Quantity:1)"/>
    <m/>
    <m/>
    <n v="49834"/>
    <s v="Assign Shipment to Runner"/>
    <s v="يتهرب"/>
  </r>
  <r>
    <s v="VHB9788893"/>
    <s v="أيمن السيد محمد"/>
    <s v="42410/2210470"/>
    <s v="Shg-Ramy Adly Abdullah"/>
    <s v="Out For Delivery"/>
    <s v="1105"/>
    <x v="118"/>
    <m/>
    <m/>
    <m/>
    <m/>
    <s v="2021-12-10"/>
    <s v="12:41:06"/>
    <m/>
    <m/>
    <s v="Ecommerce "/>
    <s v="Ecommerce "/>
    <n v="1"/>
    <s v="010101T10P06/Smart Watch T100 Plus- أسود/ ( Quantity:1)"/>
    <m/>
    <m/>
    <n v="49834"/>
    <s v="Assign Shipment to Runner"/>
    <m/>
  </r>
  <r>
    <s v="VHB9804544"/>
    <s v="فارس زيدان"/>
    <s v="113360/2242703"/>
    <s v="Shg-Ramy Adly Abdullah"/>
    <s v="Out For Delivery"/>
    <s v="1105"/>
    <x v="118"/>
    <m/>
    <m/>
    <m/>
    <m/>
    <s v="2021-12-10"/>
    <s v="12:41:06"/>
    <m/>
    <m/>
    <s v="Ecommerce "/>
    <s v="Ecommerce "/>
    <n v="1"/>
    <s v="04EPMC99/مصفف شعر و لحية للرجال/ ( Quantity:1)"/>
    <m/>
    <m/>
    <n v="49834"/>
    <s v="Assign Shipment to Runner"/>
    <m/>
  </r>
  <r>
    <s v="VHB9807630"/>
    <s v="جبريل محمد احمد مصطفي"/>
    <s v="37029/2252830"/>
    <s v="Shg-Ramy Adly Abdullah"/>
    <s v="Out For Delivery"/>
    <s v="1105"/>
    <x v="118"/>
    <m/>
    <m/>
    <m/>
    <m/>
    <s v="2021-12-10"/>
    <s v="12:41:06"/>
    <m/>
    <m/>
    <s v="Ecommerce "/>
    <s v="Ecommerce "/>
    <n v="1"/>
    <s v="020601BB0021/بورت بيبي- البيج/ ( Quantity:1)"/>
    <m/>
    <m/>
    <n v="49834"/>
    <s v="Assign Shipment to Runner"/>
    <m/>
  </r>
  <r>
    <s v="VHB9811366"/>
    <s v="محمد رمضان عبدالرسول"/>
    <s v="63533/2261379"/>
    <s v="Shg-Ramy Adly Abdullah"/>
    <s v="Out For Delivery"/>
    <s v="1105"/>
    <x v="118"/>
    <m/>
    <m/>
    <m/>
    <m/>
    <s v="2021-12-10"/>
    <s v="12:41:06"/>
    <m/>
    <m/>
    <s v="Ecommerce "/>
    <s v="Ecommerce "/>
    <n v="1"/>
    <s v="05WOPG99/ملاهي البطريق العجيبة/ ( Quantity:2)"/>
    <m/>
    <m/>
    <n v="49834"/>
    <s v="Assign Shipment to Runner"/>
    <m/>
  </r>
  <r>
    <s v="VHB9812384"/>
    <s v="بهاء حماد عباس"/>
    <s v="114827/2259591"/>
    <s v="Shg-Ramy Adly Abdullah"/>
    <s v="Out For Delivery"/>
    <s v="1105"/>
    <x v="118"/>
    <m/>
    <m/>
    <m/>
    <m/>
    <s v="2021-12-10"/>
    <s v="12:41:06"/>
    <m/>
    <m/>
    <s v="Ecommerce "/>
    <s v="Ecommerce "/>
    <n v="1"/>
    <s v="030402KK0099/كبة 200 USB مل/ ( Quantity:1)"/>
    <m/>
    <m/>
    <n v="49834"/>
    <s v="Assign Shipment to Runner"/>
    <m/>
  </r>
  <r>
    <s v="VHB9812385"/>
    <s v="محمد ميسرة"/>
    <s v="14149/2256256"/>
    <s v="Shg-Ramy Adly Abdullah"/>
    <s v="Out For Delivery"/>
    <s v="1105"/>
    <x v="118"/>
    <m/>
    <m/>
    <m/>
    <m/>
    <s v="2021-12-10"/>
    <s v="12:41:06"/>
    <m/>
    <m/>
    <s v="Ecommerce "/>
    <s v="Ecommerce "/>
    <n v="1"/>
    <s v="040101K98099/ماكينة تنعيم كيمي 890/ ( Quantity:1)"/>
    <m/>
    <m/>
    <n v="49834"/>
    <s v="Assign Shipment to Runner"/>
    <m/>
  </r>
  <r>
    <s v="VHB9814121"/>
    <s v="محمود ثروت"/>
    <s v="4456/2265239"/>
    <s v="Shg-Ramy Adly Abdullah"/>
    <s v="Out For Delivery"/>
    <s v="1105"/>
    <x v="118"/>
    <m/>
    <m/>
    <m/>
    <m/>
    <s v="2021-12-10"/>
    <s v="12:41:06"/>
    <m/>
    <m/>
    <s v="Ecommerce "/>
    <s v="Ecommerce "/>
    <n v="1"/>
    <s v="0205010003/عرض ساعه الرياضيه + محفظه/ ( Quantity:1)"/>
    <m/>
    <m/>
    <n v="49834"/>
    <s v="Assign Shipment to Runner"/>
    <m/>
  </r>
  <r>
    <s v="VHB9814132"/>
    <s v="يوسف اشرف"/>
    <s v="42240/2267484"/>
    <s v="Shg-Ramy Adly Abdullah"/>
    <s v="Out For Delivery"/>
    <s v="1105"/>
    <x v="118"/>
    <m/>
    <m/>
    <m/>
    <m/>
    <s v="2021-12-10"/>
    <s v="12:41:06"/>
    <m/>
    <m/>
    <s v="Ecommerce "/>
    <s v="Ecommerce "/>
    <n v="1"/>
    <s v="010102M5EA06/EARBUDS M5/ ( Quantity:1) ------ 0205010003/عرض ساعه الرياضيه + محفظه/ ( Quantity:1)"/>
    <m/>
    <m/>
    <n v="49834"/>
    <s v="Assign Shipment to Runner"/>
    <m/>
  </r>
  <r>
    <s v="VHB9814668"/>
    <s v="عمر هشام"/>
    <s v="5581/2274932"/>
    <s v="Shg-Ramy Adly Abdullah"/>
    <s v="Out For Delivery"/>
    <s v="1105"/>
    <x v="118"/>
    <m/>
    <m/>
    <m/>
    <m/>
    <s v="2021-12-10"/>
    <s v="12:41:06"/>
    <m/>
    <m/>
    <s v="Ecommerce "/>
    <s v="Ecommerce "/>
    <n v="1"/>
    <s v="010503PE0099/باور بانك يعمل بالطاقة الشمسية 8000 ملي أمبير/ ( Quantity:1)"/>
    <m/>
    <m/>
    <n v="49834"/>
    <s v="Assign Shipment to Runner"/>
    <m/>
  </r>
  <r>
    <s v="VHB9815314"/>
    <s v="اسلام محمد السيد"/>
    <s v="103648/2274935"/>
    <s v="Shg-Ramy Adly Abdullah"/>
    <s v="Out For Delivery"/>
    <s v="1105"/>
    <x v="118"/>
    <m/>
    <m/>
    <m/>
    <m/>
    <s v="2021-12-10"/>
    <s v="12:41:06"/>
    <m/>
    <m/>
    <s v="Ecommerce "/>
    <s v="Ecommerce "/>
    <n v="1"/>
    <s v="020111SM0704/سويت شيرت U- أبيض- XL/ ( Quantity:1) ------ 020111SM0707/سويت شيرت U- أسود- XL/ ( Quantity:1)"/>
    <m/>
    <m/>
    <n v="49834"/>
    <s v="Assign Shipment to Runner"/>
    <m/>
  </r>
  <r>
    <s v="VHB9815430"/>
    <s v="زياد عبد الراضي"/>
    <s v="56100/2274985"/>
    <s v="Shg-Ramy Adly Abdullah"/>
    <s v="Out For Delivery"/>
    <s v="1105"/>
    <x v="118"/>
    <m/>
    <m/>
    <m/>
    <m/>
    <s v="2021-12-10"/>
    <s v="12:41:06"/>
    <m/>
    <m/>
    <s v="Ecommerce "/>
    <s v="Ecommerce "/>
    <n v="1"/>
    <s v="0201133H0506/عرض ٣ قطع هاي كول + جاكيت الشبح اسود- L/ ( Quantity:1)"/>
    <m/>
    <m/>
    <n v="49834"/>
    <s v="Assign Shipment to Runner"/>
    <m/>
  </r>
  <r>
    <s v="VHB9816734"/>
    <s v="محمد عبدالحليم السحلى"/>
    <s v="87477/2264617"/>
    <s v="Shg-Ramy Adly Abdullah"/>
    <s v="Out For Delivery"/>
    <s v="1105"/>
    <x v="118"/>
    <m/>
    <m/>
    <m/>
    <m/>
    <s v="2021-12-10"/>
    <s v="12:41:06"/>
    <m/>
    <m/>
    <s v="Ecommerce "/>
    <s v="Ecommerce "/>
    <n v="1"/>
    <s v="03SSW14P/عرض أربع قطع بلف جمجمة مضيء/ ( Quantity:1)"/>
    <m/>
    <m/>
    <n v="49834"/>
    <s v="Assign Shipment to Runner"/>
    <m/>
  </r>
  <r>
    <s v="VHB9816754"/>
    <s v="بيبو زيزو"/>
    <s v="71806/2277420"/>
    <s v="Shg-Ramy Adly Abdullah"/>
    <s v="Out For Delivery"/>
    <s v="1105"/>
    <x v="118"/>
    <m/>
    <m/>
    <m/>
    <m/>
    <s v="2021-12-10"/>
    <s v="12:41:06"/>
    <m/>
    <m/>
    <s v="Ecommerce "/>
    <s v="Ecommerce "/>
    <n v="1"/>
    <s v="04VGR225/ماكينة حلاقة VGR 225 تحديد/ ( Quantity:1)"/>
    <m/>
    <m/>
    <n v="49834"/>
    <s v="Assign Shipment to Runner"/>
    <s v="العميل غير موجود ولا يرد على الهاتف دائما "/>
  </r>
  <r>
    <s v="VHB9817512"/>
    <s v="احمد"/>
    <s v="36140/2270791"/>
    <s v="Shg-Ramy Adly Abdullah"/>
    <s v="Out For Delivery"/>
    <s v="1105"/>
    <x v="118"/>
    <m/>
    <m/>
    <m/>
    <m/>
    <s v="2021-12-10"/>
    <s v="12:41:06"/>
    <m/>
    <m/>
    <s v="Ecommerce "/>
    <s v="Ecommerce "/>
    <n v="1"/>
    <s v="04STBL99/مشط الشعر StylerV2/ ( Quantity:1)"/>
    <m/>
    <m/>
    <n v="49834"/>
    <s v="Assign Shipment to Runner"/>
    <m/>
  </r>
  <r>
    <s v="VHB9828294"/>
    <s v="أحمد حمدي"/>
    <s v="14149/2265532"/>
    <s v="Shg-Ramy Adly Abdullah"/>
    <s v="Out For Delivery"/>
    <s v="1105"/>
    <x v="118"/>
    <m/>
    <m/>
    <m/>
    <m/>
    <s v="2021-12-10"/>
    <s v="12:41:06"/>
    <m/>
    <m/>
    <s v="Ecommerce "/>
    <s v="Ecommerce "/>
    <n v="1"/>
    <s v="040101K98099/ماكينة تنعيم كيمي 890/ ( Quantity:1)"/>
    <m/>
    <m/>
    <n v="49834"/>
    <s v="Assign Shipment to Runner"/>
    <m/>
  </r>
  <r>
    <s v="VHB9829284"/>
    <s v="ايوب سمير"/>
    <s v="40346/2256057"/>
    <s v="Shg-Ramy Adly Abdullah"/>
    <s v="Out For Delivery"/>
    <s v="1105"/>
    <x v="118"/>
    <m/>
    <m/>
    <m/>
    <m/>
    <s v="2021-12-10"/>
    <s v="12:41:06"/>
    <m/>
    <m/>
    <s v="Ecommerce "/>
    <s v="Ecommerce "/>
    <n v="1"/>
    <s v="0201010524/عرض ٥ قطع هاي كول رجالي/ ( Quantity:1)"/>
    <m/>
    <m/>
    <n v="49834"/>
    <s v="Assign Shipment to Runner"/>
    <m/>
  </r>
  <r>
    <s v="VHB9829579"/>
    <s v="اسلام سعد"/>
    <s v="128753/2286426"/>
    <s v="Shg-Ramy Adly Abdullah"/>
    <s v="Out For Delivery"/>
    <s v="1105"/>
    <x v="118"/>
    <m/>
    <m/>
    <m/>
    <m/>
    <s v="2021-12-10"/>
    <s v="12:41:06"/>
    <m/>
    <m/>
    <s v="Ecommerce "/>
    <s v="Ecommerce "/>
    <n v="1"/>
    <s v="020107ST0602/سويت شيرت Karl- أسود- 2XL/ ( Quantity:1)"/>
    <m/>
    <m/>
    <n v="49834"/>
    <s v="Assign Shipment to Runner"/>
    <m/>
  </r>
  <r>
    <s v="VHB9830381"/>
    <s v="وحيد عبد العليم محمد"/>
    <s v="82239/2288678"/>
    <s v="Shg-Ramy Adly Abdullah"/>
    <s v="Out For Delivery"/>
    <s v="1105"/>
    <x v="118"/>
    <m/>
    <m/>
    <m/>
    <m/>
    <s v="2021-12-10"/>
    <s v="12:41:06"/>
    <m/>
    <m/>
    <s v="Ecommerce "/>
    <s v="Ecommerce "/>
    <n v="1"/>
    <s v="08KM4623/ماكينه حلاقه كيمي KM-46/ ( Quantity:1)"/>
    <m/>
    <m/>
    <n v="49834"/>
    <s v="Assign Shipment to Runner"/>
    <m/>
  </r>
  <r>
    <s v="VHB9832720"/>
    <s v="Mina alfy"/>
    <s v="73898/2294309"/>
    <s v="Shg-Ramy Adly Abdullah"/>
    <s v="Out For Delivery"/>
    <s v="1105"/>
    <x v="118"/>
    <m/>
    <m/>
    <m/>
    <m/>
    <s v="2021-12-10"/>
    <s v="12:41:06"/>
    <m/>
    <m/>
    <s v="Ecommerce "/>
    <s v="Ecommerce "/>
    <n v="1"/>
    <s v="03P2MP99/ملمع البلاستك السحري P2/ ( Quantity:1)"/>
    <m/>
    <m/>
    <n v="49834"/>
    <s v="Assign Shipment to Runner"/>
    <m/>
  </r>
  <r>
    <s v="VHB9835166"/>
    <s v="السيد احمد محمد"/>
    <s v="43363/2296139"/>
    <s v="Shg-Ramy Adly Abdullah"/>
    <s v="Out For Delivery"/>
    <s v="1105"/>
    <x v="118"/>
    <m/>
    <m/>
    <m/>
    <m/>
    <s v="2021-12-10"/>
    <s v="12:41:06"/>
    <m/>
    <m/>
    <s v="Ecommerce "/>
    <s v="Ecommerce "/>
    <n v="1"/>
    <s v="0201010524/عرض ٥ قطع هاي كول رجالي/ ( Quantity:1)"/>
    <m/>
    <m/>
    <n v="49834"/>
    <s v="Assign Shipment to Runner"/>
    <m/>
  </r>
  <r>
    <s v="VHB9835607"/>
    <s v="مصطفى احمد عبد الاخر"/>
    <s v="36540/2295750"/>
    <s v="Shg-Ramy Adly Abdullah"/>
    <s v="Out For Delivery"/>
    <s v="1105"/>
    <x v="118"/>
    <m/>
    <m/>
    <m/>
    <m/>
    <s v="2021-12-10"/>
    <s v="12:41:06"/>
    <m/>
    <m/>
    <s v="Ecommerce "/>
    <s v="Ecommerce "/>
    <n v="1"/>
    <s v="02DWBK99/ساعة Diesel معدن- أسود/ ( Quantity:1) ------ 020401BR2635/محفظه رجالي هاند- بني/ ( Quantity:1)"/>
    <m/>
    <m/>
    <n v="49834"/>
    <s v="Assign Shipment to Runner"/>
    <m/>
  </r>
  <r>
    <s v="VHB9835816"/>
    <s v="برسوم ألفي عزيز"/>
    <s v="122730/2296147"/>
    <s v="Shg-Ramy Adly Abdullah"/>
    <s v="Out For Delivery"/>
    <s v="1105"/>
    <x v="118"/>
    <m/>
    <m/>
    <m/>
    <m/>
    <s v="2021-12-10"/>
    <s v="12:41:06"/>
    <m/>
    <m/>
    <s v="Ecommerce "/>
    <s v="Ecommerce "/>
    <n v="1"/>
    <s v="020107BA0031/بورت بيبي- ازرق سماوي/ ( Quantity:1) ------ 020107BA0032/بورت بيبي- وردي غامق/ ( Quantity:1)"/>
    <m/>
    <m/>
    <n v="49834"/>
    <s v="Assign Shipment to Runner"/>
    <m/>
  </r>
  <r>
    <s v="VHB9838255"/>
    <s v="بيشوي عيد  فهمى"/>
    <s v="36140/2301571"/>
    <s v="Shg-Ramy Adly Abdullah"/>
    <s v="Out For Delivery"/>
    <s v="1105"/>
    <x v="118"/>
    <m/>
    <m/>
    <m/>
    <m/>
    <s v="2021-12-10"/>
    <s v="12:41:06"/>
    <m/>
    <m/>
    <s v="Ecommerce "/>
    <s v="Ecommerce "/>
    <n v="1"/>
    <s v="04EPMC99/مصفف شعر و لحية للرجال/ ( Quantity:1)"/>
    <m/>
    <m/>
    <n v="49834"/>
    <s v="Assign Shipment to Runner"/>
    <m/>
  </r>
  <r>
    <s v="VHB9841568"/>
    <s v="محمد احمد ابراهيم"/>
    <s v="92059/2296454"/>
    <s v="Shg-Ramy Adly Abdullah"/>
    <s v="Out For Delivery"/>
    <s v="1105"/>
    <x v="118"/>
    <m/>
    <m/>
    <m/>
    <m/>
    <s v="2021-12-10"/>
    <s v="12:41:06"/>
    <m/>
    <m/>
    <s v="Ecommerce "/>
    <s v="Ecommerce "/>
    <n v="1"/>
    <s v="03WBO10L/جزامة 9 دور العملية بغطاء/ ( Quantity:1)"/>
    <m/>
    <m/>
    <n v="49834"/>
    <s v="Assign Shipment to Runner"/>
    <m/>
  </r>
  <r>
    <s v="VHB9841573"/>
    <s v="محمود محمد"/>
    <s v="14149/2302499"/>
    <s v="Shg-Ramy Adly Abdullah"/>
    <s v="Out For Delivery"/>
    <s v="1105"/>
    <x v="118"/>
    <m/>
    <m/>
    <m/>
    <m/>
    <s v="2021-12-10"/>
    <s v="12:41:06"/>
    <m/>
    <m/>
    <s v="Ecommerce "/>
    <s v="Ecommerce "/>
    <n v="1"/>
    <s v="05AEAI99/كتاب تعليم اللغات للأطفال/ ( Quantity:1)"/>
    <m/>
    <m/>
    <n v="49834"/>
    <s v="Assign Shipment to Runner"/>
    <m/>
  </r>
  <r>
    <s v="VHB9841578"/>
    <s v="هاجر أحمد"/>
    <s v="87990/2311573"/>
    <s v="Shg-Ramy Adly Abdullah"/>
    <s v="Out For Delivery"/>
    <s v="1105"/>
    <x v="118"/>
    <m/>
    <m/>
    <m/>
    <m/>
    <s v="2021-12-10"/>
    <s v="12:41:06"/>
    <m/>
    <m/>
    <s v="Ecommerce "/>
    <s v="Ecommerce "/>
    <n v="1"/>
    <s v="03SIEK09/كاتل سيليكون قابل للطى 600 وات/ ( Quantity:1)"/>
    <m/>
    <m/>
    <n v="49834"/>
    <s v="Assign Shipment to Runner"/>
    <m/>
  </r>
  <r>
    <s v="VHB9789627"/>
    <s v="اسلام"/>
    <s v="2962/2224807"/>
    <s v="Mohamed Alawi"/>
    <s v="Out For Delivery"/>
    <s v="451"/>
    <x v="90"/>
    <m/>
    <m/>
    <m/>
    <m/>
    <s v="2021-12-10"/>
    <s v="12:42:32"/>
    <m/>
    <m/>
    <s v="Ecommerce "/>
    <s v="Ecommerce "/>
    <n v="1"/>
    <s v="03GIDT99/شريط لاصق فسفوري مُضِيء 3.5 متر/ ( Quantity:1)"/>
    <m/>
    <m/>
    <n v="49839"/>
    <s v="Assign Shipment to Runner"/>
    <m/>
  </r>
  <r>
    <s v="VHB9791372"/>
    <s v="بشري عزيز محمود"/>
    <s v="2962/2226405"/>
    <s v="Mohamed Alawi"/>
    <s v="Out For Delivery"/>
    <s v="451"/>
    <x v="90"/>
    <m/>
    <m/>
    <m/>
    <m/>
    <s v="2021-12-10"/>
    <s v="12:42:32"/>
    <m/>
    <m/>
    <s v="Ecommerce "/>
    <s v="Ecommerce "/>
    <n v="1"/>
    <s v="030101MO0099/مريلة المطبخ/ ( Quantity:1)"/>
    <m/>
    <m/>
    <n v="49839"/>
    <s v="Assign Shipment to Runner"/>
    <s v="لا يرد "/>
  </r>
  <r>
    <s v="VHB9797642"/>
    <s v="حسين اسامة"/>
    <s v="3916/2239363"/>
    <s v="Mohamed Alawi"/>
    <s v="Out For Delivery"/>
    <s v="451"/>
    <x v="90"/>
    <m/>
    <m/>
    <m/>
    <m/>
    <s v="2021-12-10"/>
    <s v="12:42:32"/>
    <m/>
    <m/>
    <s v="Ecommerce "/>
    <s v="Ecommerce "/>
    <n v="1"/>
    <s v="------ 06HSSM02/آلة خياطة محمولة يدوية/ ( Quantity:1)"/>
    <m/>
    <m/>
    <n v="49839"/>
    <s v="Assign Shipment to Runner"/>
    <s v="لا يرد "/>
  </r>
  <r>
    <s v="VHB9806024"/>
    <s v="ابراهيم العفايفه"/>
    <s v="71806/2247619"/>
    <s v="Mohamed Alawi"/>
    <s v="Out For Delivery"/>
    <s v="451"/>
    <x v="90"/>
    <m/>
    <m/>
    <m/>
    <m/>
    <s v="2021-12-10"/>
    <s v="12:42:32"/>
    <m/>
    <m/>
    <s v="Ecommerce "/>
    <s v="Ecommerce "/>
    <n v="1"/>
    <s v="04VGR290/ماكينة حلاقة VGR290/ ( Quantity:1)"/>
    <m/>
    <m/>
    <n v="49839"/>
    <s v="Assign Shipment to Runner"/>
    <s v="غير متاح "/>
  </r>
  <r>
    <s v="VHB9806275"/>
    <s v="فتحى محمود خليل"/>
    <s v="28744/2250332"/>
    <s v="Mohamed Alawi"/>
    <s v="Out For Delivery"/>
    <s v="451"/>
    <x v="90"/>
    <m/>
    <m/>
    <m/>
    <m/>
    <s v="2021-12-10"/>
    <s v="12:42:32"/>
    <m/>
    <m/>
    <s v="Ecommerce "/>
    <s v="Ecommerce "/>
    <n v="1"/>
    <s v="04HDVW99/نظارة HD Vision للقيادة/ ( Quantity:1)"/>
    <m/>
    <m/>
    <n v="49839"/>
    <s v="Assign Shipment to Runner"/>
    <s v="غير متاح "/>
  </r>
  <r>
    <s v="VHB9806904"/>
    <s v="يوسف احمد عبد الرحيم الشافعي"/>
    <s v="14149/2251077"/>
    <s v="Mohamed Alawi"/>
    <s v="Out For Delivery"/>
    <s v="451"/>
    <x v="90"/>
    <m/>
    <m/>
    <m/>
    <m/>
    <s v="2021-12-10"/>
    <s v="12:42:32"/>
    <m/>
    <m/>
    <s v="Ecommerce "/>
    <s v="Ecommerce "/>
    <n v="1"/>
    <s v="050302GE0099/كتاب العبقري الصغير التعليمي/ ( Quantity:1)"/>
    <m/>
    <m/>
    <n v="49839"/>
    <s v="Assign Shipment to Runner"/>
    <s v="السبت "/>
  </r>
  <r>
    <s v="VHB9808582"/>
    <s v="محمد السيد فرحات"/>
    <s v="71806/2256148"/>
    <s v="Mohamed Alawi"/>
    <s v="Out For Delivery"/>
    <s v="451"/>
    <x v="90"/>
    <m/>
    <m/>
    <m/>
    <m/>
    <s v="2021-12-10"/>
    <s v="12:42:32"/>
    <m/>
    <m/>
    <s v="Ecommerce "/>
    <s v="Ecommerce "/>
    <n v="1"/>
    <s v="04VGR290/ماكينة حلاقة VGR290/ ( Quantity:1)"/>
    <m/>
    <m/>
    <n v="49839"/>
    <s v="Assign Shipment to Runner"/>
    <s v="لا يرد "/>
  </r>
  <r>
    <s v="VHB9809279"/>
    <s v="استاذ حمدى زيدان"/>
    <s v="29587/2255041"/>
    <s v="Mohamed Alawi"/>
    <s v="Out For Delivery"/>
    <s v="451"/>
    <x v="90"/>
    <m/>
    <m/>
    <m/>
    <m/>
    <s v="2021-12-10"/>
    <s v="12:42:32"/>
    <m/>
    <m/>
    <s v="Ecommerce "/>
    <s v="Ecommerce "/>
    <n v="1"/>
    <s v="03DCSS99/استاند ملابس زوجي/ ( Quantity:1)"/>
    <m/>
    <m/>
    <n v="49839"/>
    <s v="Assign Shipment to Runner"/>
    <m/>
  </r>
  <r>
    <s v="VHB9809868"/>
    <s v="محمد عمرو"/>
    <s v="137833/2255072"/>
    <s v="Mohamed Alawi"/>
    <s v="Out For Delivery"/>
    <s v="451"/>
    <x v="90"/>
    <m/>
    <m/>
    <m/>
    <m/>
    <s v="2021-12-10"/>
    <s v="12:42:32"/>
    <m/>
    <m/>
    <s v="Ecommerce "/>
    <s v="Ecommerce "/>
    <n v="1"/>
    <s v="0201010524/عرض ٥ قطع هاي كول رجالي/ ( Quantity:1)"/>
    <m/>
    <m/>
    <n v="49839"/>
    <s v="Assign Shipment to Runner"/>
    <s v="غير متاح "/>
  </r>
  <r>
    <s v="VHB9812333"/>
    <s v="احمدعبدالهادي السيد"/>
    <s v="112491/2235752"/>
    <s v="Mohamed Alawi"/>
    <s v="Out For Delivery"/>
    <s v="451"/>
    <x v="90"/>
    <m/>
    <m/>
    <m/>
    <m/>
    <s v="2021-12-10"/>
    <s v="12:42:32"/>
    <m/>
    <m/>
    <s v="Ecommerce "/>
    <s v="Ecommerce "/>
    <n v="1"/>
    <s v="04SCTC99/فرشة لفرد الشعر و التحكم في درجة الحرارة 2 في 1/ ( Quantity:1)"/>
    <m/>
    <m/>
    <n v="49839"/>
    <s v="Assign Shipment to Runner"/>
    <s v="السبت"/>
  </r>
  <r>
    <s v="VHB9812856"/>
    <s v="محمد احمد"/>
    <s v="134449/2264655"/>
    <s v="Mohamed Alawi"/>
    <s v="Out For Delivery"/>
    <s v="451"/>
    <x v="90"/>
    <m/>
    <m/>
    <m/>
    <m/>
    <s v="2021-12-10"/>
    <s v="12:42:32"/>
    <m/>
    <m/>
    <s v="Ecommerce "/>
    <s v="Ecommerce "/>
    <n v="1"/>
    <s v="020101AS1925/جاكيت الشبح- XL/ ( Quantity:1)"/>
    <m/>
    <m/>
    <n v="49839"/>
    <s v="Assign Shipment to Runner"/>
    <s v="مغلق "/>
  </r>
  <r>
    <s v="VHB9815277"/>
    <s v="هشام محمد عادل"/>
    <s v="137905/2270198"/>
    <s v="Mohamed Alawi"/>
    <s v="Out For Delivery"/>
    <s v="451"/>
    <x v="90"/>
    <m/>
    <m/>
    <m/>
    <m/>
    <s v="2021-12-10"/>
    <s v="12:42:32"/>
    <m/>
    <m/>
    <s v="Ecommerce "/>
    <s v="Ecommerce "/>
    <n v="1"/>
    <s v="020101AS2025/جاكيت الشبح- L/ ( Quantity:1)"/>
    <m/>
    <m/>
    <n v="49839"/>
    <s v="Assign Shipment to Runner"/>
    <s v="السبت "/>
  </r>
  <r>
    <s v="VHB9828028"/>
    <s v="محمد كمال"/>
    <s v="73898/2251271"/>
    <s v="Mohamed Alawi"/>
    <s v="Out For Delivery"/>
    <s v="451"/>
    <x v="90"/>
    <m/>
    <m/>
    <m/>
    <m/>
    <s v="2021-12-10"/>
    <s v="12:42:32"/>
    <m/>
    <m/>
    <s v="Ecommerce "/>
    <s v="Ecommerce "/>
    <n v="1"/>
    <s v="050102BC0099/معجون خدوش السيارات + اسفنجة ميلامين/ ( Quantity:1)"/>
    <m/>
    <m/>
    <n v="49839"/>
    <s v="Assign Shipment to Runner"/>
    <s v="لا يرد "/>
  </r>
  <r>
    <s v="VHB9828417"/>
    <s v="احمد عصام"/>
    <s v="110873/2275593"/>
    <s v="Mohamed Alawi"/>
    <s v="Out For Delivery"/>
    <s v="451"/>
    <x v="90"/>
    <m/>
    <m/>
    <m/>
    <m/>
    <s v="2021-12-10"/>
    <s v="12:42:32"/>
    <m/>
    <m/>
    <s v="Ecommerce "/>
    <s v="Ecommerce "/>
    <n v="1"/>
    <s v="0201010524/عرض ٥ قطع هاي كول رجالي/ ( Quantity:1)"/>
    <m/>
    <m/>
    <n v="49839"/>
    <s v="Assign Shipment to Runner"/>
    <m/>
  </r>
  <r>
    <s v="VHB9828639"/>
    <s v="ابو شهد مصطفي"/>
    <s v="138258/2264450"/>
    <s v="Mohamed Alawi"/>
    <s v="Out For Delivery"/>
    <s v="451"/>
    <x v="90"/>
    <m/>
    <m/>
    <m/>
    <m/>
    <s v="2021-12-10"/>
    <s v="12:42:32"/>
    <m/>
    <m/>
    <s v="Ecommerce "/>
    <s v="Ecommerce "/>
    <n v="1"/>
    <s v="03P2MP99/ملمع البلاستك السحري P2/ ( Quantity:1)"/>
    <m/>
    <m/>
    <n v="49839"/>
    <s v="Assign Shipment to Runner"/>
    <s v="لا يرد "/>
  </r>
  <r>
    <s v="VHB9829256"/>
    <s v="يوسف محمد"/>
    <s v="66847/2223460"/>
    <s v="Mohamed Alawi"/>
    <s v="Out For Delivery"/>
    <s v="451"/>
    <x v="90"/>
    <m/>
    <m/>
    <m/>
    <m/>
    <s v="2021-12-10"/>
    <s v="12:42:32"/>
    <m/>
    <m/>
    <s v="Ecommerce "/>
    <s v="Ecommerce "/>
    <n v="1"/>
    <s v="020107ST0600/سويت شيرت Karl- أسود- L/ ( Quantity:2)"/>
    <m/>
    <m/>
    <n v="49839"/>
    <s v="Assign Shipment to Runner"/>
    <s v="مغلق "/>
  </r>
  <r>
    <s v="VHB9829706"/>
    <s v="صلاح الشتري"/>
    <s v="2962/2286683"/>
    <s v="Mohamed Alawi"/>
    <s v="Out For Delivery"/>
    <s v="451"/>
    <x v="90"/>
    <m/>
    <m/>
    <m/>
    <m/>
    <s v="2021-12-10"/>
    <s v="12:42:32"/>
    <m/>
    <m/>
    <s v="Ecommerce "/>
    <s v="Ecommerce "/>
    <n v="1"/>
    <s v="03SSW14P/عرض أربع قطع بلف جمجمة مضيء/ ( Quantity:1)"/>
    <m/>
    <m/>
    <n v="49839"/>
    <s v="Assign Shipment to Runner"/>
    <m/>
  </r>
  <r>
    <s v="VHB9829874"/>
    <s v="السيد محمد فوزي"/>
    <s v="120504/2287457"/>
    <s v="Mohamed Alawi"/>
    <s v="Out For Delivery"/>
    <s v="451"/>
    <x v="90"/>
    <m/>
    <m/>
    <m/>
    <m/>
    <s v="2021-12-10"/>
    <s v="12:42:32"/>
    <m/>
    <m/>
    <s v="Ecommerce "/>
    <s v="Ecommerce "/>
    <n v="1"/>
    <s v="020107ST0801/سويت شيرت Karl- كحلي- L/ ( Quantity:1)"/>
    <m/>
    <m/>
    <n v="49839"/>
    <s v="Assign Shipment to Runner"/>
    <m/>
  </r>
  <r>
    <s v="VHB9830344"/>
    <s v="حنان"/>
    <s v="28744/2287520"/>
    <s v="Mohamed Alawi"/>
    <s v="Out For Delivery"/>
    <s v="451"/>
    <x v="90"/>
    <m/>
    <m/>
    <m/>
    <m/>
    <s v="2021-12-10"/>
    <s v="12:42:32"/>
    <m/>
    <m/>
    <s v="Ecommerce "/>
    <s v="Ecommerce "/>
    <n v="1"/>
    <s v="04HDVW99/نظارة HD Vision للقيادة/ ( Quantity:2)"/>
    <m/>
    <m/>
    <n v="49839"/>
    <s v="Assign Shipment to Runner"/>
    <m/>
  </r>
  <r>
    <s v="VHB9830522"/>
    <s v="سعيد شحاته"/>
    <s v="28744/2287750"/>
    <s v="Mohamed Alawi"/>
    <s v="Out For Delivery"/>
    <s v="451"/>
    <x v="90"/>
    <m/>
    <m/>
    <m/>
    <m/>
    <s v="2021-12-10"/>
    <s v="12:42:32"/>
    <m/>
    <m/>
    <s v="Ecommerce "/>
    <s v="Ecommerce "/>
    <n v="1"/>
    <s v="04HDVW99/نظارة HD Vision للقيادة/ ( Quantity:1)"/>
    <m/>
    <m/>
    <n v="49839"/>
    <s v="Assign Shipment to Runner"/>
    <m/>
  </r>
  <r>
    <s v="VHB9832226"/>
    <s v="محمد نجاح"/>
    <s v="48230/2289719"/>
    <s v="Mohamed Alawi"/>
    <s v="Out For Delivery"/>
    <s v="451"/>
    <x v="90"/>
    <m/>
    <m/>
    <m/>
    <m/>
    <s v="2021-12-10"/>
    <s v="12:42:32"/>
    <m/>
    <m/>
    <s v="Ecommerce "/>
    <s v="Ecommerce "/>
    <n v="1"/>
    <s v="020101AS2025/جاكيت الشبح- L/ ( Quantity:1)"/>
    <m/>
    <m/>
    <n v="49839"/>
    <s v="Assign Shipment to Runner"/>
    <m/>
  </r>
  <r>
    <s v="VHB9832876"/>
    <s v="محمد جمال"/>
    <s v="72807/2292834"/>
    <s v="Mohamed Alawi"/>
    <s v="Out For Delivery"/>
    <s v="451"/>
    <x v="90"/>
    <m/>
    <m/>
    <m/>
    <m/>
    <s v="2021-12-10"/>
    <s v="12:42:32"/>
    <m/>
    <m/>
    <s v="Ecommerce "/>
    <s v="Ecommerce "/>
    <n v="1"/>
    <s v="020501H30216/عرض ٣ قطع هاي كول رجالي/ ( Quantity:1)"/>
    <m/>
    <m/>
    <n v="49839"/>
    <s v="Assign Shipment to Runner"/>
    <s v="لا يرد "/>
  </r>
  <r>
    <s v="VHB9837849"/>
    <s v="الحاج حسنين عيد مراد"/>
    <s v="43696/2301113"/>
    <s v="Mohamed Alawi"/>
    <s v="Out For Delivery"/>
    <s v="451"/>
    <x v="90"/>
    <m/>
    <m/>
    <m/>
    <m/>
    <s v="2021-12-10"/>
    <s v="12:42:32"/>
    <m/>
    <m/>
    <s v="Ecommerce "/>
    <s v="Ecommerce "/>
    <n v="1"/>
    <s v="01011U99/راديو المصحف الالكتروني الناطق 16 جيجا/ ( Quantity:1)"/>
    <m/>
    <m/>
    <n v="49839"/>
    <s v="Assign Shipment to Runner"/>
    <s v="رفض مع الشركه "/>
  </r>
  <r>
    <s v="VHB9838920"/>
    <s v="ايمن احمد محمد"/>
    <s v="28744/2287805"/>
    <s v="Mohamed Alawi"/>
    <s v="Out For Delivery"/>
    <s v="451"/>
    <x v="90"/>
    <m/>
    <m/>
    <m/>
    <m/>
    <s v="2021-12-10"/>
    <s v="12:42:32"/>
    <m/>
    <m/>
    <s v="Ecommerce "/>
    <s v="Ecommerce "/>
    <n v="1"/>
    <s v="04HDVW99/نظارة HD Vision للقيادة/ ( Quantity:1)"/>
    <m/>
    <m/>
    <n v="49839"/>
    <s v="Assign Shipment to Runner"/>
    <m/>
  </r>
  <r>
    <s v="VHB9839475"/>
    <s v="اسلام محمد"/>
    <s v="49911/2302072"/>
    <s v="Mohamed Alawi"/>
    <s v="Out For Delivery"/>
    <s v="451"/>
    <x v="90"/>
    <m/>
    <m/>
    <m/>
    <m/>
    <s v="2021-12-10"/>
    <s v="12:42:32"/>
    <m/>
    <m/>
    <s v="Ecommerce "/>
    <s v="Ecommerce "/>
    <n v="1"/>
    <s v="CA2119/Airpods Joyroom/ ( Quantity:1)"/>
    <m/>
    <m/>
    <n v="49839"/>
    <s v="Assign Shipment to Runner"/>
    <m/>
  </r>
  <r>
    <s v="VHB9840681"/>
    <s v="هشام"/>
    <s v="36140/2270799"/>
    <s v="Mohamed Alawi"/>
    <s v="Out For Delivery"/>
    <s v="451"/>
    <x v="90"/>
    <m/>
    <m/>
    <m/>
    <m/>
    <s v="2021-12-10"/>
    <s v="12:42:32"/>
    <m/>
    <m/>
    <s v="Ecommerce "/>
    <s v="Ecommerce "/>
    <n v="1"/>
    <s v="04STBL99/مشط الشعر StylerV2/ ( Quantity:1)"/>
    <m/>
    <m/>
    <n v="49839"/>
    <s v="Assign Shipment to Runner"/>
    <m/>
  </r>
  <r>
    <s v="VHB9840704"/>
    <s v="عبد المنعم"/>
    <s v="71087/2308301"/>
    <s v="Mohamed Alawi"/>
    <s v="Out For Delivery"/>
    <s v="451"/>
    <x v="90"/>
    <m/>
    <m/>
    <m/>
    <m/>
    <s v="2021-12-10"/>
    <s v="12:42:32"/>
    <m/>
    <m/>
    <s v="Ecommerce "/>
    <s v="Ecommerce "/>
    <n v="1"/>
    <s v="04YESFAL/Yes ماكينة ليزر لإزالة الشعر/ ( Quantity:1)"/>
    <m/>
    <m/>
    <n v="49839"/>
    <s v="Assign Shipment to Runner"/>
    <m/>
  </r>
  <r>
    <s v="VHB9840713"/>
    <s v="محمد نجيب محمد"/>
    <s v="22348/2309399"/>
    <s v="Mohamed Alawi"/>
    <s v="Out For Delivery"/>
    <s v="451"/>
    <x v="90"/>
    <m/>
    <m/>
    <m/>
    <m/>
    <s v="2021-12-10"/>
    <s v="12:42:32"/>
    <m/>
    <m/>
    <s v="Ecommerce "/>
    <s v="Ecommerce "/>
    <n v="1"/>
    <s v="04VGR225/ماكينة حلاقة VGR 225 تحديد/ ( Quantity:1)"/>
    <m/>
    <m/>
    <n v="49839"/>
    <s v="Assign Shipment to Runner"/>
    <m/>
  </r>
  <r>
    <s v="VHB9840722"/>
    <s v="اسماعيل جمعه"/>
    <s v="83334/2310434"/>
    <s v="Mohamed Alawi"/>
    <s v="Out For Delivery"/>
    <s v="451"/>
    <x v="90"/>
    <m/>
    <m/>
    <m/>
    <m/>
    <s v="2021-12-10"/>
    <s v="12:42:32"/>
    <m/>
    <m/>
    <s v="Ecommerce "/>
    <s v="Ecommerce "/>
    <n v="1"/>
    <s v="050301SA0001/بابا نويل المتسلق/ ( Quantity:1)"/>
    <m/>
    <m/>
    <n v="49839"/>
    <s v="Assign Shipment to Runner"/>
    <m/>
  </r>
  <r>
    <s v="VHB9841471"/>
    <s v="هناء ثروت العزب"/>
    <s v="2962/2309206"/>
    <s v="Mohamed Alawi"/>
    <s v="Out For Delivery"/>
    <s v="451"/>
    <x v="90"/>
    <m/>
    <m/>
    <m/>
    <m/>
    <s v="2021-12-10"/>
    <s v="12:42:32"/>
    <m/>
    <m/>
    <s v="Ecommerce "/>
    <s v="Ecommerce "/>
    <n v="1"/>
    <s v="030101MO0099/مريلة المطبخ/ ( Quantity:1)"/>
    <m/>
    <m/>
    <n v="49839"/>
    <s v="Assign Shipment to Runner"/>
    <m/>
  </r>
  <r>
    <s v="VHB9843946"/>
    <s v="عبدالله"/>
    <s v="6613/2295474"/>
    <s v="Mohamed Alawi"/>
    <s v="Out For Delivery"/>
    <s v="451"/>
    <x v="90"/>
    <m/>
    <m/>
    <m/>
    <m/>
    <s v="2021-12-10"/>
    <s v="12:42:32"/>
    <m/>
    <m/>
    <s v="Ecommerce "/>
    <s v="Ecommerce "/>
    <n v="1"/>
    <s v="01RAM406/سماعة ريدمي بشاشة + M4 Smart Band/ ( Quantity:1)"/>
    <m/>
    <m/>
    <n v="49839"/>
    <s v="Assign Shipment to Runner"/>
    <m/>
  </r>
  <r>
    <s v="VHB9843956"/>
    <s v="Mohamed tarek"/>
    <s v="73898/2307250"/>
    <s v="Mohamed Alawi"/>
    <s v="Out For Delivery"/>
    <s v="451"/>
    <x v="90"/>
    <m/>
    <m/>
    <m/>
    <m/>
    <s v="2021-12-10"/>
    <s v="12:42:32"/>
    <m/>
    <m/>
    <s v="Ecommerce "/>
    <s v="Ecommerce "/>
    <n v="1"/>
    <s v="03P2MP99/ملمع البلاستك السحري P2/ ( Quantity:1)"/>
    <m/>
    <m/>
    <n v="49839"/>
    <s v="Assign Shipment to Runner"/>
    <m/>
  </r>
  <r>
    <s v="VHB9810988"/>
    <s v="ساره وليد"/>
    <s v="129271/2261373"/>
    <s v="Mahmoud abdelaziz"/>
    <s v="Out For Delivery"/>
    <s v="1130"/>
    <x v="131"/>
    <m/>
    <m/>
    <m/>
    <m/>
    <s v="2021-12-10"/>
    <s v="12:43:08"/>
    <m/>
    <m/>
    <s v="Ecommerce "/>
    <s v="Ecommerce "/>
    <n v="1"/>
    <s v="050301BR0099/العروسه الطائرة الجديده/ ( Quantity:2)"/>
    <m/>
    <m/>
    <n v="49840"/>
    <s v="Assign Shipment to Runner"/>
    <s v="الشيخ زيد الحي 13المجوره الخامسه"/>
  </r>
  <r>
    <s v="VHB9841921"/>
    <s v="هبه عادل"/>
    <s v="28744/2306254"/>
    <s v="Mahmoud abdelaziz"/>
    <s v="Out For Delivery"/>
    <s v="1130"/>
    <x v="131"/>
    <m/>
    <m/>
    <m/>
    <m/>
    <s v="2021-12-10"/>
    <s v="12:43:08"/>
    <m/>
    <m/>
    <s v="Ecommerce "/>
    <s v="Ecommerce "/>
    <n v="1"/>
    <s v="04HDVW99/نظارة HD Vision للقيادة/ ( Quantity:1)"/>
    <m/>
    <m/>
    <n v="49840"/>
    <s v="Assign Shipment to Runner"/>
    <m/>
  </r>
  <r>
    <s v="RTN9791585"/>
    <s v="حسين علي هارون"/>
    <s v="83334/2227437"/>
    <s v="Shg-Ramy Adly Abdullah"/>
    <s v="Out For Delivery"/>
    <s v="1107"/>
    <x v="78"/>
    <m/>
    <m/>
    <m/>
    <m/>
    <s v="2021-12-10"/>
    <s v="12:43:16"/>
    <m/>
    <m/>
    <s v="Ecommerce  RTN"/>
    <s v="Ecommerce  RTN"/>
    <n v="1"/>
    <s v="04MPSS99/حزام و مشد للضهر/ ( Quantity:1)"/>
    <m/>
    <m/>
    <n v="49842"/>
    <s v="Assign Shipment to Runner"/>
    <m/>
  </r>
  <r>
    <s v="VHB9797468"/>
    <s v="م مها فهمي"/>
    <s v="77771/2240599"/>
    <s v="MD-Mohamed Heeder"/>
    <s v="Out For Delivery"/>
    <s v="786"/>
    <x v="132"/>
    <m/>
    <m/>
    <m/>
    <m/>
    <s v="2021-12-10"/>
    <s v="12:43:24"/>
    <m/>
    <m/>
    <s v="Ecommerce "/>
    <s v="Ecommerce "/>
    <n v="1"/>
    <s v="06MDFW16/ترابيزة خشب بقوائم معدن لون خشبي/ ( Quantity:1)"/>
    <m/>
    <m/>
    <n v="49841"/>
    <s v="Assign Shipment to Runner"/>
    <s v="غدا "/>
  </r>
  <r>
    <s v="VHB9798112"/>
    <s v="عادل فخرى جورجى"/>
    <s v="71087/2241463"/>
    <s v="MD-Mohamed Heeder"/>
    <s v="Out For Delivery"/>
    <s v="786"/>
    <x v="132"/>
    <m/>
    <m/>
    <m/>
    <m/>
    <s v="2021-12-10"/>
    <s v="12:43:24"/>
    <m/>
    <m/>
    <s v="Ecommerce "/>
    <s v="Ecommerce "/>
    <n v="1"/>
    <s v="035ST099/عرض خمس قطع مسحوق تسليك الأحواض/ ( Quantity:1)"/>
    <m/>
    <m/>
    <n v="49841"/>
    <s v="Assign Shipment to Runner"/>
    <s v="غدا 10/12"/>
  </r>
  <r>
    <s v="VHB9803653"/>
    <s v="ولاء نعمان"/>
    <s v="14149/2218491"/>
    <s v="MD-Mohamed Heeder"/>
    <s v="Out For Delivery"/>
    <s v="786"/>
    <x v="132"/>
    <m/>
    <m/>
    <m/>
    <m/>
    <s v="2021-12-10"/>
    <s v="12:43:24"/>
    <m/>
    <m/>
    <s v="Ecommerce "/>
    <s v="Ecommerce "/>
    <n v="1"/>
    <s v="030104UN0099/منظم درج متعدد الوظائف ثلاث قطع/ ( Quantity:2)"/>
    <m/>
    <m/>
    <n v="49841"/>
    <s v="Assign Shipment to Runner"/>
    <s v="غدا"/>
  </r>
  <r>
    <s v="VHB9807364"/>
    <s v="وائل عبد الوهاب"/>
    <s v="87162/2246127"/>
    <s v="MD-Mohamed Heeder"/>
    <s v="Out For Delivery"/>
    <s v="786"/>
    <x v="132"/>
    <m/>
    <m/>
    <m/>
    <m/>
    <s v="2021-12-10"/>
    <s v="12:43:24"/>
    <m/>
    <m/>
    <s v="Ecommerce "/>
    <s v="Ecommerce "/>
    <n v="1"/>
    <s v="030101MA0099/ماسورة استانلس متعددة الاستخدمات/ ( Quantity:1)"/>
    <m/>
    <m/>
    <n v="49841"/>
    <s v="Assign Shipment to Runner"/>
    <s v="غدا"/>
  </r>
  <r>
    <s v="VHB9809056"/>
    <s v="كريم ميمي"/>
    <s v="73898/2255701"/>
    <s v="MD-Mohamed Heeder"/>
    <s v="Out For Delivery"/>
    <s v="786"/>
    <x v="132"/>
    <m/>
    <m/>
    <m/>
    <m/>
    <s v="2021-12-10"/>
    <s v="12:43:24"/>
    <m/>
    <m/>
    <s v="Ecommerce "/>
    <s v="Ecommerce "/>
    <n v="1"/>
    <s v="050106CLEA99/مجموعة تنظيف السيارة المتكاملة/ ( Quantity:1)"/>
    <m/>
    <m/>
    <n v="49841"/>
    <s v="Assign Shipment to Runner"/>
    <s v="غدا"/>
  </r>
  <r>
    <s v="VHB9814018"/>
    <s v="ابراهيم علي بكر"/>
    <s v="137102/2266735"/>
    <s v="MD-Mohamed Heeder"/>
    <s v="Out For Delivery"/>
    <s v="786"/>
    <x v="132"/>
    <m/>
    <m/>
    <m/>
    <m/>
    <s v="2021-12-10"/>
    <s v="12:43:24"/>
    <m/>
    <m/>
    <s v="Ecommerce "/>
    <s v="Ecommerce "/>
    <n v="1"/>
    <s v="HA0101/فلتر مياه ZSW020A/ ( Quantity:1)"/>
    <m/>
    <m/>
    <n v="49841"/>
    <s v="Assign Shipment to Runner"/>
    <s v="السبت11/12"/>
  </r>
  <r>
    <s v="VHB9814526"/>
    <s v="دعاء محمد"/>
    <s v="73898/2271768"/>
    <s v="MD-Mohamed Heeder"/>
    <s v="Out For Delivery"/>
    <s v="786"/>
    <x v="132"/>
    <m/>
    <m/>
    <m/>
    <m/>
    <s v="2021-12-10"/>
    <s v="12:43:24"/>
    <m/>
    <m/>
    <s v="Ecommerce "/>
    <s v="Ecommerce "/>
    <n v="1"/>
    <s v="03P2MP99/ملمع البلاستك السحري P2/ ( Quantity:1)"/>
    <m/>
    <m/>
    <n v="49841"/>
    <s v="Assign Shipment to Runner"/>
    <s v="السبت"/>
  </r>
  <r>
    <s v="VHB9816144"/>
    <s v="ايهاب حظى"/>
    <s v="73898/2271157"/>
    <s v="MD-Mohamed Heeder"/>
    <s v="Out For Delivery"/>
    <s v="786"/>
    <x v="132"/>
    <m/>
    <m/>
    <m/>
    <m/>
    <s v="2021-12-10"/>
    <s v="12:43:24"/>
    <m/>
    <m/>
    <s v="Ecommerce "/>
    <s v="Ecommerce "/>
    <n v="1"/>
    <s v="02TATT06/تاتو مؤقت/ ( Quantity:1)"/>
    <m/>
    <m/>
    <n v="49841"/>
    <s v="Assign Shipment to Runner"/>
    <m/>
  </r>
  <r>
    <s v="VHB9828193"/>
    <s v="احمد حسين"/>
    <s v="92127/2275327"/>
    <s v="MD-Mohamed Heeder"/>
    <s v="Out For Delivery"/>
    <s v="786"/>
    <x v="132"/>
    <m/>
    <m/>
    <m/>
    <m/>
    <s v="2021-12-10"/>
    <s v="12:43:24"/>
    <m/>
    <m/>
    <s v="Ecommerce "/>
    <s v="Ecommerce "/>
    <n v="1"/>
    <s v="07CAAR99/مسند اليد الطبي للسيارة/ ( Quantity:1)"/>
    <m/>
    <m/>
    <n v="49841"/>
    <s v="Assign Shipment to Runner"/>
    <s v="العنوان غير كامل ولم يرد على الهاتف "/>
  </r>
  <r>
    <s v="VHB9828218"/>
    <s v="د صفوت"/>
    <s v="89762/2278747"/>
    <s v="MD-Mohamed Heeder"/>
    <s v="Out For Delivery"/>
    <s v="786"/>
    <x v="132"/>
    <m/>
    <m/>
    <m/>
    <m/>
    <s v="2021-12-10"/>
    <s v="12:43:24"/>
    <m/>
    <m/>
    <s v="Ecommerce "/>
    <s v="Ecommerce "/>
    <n v="1"/>
    <s v="03BAC499/عرض الاربع حافظة بطاطين وملابس/ ( Quantity:1)"/>
    <m/>
    <m/>
    <n v="49841"/>
    <s v="Assign Shipment to Runner"/>
    <s v="غدا 10/12"/>
  </r>
  <r>
    <s v="VHB9828230"/>
    <s v="الفت الشازلي"/>
    <s v="77771/2280053"/>
    <s v="MD-Mohamed Heeder"/>
    <s v="Out For Delivery"/>
    <s v="786"/>
    <x v="132"/>
    <m/>
    <m/>
    <m/>
    <m/>
    <s v="2021-12-10"/>
    <s v="12:43:24"/>
    <m/>
    <m/>
    <s v="Ecommerce "/>
    <s v="Ecommerce "/>
    <n v="1"/>
    <s v="06MDFW16/ترابيزة خشب بقوائم معدن لون خشبي/ ( Quantity:1)"/>
    <m/>
    <m/>
    <n v="49841"/>
    <s v="Assign Shipment to Runner"/>
    <s v="غدا"/>
  </r>
  <r>
    <s v="VHB9828231"/>
    <s v="انجي شكري"/>
    <s v="14715/2280074"/>
    <s v="MD-Mohamed Heeder"/>
    <s v="Out For Delivery"/>
    <s v="786"/>
    <x v="132"/>
    <m/>
    <m/>
    <m/>
    <m/>
    <s v="2021-12-10"/>
    <s v="12:43:24"/>
    <m/>
    <m/>
    <s v="Ecommerce "/>
    <s v="Ecommerce "/>
    <n v="1"/>
    <s v="030104UN0099/منظم درج متعدد الوظائف ثلاث قطع/ ( Quantity:1)"/>
    <m/>
    <m/>
    <n v="49841"/>
    <s v="Assign Shipment to Runner"/>
    <m/>
  </r>
  <r>
    <s v="VHB9829177"/>
    <s v="مينا مكين"/>
    <s v="40825/2279487"/>
    <s v="MD-Mohamed Heeder"/>
    <s v="Out For Delivery"/>
    <s v="786"/>
    <x v="132"/>
    <m/>
    <m/>
    <m/>
    <m/>
    <s v="2021-12-10"/>
    <s v="12:43:24"/>
    <m/>
    <m/>
    <s v="Ecommerce "/>
    <s v="Ecommerce "/>
    <n v="1"/>
    <s v="020101SM0699/سويت شيرت M ابيض + سويت شيرت M اسود- XL/ ( Quantity:1)"/>
    <m/>
    <m/>
    <n v="49841"/>
    <s v="Assign Shipment to Runner"/>
    <m/>
  </r>
  <r>
    <s v="VHB9830674"/>
    <s v="منى عصام الدين اسماعيل"/>
    <s v="111852/2282306"/>
    <s v="MD-Mohamed Heeder"/>
    <s v="Out For Delivery"/>
    <s v="786"/>
    <x v="132"/>
    <m/>
    <m/>
    <m/>
    <m/>
    <s v="2021-12-10"/>
    <s v="12:43:24"/>
    <m/>
    <m/>
    <s v="Ecommerce "/>
    <s v="Ecommerce "/>
    <n v="1"/>
    <s v="020601BB0021/بورت بيبي- البيج/ ( Quantity:1)"/>
    <m/>
    <m/>
    <n v="49841"/>
    <s v="Assign Shipment to Runner"/>
    <m/>
  </r>
  <r>
    <s v="VHB9834004"/>
    <s v="Mohamed ahmed raef"/>
    <s v="43696/2284766"/>
    <s v="MD-Mohamed Heeder"/>
    <s v="Out For Delivery"/>
    <s v="786"/>
    <x v="132"/>
    <m/>
    <m/>
    <m/>
    <m/>
    <s v="2021-12-10"/>
    <s v="12:43:24"/>
    <m/>
    <m/>
    <s v="Ecommerce "/>
    <s v="Ecommerce "/>
    <n v="1"/>
    <s v="050301RM0099/الرشاش اللي مبيفضاش/ ( Quantity:1)"/>
    <m/>
    <m/>
    <n v="49841"/>
    <s v="Assign Shipment to Runner"/>
    <m/>
  </r>
  <r>
    <s v="VHB9834103"/>
    <s v="محمود"/>
    <s v="73898/2294097"/>
    <s v="MD-Mohamed Heeder"/>
    <s v="Out For Delivery"/>
    <s v="786"/>
    <x v="132"/>
    <m/>
    <m/>
    <m/>
    <m/>
    <s v="2021-12-10"/>
    <s v="12:43:24"/>
    <m/>
    <m/>
    <s v="Ecommerce "/>
    <s v="Ecommerce "/>
    <n v="1"/>
    <s v="01F50I11/FT50 Smart Watch + Airpods i11/ ( Quantity:1)"/>
    <m/>
    <m/>
    <n v="49841"/>
    <s v="Assign Shipment to Runner"/>
    <m/>
  </r>
  <r>
    <s v="VHB9834116"/>
    <s v="عمار رفعت عامر"/>
    <s v="37029/2294654"/>
    <s v="MD-Mohamed Heeder"/>
    <s v="Out For Delivery"/>
    <s v="786"/>
    <x v="132"/>
    <m/>
    <m/>
    <m/>
    <m/>
    <s v="2021-12-10"/>
    <s v="12:43:24"/>
    <m/>
    <m/>
    <s v="Ecommerce "/>
    <s v="Ecommerce "/>
    <n v="1"/>
    <s v="020401STMH99/محفظه رجالي هاند هافان + ساعة تاتش دائرية- فضي/ ( Quantity:1)"/>
    <m/>
    <m/>
    <n v="49841"/>
    <s v="Assign Shipment to Runner"/>
    <m/>
  </r>
  <r>
    <s v="VHB9834147"/>
    <s v="غاده صلاح"/>
    <s v="95962/2295427"/>
    <s v="MD-Mohamed Heeder"/>
    <s v="Out For Delivery"/>
    <s v="786"/>
    <x v="132"/>
    <m/>
    <m/>
    <m/>
    <m/>
    <s v="2021-12-10"/>
    <s v="12:43:24"/>
    <m/>
    <m/>
    <s v="Ecommerce "/>
    <s v="Ecommerce "/>
    <n v="1"/>
    <s v="050801PE0099/فرشاة ومجفف للقطط والكلاب/ ( Quantity:1)"/>
    <m/>
    <m/>
    <n v="49841"/>
    <s v="Assign Shipment to Runner"/>
    <m/>
  </r>
  <r>
    <s v="VHB9834550"/>
    <s v="عبد الله"/>
    <s v="153317/2288032"/>
    <s v="MD-Mohamed Heeder"/>
    <s v="Out For Delivery"/>
    <s v="786"/>
    <x v="132"/>
    <m/>
    <m/>
    <m/>
    <m/>
    <s v="2021-12-10"/>
    <s v="12:43:24"/>
    <m/>
    <m/>
    <s v="Ecommerce "/>
    <s v="Ecommerce "/>
    <n v="1"/>
    <s v="020111SM0704/سويت شيرت U- أبيض- XL/ ( Quantity:2) ------ 020111SM0707/سويت شيرت U- أسود- XL/ ( Quantity:2)"/>
    <m/>
    <m/>
    <n v="49841"/>
    <s v="Assign Shipment to Runner"/>
    <m/>
  </r>
  <r>
    <s v="VHB9834588"/>
    <s v="محمود فرج"/>
    <s v="34856/2295033"/>
    <s v="MD-Mohamed Heeder"/>
    <s v="Out For Delivery"/>
    <s v="786"/>
    <x v="132"/>
    <m/>
    <m/>
    <m/>
    <m/>
    <s v="2021-12-10"/>
    <s v="12:43:24"/>
    <m/>
    <m/>
    <s v="Ecommerce "/>
    <s v="Ecommerce "/>
    <n v="1"/>
    <s v="0201133H0506/عرض ٣ قطع هاي كول + جاكيت الشبح اسود- L/ ( Quantity:1)"/>
    <m/>
    <m/>
    <n v="49841"/>
    <s v="Assign Shipment to Runner"/>
    <m/>
  </r>
  <r>
    <s v="VHB9835967"/>
    <s v="حوريه فكري"/>
    <s v="73898/2292071"/>
    <s v="MD-Mohamed Heeder"/>
    <s v="Out For Delivery"/>
    <s v="786"/>
    <x v="132"/>
    <m/>
    <m/>
    <m/>
    <m/>
    <s v="2021-12-10"/>
    <s v="12:43:24"/>
    <m/>
    <m/>
    <s v="Ecommerce "/>
    <s v="Ecommerce "/>
    <n v="1"/>
    <s v="03P2MP99/ملمع البلاستك السحري P2/ ( Quantity:1)"/>
    <m/>
    <m/>
    <n v="49841"/>
    <s v="Assign Shipment to Runner"/>
    <m/>
  </r>
  <r>
    <s v="VHB9836047"/>
    <s v="وليد جمال عبد السميع"/>
    <s v="74833/2297113"/>
    <s v="MD-Mohamed Heeder"/>
    <s v="Out For Delivery"/>
    <s v="786"/>
    <x v="132"/>
    <m/>
    <m/>
    <m/>
    <m/>
    <s v="2021-12-10"/>
    <s v="12:43:24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41"/>
    <s v="Assign Shipment to Runner"/>
    <m/>
  </r>
  <r>
    <s v="VHB9836557"/>
    <s v="احمد سعيد"/>
    <s v="112939/2297263"/>
    <s v="MD-Mohamed Heeder"/>
    <s v="Out For Delivery"/>
    <s v="786"/>
    <x v="132"/>
    <m/>
    <m/>
    <m/>
    <m/>
    <s v="2021-12-10"/>
    <s v="12:43:24"/>
    <m/>
    <m/>
    <s v="Ecommerce "/>
    <s v="Ecommerce "/>
    <n v="1"/>
    <s v="05RO0099/الاخطبوط المزاجي 2 في 1/ ( Quantity:2)"/>
    <m/>
    <m/>
    <n v="49841"/>
    <s v="Assign Shipment to Runner"/>
    <m/>
  </r>
  <r>
    <s v="VHB9837962"/>
    <s v="نهال ماهر"/>
    <s v="52492/2301076"/>
    <s v="MD-Mohamed Heeder"/>
    <s v="Out For Delivery"/>
    <s v="786"/>
    <x v="132"/>
    <m/>
    <m/>
    <m/>
    <m/>
    <s v="2021-12-10"/>
    <s v="12:43:24"/>
    <m/>
    <m/>
    <s v="Ecommerce "/>
    <s v="Ecommerce "/>
    <n v="1"/>
    <s v="0304023F0099/عصارة الفواكة 2 في 1/ ( Quantity:1)"/>
    <m/>
    <m/>
    <n v="49841"/>
    <s v="Assign Shipment to Runner"/>
    <m/>
  </r>
  <r>
    <s v="VHB9837990"/>
    <s v="امنية العرابى"/>
    <s v="37029/2304133"/>
    <s v="MD-Mohamed Heeder"/>
    <s v="Out For Delivery"/>
    <s v="786"/>
    <x v="132"/>
    <m/>
    <m/>
    <m/>
    <m/>
    <s v="2021-12-10"/>
    <s v="12:43:24"/>
    <m/>
    <m/>
    <s v="Ecommerce "/>
    <s v="Ecommerce "/>
    <n v="1"/>
    <s v="03MBMS99/ميني سشوار قابل للطي + ميني بيبي ليس/ ( Quantity:1)"/>
    <m/>
    <m/>
    <n v="49841"/>
    <s v="Assign Shipment to Runner"/>
    <m/>
  </r>
  <r>
    <s v="VHB9838538"/>
    <s v="الاسم بوسي سيد"/>
    <s v="49911/2304055"/>
    <s v="MD-Mohamed Heeder"/>
    <s v="Out For Delivery"/>
    <s v="786"/>
    <x v="132"/>
    <m/>
    <m/>
    <m/>
    <m/>
    <s v="2021-12-10"/>
    <s v="12:43:24"/>
    <m/>
    <m/>
    <s v="Ecommerce "/>
    <s v="Ecommerce "/>
    <n v="1"/>
    <s v="CA2119/Airpods Joyroom/ ( Quantity:1)"/>
    <m/>
    <m/>
    <n v="49841"/>
    <s v="Assign Shipment to Runner"/>
    <m/>
  </r>
  <r>
    <s v="VHB9839246"/>
    <s v="رامي"/>
    <s v="28744/2306023"/>
    <s v="MD-Mohamed Heeder"/>
    <s v="Out For Delivery"/>
    <s v="786"/>
    <x v="132"/>
    <m/>
    <m/>
    <m/>
    <m/>
    <s v="2021-12-10"/>
    <s v="12:43:24"/>
    <m/>
    <m/>
    <s v="Ecommerce "/>
    <s v="Ecommerce "/>
    <n v="1"/>
    <s v="030107SW0099/سبراي جولد الووتربرووف العازل الأقوى/ ( Quantity:2)"/>
    <m/>
    <m/>
    <n v="49841"/>
    <s v="Assign Shipment to Runner"/>
    <m/>
  </r>
  <r>
    <s v="VHB9839261"/>
    <s v="شهدى جمال"/>
    <s v="28744/2306134"/>
    <s v="MD-Mohamed Heeder"/>
    <s v="Out For Delivery"/>
    <s v="786"/>
    <x v="132"/>
    <m/>
    <m/>
    <m/>
    <m/>
    <s v="2021-12-10"/>
    <s v="12:43:24"/>
    <m/>
    <m/>
    <s v="Ecommerce "/>
    <s v="Ecommerce "/>
    <n v="1"/>
    <s v="04HDVW99/نظارة HD Vision للقيادة/ ( Quantity:2)"/>
    <m/>
    <m/>
    <n v="49841"/>
    <s v="Assign Shipment to Runner"/>
    <m/>
  </r>
  <r>
    <s v="VHB9839595"/>
    <s v="علاء عادل عبد المولى"/>
    <s v="49911/2304606"/>
    <s v="MD-Mohamed Heeder"/>
    <s v="Out For Delivery"/>
    <s v="786"/>
    <x v="132"/>
    <m/>
    <m/>
    <m/>
    <m/>
    <s v="2021-12-10"/>
    <s v="12:43:24"/>
    <m/>
    <m/>
    <s v="Ecommerce "/>
    <s v="Ecommerce "/>
    <n v="1"/>
    <s v="CA2119/Airpods Joyroom/ ( Quantity:1)"/>
    <m/>
    <m/>
    <n v="49841"/>
    <s v="Assign Shipment to Runner"/>
    <m/>
  </r>
  <r>
    <s v="VHB9839599"/>
    <s v="احمد زكريا محمد"/>
    <s v="14149/2305700"/>
    <s v="MD-Mohamed Heeder"/>
    <s v="Out For Delivery"/>
    <s v="786"/>
    <x v="132"/>
    <m/>
    <m/>
    <m/>
    <m/>
    <s v="2021-12-10"/>
    <s v="12:43:24"/>
    <m/>
    <m/>
    <s v="Ecommerce "/>
    <s v="Ecommerce "/>
    <n v="1"/>
    <s v="040101K98099/ماكينة تنعيم كيمي 890/ ( Quantity:1)"/>
    <m/>
    <m/>
    <n v="49841"/>
    <s v="Assign Shipment to Runner"/>
    <m/>
  </r>
  <r>
    <s v="VHB9839987"/>
    <s v="هدى ابراهيم اجمد هلال"/>
    <s v="14149/2305760"/>
    <s v="MD-Mohamed Heeder"/>
    <s v="Out For Delivery"/>
    <s v="786"/>
    <x v="132"/>
    <m/>
    <m/>
    <m/>
    <m/>
    <s v="2021-12-10"/>
    <s v="12:43:24"/>
    <m/>
    <m/>
    <s v="Ecommerce "/>
    <s v="Ecommerce "/>
    <n v="1"/>
    <s v="030104UN0099/منظم درج متعدد الوظائف ثلاث قطع/ ( Quantity:1)"/>
    <m/>
    <m/>
    <n v="49841"/>
    <s v="Assign Shipment to Runner"/>
    <m/>
  </r>
  <r>
    <s v="VHB9841170"/>
    <s v="محمود عبد المنعم"/>
    <s v="28435/2305108"/>
    <s v="MD-Mohamed Heeder"/>
    <s v="Out For Delivery"/>
    <s v="786"/>
    <x v="132"/>
    <m/>
    <m/>
    <m/>
    <m/>
    <s v="2021-12-10"/>
    <s v="12:43:24"/>
    <m/>
    <m/>
    <s v="Ecommerce "/>
    <s v="Ecommerce "/>
    <n v="1"/>
    <s v="01AM0006/موبايل عفروتو بودانة/ ( Quantity:1)"/>
    <m/>
    <m/>
    <n v="49841"/>
    <s v="Assign Shipment to Runner"/>
    <m/>
  </r>
  <r>
    <s v="VHB9841228"/>
    <s v="عبد الرحمن اسلام"/>
    <s v="22348/2308409"/>
    <s v="MD-Mohamed Heeder"/>
    <s v="Out For Delivery"/>
    <s v="786"/>
    <x v="132"/>
    <m/>
    <m/>
    <m/>
    <m/>
    <s v="2021-12-10"/>
    <s v="12:43:24"/>
    <m/>
    <m/>
    <s v="Ecommerce "/>
    <s v="Ecommerce "/>
    <n v="1"/>
    <s v="03SS0099/مكبر صوت الشكمان/ ( Quantity:4)"/>
    <m/>
    <m/>
    <n v="49841"/>
    <s v="Assign Shipment to Runner"/>
    <m/>
  </r>
  <r>
    <s v="VHB9841289"/>
    <s v="أيمن موسى"/>
    <s v="95322/2309969"/>
    <s v="MD-Mohamed Heeder"/>
    <s v="Out For Delivery"/>
    <s v="786"/>
    <x v="132"/>
    <m/>
    <m/>
    <m/>
    <m/>
    <s v="2021-12-10"/>
    <s v="12:43:24"/>
    <m/>
    <m/>
    <s v="Ecommerce "/>
    <s v="Ecommerce "/>
    <n v="1"/>
    <s v="03P2MP99/ملمع البلاستك السحري P2/ ( Quantity:1)"/>
    <m/>
    <m/>
    <n v="49841"/>
    <s v="Assign Shipment to Runner"/>
    <m/>
  </r>
  <r>
    <s v="VHB9841298"/>
    <s v="لوجى"/>
    <s v="39633/2310337"/>
    <s v="MD-Mohamed Heeder"/>
    <s v="Out For Delivery"/>
    <s v="786"/>
    <x v="132"/>
    <m/>
    <m/>
    <m/>
    <m/>
    <s v="2021-12-10"/>
    <s v="12:43:24"/>
    <m/>
    <m/>
    <s v="Ecommerce "/>
    <s v="Ecommerce "/>
    <n v="1"/>
    <s v="010101T10P05/Smart Watch T100 Plus- وردى/ ( Quantity:1)"/>
    <m/>
    <m/>
    <n v="49841"/>
    <s v="Assign Shipment to Runner"/>
    <m/>
  </r>
  <r>
    <s v="VHB9842106"/>
    <s v="الحاجة سامية محمد عبد العزيز"/>
    <s v="95479/2310100"/>
    <s v="MD-Mohamed Heeder"/>
    <s v="Out For Delivery"/>
    <s v="786"/>
    <x v="132"/>
    <m/>
    <m/>
    <m/>
    <m/>
    <s v="2021-12-10"/>
    <s v="12:43:24"/>
    <m/>
    <m/>
    <s v="Ecommerce "/>
    <s v="Ecommerce "/>
    <n v="1"/>
    <s v="01011U99/راديو المصحف الالكتروني الناطق 16 جيجا/ ( Quantity:1)"/>
    <m/>
    <m/>
    <n v="49841"/>
    <s v="Assign Shipment to Runner"/>
    <m/>
  </r>
  <r>
    <s v="VHB9842894"/>
    <s v="فواد محمود"/>
    <s v="103303/2307359"/>
    <s v="MD-Mohamed Heeder"/>
    <s v="Out For Delivery"/>
    <s v="786"/>
    <x v="132"/>
    <m/>
    <m/>
    <m/>
    <m/>
    <s v="2021-12-10"/>
    <s v="12:43:24"/>
    <m/>
    <m/>
    <s v="Ecommerce "/>
    <s v="Ecommerce "/>
    <n v="1"/>
    <s v="01WT5S06/Smart Watch T5s- أسود/ ( Quantity:1)"/>
    <m/>
    <m/>
    <n v="49841"/>
    <s v="Assign Shipment to Runner"/>
    <m/>
  </r>
  <r>
    <s v="VHB9843678"/>
    <s v="مجدي"/>
    <s v="41062/2304725"/>
    <s v="MD-Mohamed Heeder"/>
    <s v="Out For Delivery"/>
    <s v="786"/>
    <x v="132"/>
    <m/>
    <m/>
    <m/>
    <m/>
    <s v="2021-12-10"/>
    <s v="12:43:24"/>
    <m/>
    <m/>
    <s v="Ecommerce "/>
    <s v="Ecommerce "/>
    <n v="1"/>
    <s v="01011U99/راديو المصحف الالكتروني الناطق 16 جيجا/ ( Quantity:1)"/>
    <m/>
    <m/>
    <n v="49841"/>
    <s v="Assign Shipment to Runner"/>
    <m/>
  </r>
  <r>
    <s v="VHB9844872"/>
    <s v="نادي زكرى لوندى"/>
    <s v="50440/2315057"/>
    <s v="MD-Mohamed Heeder"/>
    <s v="Out For Delivery"/>
    <s v="786"/>
    <x v="132"/>
    <m/>
    <m/>
    <m/>
    <m/>
    <s v="2021-12-10"/>
    <s v="12:43:24"/>
    <m/>
    <m/>
    <s v="Ecommerce "/>
    <s v="Ecommerce "/>
    <n v="1"/>
    <s v="040108NM0099/جهاز مساج الرقبة السحري/ ( Quantity:1)"/>
    <m/>
    <m/>
    <n v="49841"/>
    <s v="Assign Shipment to Runner"/>
    <m/>
  </r>
  <r>
    <s v="RTN9791586"/>
    <s v="محمود عبد الفتاح عبد العزيز عبد العليم"/>
    <s v="102326/2265788"/>
    <s v="Shg-Ramy Adly Abdullah"/>
    <s v="Out For Delivery"/>
    <s v="1106"/>
    <x v="89"/>
    <m/>
    <m/>
    <m/>
    <m/>
    <s v="2021-12-10"/>
    <s v="12:44:19"/>
    <m/>
    <m/>
    <s v="Ecommerce  RTN"/>
    <s v="Ecommerce  RTN"/>
    <n v="1"/>
    <s v="010102PB0006/سماعة بباور بانك 2 في 1/ ( Quantity:1)"/>
    <m/>
    <m/>
    <n v="49843"/>
    <s v="Assign Shipment to Runner"/>
    <m/>
  </r>
  <r>
    <s v="RTN9791587"/>
    <s v="علاء شحاته يعقوب"/>
    <s v="73898/2272659"/>
    <s v="Shg-Ramy Adly Abdullah"/>
    <s v="Out For Delivery"/>
    <s v="1106"/>
    <x v="89"/>
    <m/>
    <m/>
    <m/>
    <m/>
    <s v="2021-12-10"/>
    <s v="12:44:19"/>
    <m/>
    <m/>
    <s v="Ecommerce  RTN"/>
    <s v="Ecommerce  RTN"/>
    <n v="1"/>
    <s v="03P2MP99/ملمع البلاستك السحري P2/ ( Quantity:1)"/>
    <m/>
    <m/>
    <n v="49843"/>
    <s v="Assign Shipment to Runner"/>
    <m/>
  </r>
  <r>
    <s v="VHB9830779"/>
    <s v="محمد حافظ محمد"/>
    <s v="137628/2288599"/>
    <s v="Mahmoud abdelaziz"/>
    <s v="Out For Delivery"/>
    <s v="725"/>
    <x v="133"/>
    <m/>
    <m/>
    <m/>
    <m/>
    <s v="2021-12-10"/>
    <s v="12:46:24"/>
    <m/>
    <m/>
    <s v="Ecommerce "/>
    <s v="Ecommerce "/>
    <n v="1"/>
    <s v="030402KP0099/كبة الضغط اليدوية العجيبة/ ( Quantity:1)"/>
    <m/>
    <m/>
    <n v="49844"/>
    <s v="Assign Shipment to Runner"/>
    <m/>
  </r>
  <r>
    <s v="VHB9839852"/>
    <s v="Saber"/>
    <s v="71087/2308053"/>
    <s v="Mahmoud abdelaziz"/>
    <s v="Out For Delivery"/>
    <s v="725"/>
    <x v="133"/>
    <m/>
    <m/>
    <m/>
    <m/>
    <s v="2021-12-10"/>
    <s v="12:46:24"/>
    <m/>
    <m/>
    <s v="Ecommerce "/>
    <s v="Ecommerce "/>
    <n v="1"/>
    <s v="03TOBI99/مكواة البخار المحمولة TOBI/ ( Quantity:1)"/>
    <m/>
    <m/>
    <n v="49844"/>
    <s v="Assign Shipment to Runner"/>
    <m/>
  </r>
  <r>
    <s v="VHB9807115"/>
    <s v="بدر علي حسن"/>
    <s v="36726/2248600"/>
    <s v="Mahmoud abdelaziz"/>
    <s v="Out For Delivery"/>
    <s v="725"/>
    <x v="133"/>
    <m/>
    <m/>
    <m/>
    <m/>
    <s v="2021-12-10"/>
    <s v="12:46:24"/>
    <m/>
    <m/>
    <s v="Ecommerce "/>
    <s v="Ecommerce "/>
    <n v="1"/>
    <s v="020101AS1825/جاكيت الشبح- 2XL/ ( Quantity:1)"/>
    <m/>
    <m/>
    <n v="49844"/>
    <s v="Assign Shipment to Runner"/>
    <s v="غدآ"/>
  </r>
  <r>
    <s v="VHB9808905"/>
    <s v="محمود فوزى"/>
    <s v="28580/2255988"/>
    <s v="Mahmoud abdelaziz"/>
    <s v="Out For Delivery"/>
    <s v="725"/>
    <x v="133"/>
    <m/>
    <m/>
    <m/>
    <m/>
    <s v="2021-12-10"/>
    <s v="12:46:24"/>
    <m/>
    <m/>
    <s v="Ecommerce "/>
    <s v="Ecommerce "/>
    <n v="1"/>
    <s v="03LSLC99/شريط إضاءة ليد داخلية للسيارة/ ( Quantity:1)"/>
    <m/>
    <m/>
    <n v="49844"/>
    <s v="Assign Shipment to Runner"/>
    <s v="بالاتصال بالعميل طلب التأجيل "/>
  </r>
  <r>
    <s v="VHB9812905"/>
    <s v="عبدالرحمن محمود مصطفي"/>
    <s v="81740/2265983"/>
    <s v="Mahmoud abdelaziz"/>
    <s v="Out For Delivery"/>
    <s v="725"/>
    <x v="133"/>
    <m/>
    <m/>
    <m/>
    <m/>
    <s v="2021-12-10"/>
    <s v="12:46:24"/>
    <m/>
    <m/>
    <s v="Ecommerce "/>
    <s v="Ecommerce "/>
    <n v="1"/>
    <s v="030101BR0099/اداة ازالة الوبر المحمولة 2 في 1/ ( Quantity:1)"/>
    <m/>
    <m/>
    <n v="49844"/>
    <s v="Assign Shipment to Runner"/>
    <s v="بكره"/>
  </r>
  <r>
    <s v="VHB9837733"/>
    <s v="عماد عبد الفتاح محمد"/>
    <s v="82239/2299283"/>
    <s v="Mahmoud abdelaziz"/>
    <s v="Out For Delivery"/>
    <s v="725"/>
    <x v="133"/>
    <m/>
    <m/>
    <m/>
    <m/>
    <s v="2021-12-10"/>
    <s v="12:46:24"/>
    <m/>
    <m/>
    <s v="Ecommerce "/>
    <s v="Ecommerce "/>
    <n v="1"/>
    <s v="04MS0099/ماكينة حلاقة Moser للرجال/ ( Quantity:1)"/>
    <m/>
    <m/>
    <n v="49844"/>
    <s v="Assign Shipment to Runner"/>
    <m/>
  </r>
  <r>
    <s v="VHB9785827"/>
    <s v="عمر محمد"/>
    <s v="149009/2212979"/>
    <s v="Mahmoud abdelaziz"/>
    <s v="Out For Delivery"/>
    <s v="725"/>
    <x v="133"/>
    <m/>
    <m/>
    <m/>
    <m/>
    <s v="2021-12-10"/>
    <s v="12:46:24"/>
    <m/>
    <m/>
    <s v="Ecommerce "/>
    <s v="Ecommerce "/>
    <n v="1"/>
    <s v="030101BR0099/اداة ازالة الوبر المحمولة 2 في 1/ ( Quantity:1)"/>
    <m/>
    <m/>
    <n v="49844"/>
    <s v="Assign Shipment to Runner"/>
    <s v="غدا"/>
  </r>
  <r>
    <s v="VHB9809997"/>
    <s v="عبدالرحمن محمد محمد"/>
    <s v="37029/2259503"/>
    <s v="Mahmoud abdelaziz"/>
    <s v="Out For Delivery"/>
    <s v="725"/>
    <x v="133"/>
    <m/>
    <m/>
    <m/>
    <m/>
    <s v="2021-12-10"/>
    <s v="12:46:24"/>
    <m/>
    <m/>
    <s v="Ecommerce "/>
    <s v="Ecommerce "/>
    <n v="1"/>
    <s v="01MHFC99/M4 Smart Band + سماعة بلوتوث مغناطيسية + مكبر شاشة F2 + كابل شاحن 3 وصلة/ ( Quantity:1)"/>
    <m/>
    <m/>
    <n v="49844"/>
    <s v="Assign Shipment to Runner"/>
    <s v="مغلق"/>
  </r>
  <r>
    <s v="VHB9810946"/>
    <s v="محمد الصعيدي"/>
    <s v="118529/2259382"/>
    <s v="Mahmoud abdelaziz"/>
    <s v="Out For Delivery"/>
    <s v="725"/>
    <x v="133"/>
    <m/>
    <m/>
    <m/>
    <m/>
    <s v="2021-12-10"/>
    <s v="12:46:24"/>
    <m/>
    <m/>
    <s v="Ecommerce "/>
    <s v="Ecommerce "/>
    <n v="1"/>
    <s v="01MHXP99/صب بلوتوث X بلس/ ( Quantity:1)"/>
    <m/>
    <m/>
    <n v="49844"/>
    <s v="Assign Shipment to Runner"/>
    <s v="تليفون العميل مغلق"/>
  </r>
  <r>
    <s v="VHB9812595"/>
    <s v="محــمد احـــمد"/>
    <s v="103303/2253922"/>
    <s v="Mahmoud abdelaziz"/>
    <s v="Out For Delivery"/>
    <s v="725"/>
    <x v="133"/>
    <m/>
    <m/>
    <m/>
    <m/>
    <s v="2021-12-10"/>
    <s v="12:46:24"/>
    <m/>
    <m/>
    <s v="Ecommerce "/>
    <s v="Ecommerce "/>
    <n v="1"/>
    <s v="01WT5S06/Smart Watch T5s- أسود/ ( Quantity:1)"/>
    <m/>
    <m/>
    <n v="49844"/>
    <s v="Assign Shipment to Runner"/>
    <m/>
  </r>
  <r>
    <s v="VHB9816811"/>
    <s v="سليم حسن"/>
    <s v="50440/2268463"/>
    <s v="Mahmoud abdelaziz"/>
    <s v="Out For Delivery"/>
    <s v="725"/>
    <x v="133"/>
    <m/>
    <m/>
    <m/>
    <m/>
    <s v="2021-12-10"/>
    <s v="12:46:24"/>
    <m/>
    <m/>
    <s v="Ecommerce "/>
    <s v="Ecommerce "/>
    <n v="1"/>
    <s v="040108NM0099/جهاز مساج الرقبة السحري/ ( Quantity:1)"/>
    <m/>
    <m/>
    <n v="49844"/>
    <s v="Assign Shipment to Runner"/>
    <m/>
  </r>
  <r>
    <s v="VHB9827211"/>
    <s v="مدام ايمان"/>
    <s v="2962/2279395"/>
    <s v="Mahmoud abdelaziz"/>
    <s v="Out For Delivery"/>
    <s v="725"/>
    <x v="133"/>
    <m/>
    <m/>
    <m/>
    <m/>
    <s v="2021-12-10"/>
    <s v="12:46:24"/>
    <m/>
    <m/>
    <s v="Ecommerce "/>
    <s v="Ecommerce "/>
    <n v="1"/>
    <s v="030101MO0099/مريلة المطبخ/ ( Quantity:2)"/>
    <m/>
    <m/>
    <n v="49844"/>
    <s v="Assign Shipment to Runner"/>
    <s v="الاحد"/>
  </r>
  <r>
    <s v="VHB9836488"/>
    <s v="محمد مندي"/>
    <s v="143055/2298625"/>
    <s v="Mahmoud abdelaziz"/>
    <s v="Out For Delivery"/>
    <s v="725"/>
    <x v="133"/>
    <m/>
    <m/>
    <m/>
    <m/>
    <s v="2021-12-10"/>
    <s v="12:46:24"/>
    <m/>
    <m/>
    <s v="Ecommerce "/>
    <s v="Ecommerce "/>
    <n v="1"/>
    <s v="010601SVFI06/Airpods i11 + مكبر شاشات للموبايل F2 + VR Box + ساعة تاتش دائرية- أسود/ ( Quantity:1)"/>
    <m/>
    <m/>
    <n v="49844"/>
    <s v="Assign Shipment to Runner"/>
    <m/>
  </r>
  <r>
    <s v="VHB9838466"/>
    <s v="محمدالسيد"/>
    <s v="57929/2301562"/>
    <s v="Mahmoud abdelaziz"/>
    <s v="Out For Delivery"/>
    <s v="725"/>
    <x v="133"/>
    <m/>
    <m/>
    <m/>
    <m/>
    <s v="2021-12-10"/>
    <s v="12:46:24"/>
    <m/>
    <m/>
    <s v="Ecommerce "/>
    <s v="Ecommerce "/>
    <n v="1"/>
    <s v="CA2115/Airpods i11/ ( Quantity:2) ------ 02TRWB99/ساعه رابر تاتش اسود/ ( Quantity:2)"/>
    <m/>
    <m/>
    <n v="49844"/>
    <s v="Assign Shipment to Runner"/>
    <m/>
  </r>
  <r>
    <s v="VHB9798032"/>
    <s v="محمد حافظ"/>
    <s v="102225/2235058"/>
    <s v="Mahmoud abdelaziz"/>
    <s v="Out For Delivery"/>
    <s v="725"/>
    <x v="133"/>
    <m/>
    <m/>
    <m/>
    <m/>
    <s v="2021-12-10"/>
    <s v="12:46:24"/>
    <m/>
    <m/>
    <s v="Ecommerce "/>
    <s v="Ecommerce "/>
    <n v="1"/>
    <s v="03AFFM99/لاصقة المراية العازلة للمياه/ ( Quantity:1) ------ 07CCPS99/سبويلر لزق كاربون/ ( Quantity:1) ------"/>
    <m/>
    <m/>
    <n v="49844"/>
    <s v="Assign Shipment to Runner"/>
    <s v="مقفوال"/>
  </r>
  <r>
    <s v="VHB9816088"/>
    <s v="نيرهام ناجى"/>
    <s v="136879/2271293"/>
    <s v="Mahmoud abdelaziz"/>
    <s v="Out For Delivery"/>
    <s v="725"/>
    <x v="133"/>
    <m/>
    <m/>
    <m/>
    <m/>
    <s v="2021-12-10"/>
    <s v="12:46:24"/>
    <m/>
    <m/>
    <s v="Ecommerce "/>
    <s v="Ecommerce "/>
    <n v="1"/>
    <s v="040102VS0099/ماكينه حلاقه Sweet Sensitive/ ( Quantity:1)"/>
    <m/>
    <m/>
    <n v="49844"/>
    <s v="Assign Shipment to Runner"/>
    <s v="يوم الاتنين"/>
  </r>
  <r>
    <s v="VHB9816095"/>
    <s v="السيد عبدالفتاح"/>
    <s v="73898/2272119"/>
    <s v="Mahmoud abdelaziz"/>
    <s v="Out For Delivery"/>
    <s v="725"/>
    <x v="133"/>
    <m/>
    <m/>
    <m/>
    <m/>
    <s v="2021-12-10"/>
    <s v="12:46:24"/>
    <m/>
    <m/>
    <s v="Ecommerce "/>
    <s v="Ecommerce "/>
    <n v="1"/>
    <s v="01F50I11/FT50 Smart Watch + Airpods i11/ ( Quantity:1)"/>
    <m/>
    <m/>
    <n v="49844"/>
    <s v="Assign Shipment to Runner"/>
    <s v="مش الساعه اللي هو عاوزها وقايلهم علي اللي هو عاوزه ومحدش رد عليه"/>
  </r>
  <r>
    <s v="VHB9831385"/>
    <s v="فرج"/>
    <s v="153786/2282170"/>
    <s v="Mahmoud abdelaziz"/>
    <s v="Out For Delivery"/>
    <s v="725"/>
    <x v="133"/>
    <m/>
    <m/>
    <m/>
    <m/>
    <s v="2021-12-10"/>
    <s v="12:46:24"/>
    <m/>
    <m/>
    <s v="Ecommerce "/>
    <s v="Ecommerce "/>
    <n v="1"/>
    <s v="02TRWB99/ساعه رابر تاتش اسود/ ( Quantity:1)"/>
    <m/>
    <m/>
    <n v="49844"/>
    <s v="Assign Shipment to Runner"/>
    <s v="لايرد"/>
  </r>
  <r>
    <s v="VHB9832211"/>
    <s v="علي محمد علي"/>
    <s v="41682/2290123"/>
    <s v="Mahmoud abdelaziz"/>
    <s v="Out For Delivery"/>
    <s v="725"/>
    <x v="133"/>
    <m/>
    <m/>
    <m/>
    <m/>
    <s v="2021-12-10"/>
    <s v="12:46:24"/>
    <m/>
    <m/>
    <s v="Ecommerce "/>
    <s v="Ecommerce "/>
    <n v="1"/>
    <s v="020101AS2025/جاكيت الشبح- L/ ( Quantity:1)"/>
    <m/>
    <m/>
    <n v="49844"/>
    <s v="Assign Shipment to Runner"/>
    <m/>
  </r>
  <r>
    <s v="VHB9835221"/>
    <s v="محمد على محمود"/>
    <s v="42240/2296699"/>
    <s v="Mahmoud abdelaziz"/>
    <s v="Out For Delivery"/>
    <s v="725"/>
    <x v="133"/>
    <m/>
    <m/>
    <m/>
    <m/>
    <s v="2021-12-10"/>
    <s v="12:46:24"/>
    <m/>
    <m/>
    <s v="Ecommerce "/>
    <s v="Ecommerce "/>
    <n v="1"/>
    <s v="040501NV0099/ماكينة حلاقة VGR-055 + إسشوار NOVA قابل للطي/ ( Quantity:1)"/>
    <m/>
    <m/>
    <n v="49844"/>
    <s v="Assign Shipment to Runner"/>
    <m/>
  </r>
  <r>
    <s v="VHB9835897"/>
    <s v="أحمد شكري"/>
    <s v="28435/2297083"/>
    <s v="Mahmoud abdelaziz"/>
    <s v="Out For Delivery"/>
    <s v="725"/>
    <x v="133"/>
    <m/>
    <m/>
    <m/>
    <m/>
    <s v="2021-12-10"/>
    <s v="12:46:24"/>
    <m/>
    <m/>
    <s v="Ecommerce "/>
    <s v="Ecommerce "/>
    <n v="1"/>
    <s v="01AM0006/موبايل عفروتو بودانة/ ( Quantity:1)"/>
    <m/>
    <m/>
    <n v="49844"/>
    <s v="Assign Shipment to Runner"/>
    <m/>
  </r>
  <r>
    <s v="VHB9839188"/>
    <s v="غادة"/>
    <s v="73898/2306992"/>
    <s v="Mahmoud abdelaziz"/>
    <s v="Out For Delivery"/>
    <s v="725"/>
    <x v="133"/>
    <m/>
    <m/>
    <m/>
    <m/>
    <s v="2021-12-10"/>
    <s v="12:46:24"/>
    <m/>
    <m/>
    <s v="Ecommerce "/>
    <s v="Ecommerce "/>
    <n v="1"/>
    <s v="03SBLR99/لمامة وبر سحرية/ ( Quantity:1)"/>
    <m/>
    <m/>
    <n v="49844"/>
    <s v="Assign Shipment to Runner"/>
    <s v="السبت غدا"/>
  </r>
  <r>
    <s v="VHB9815362"/>
    <s v="عمرو محمد"/>
    <s v="40825/2263420"/>
    <s v="Khaled Mamoun"/>
    <s v="Out For Delivery"/>
    <s v="995"/>
    <x v="134"/>
    <m/>
    <m/>
    <m/>
    <m/>
    <s v="2021-12-10"/>
    <s v="12:49:35"/>
    <m/>
    <m/>
    <s v="Ecommerce "/>
    <s v="Ecommerce "/>
    <n v="1"/>
    <s v="020111SM0606/سويت شيرت M- أبيض- L/ ( Quantity:1)"/>
    <m/>
    <m/>
    <n v="49845"/>
    <s v="Assign Shipment to Runner"/>
    <m/>
  </r>
  <r>
    <s v="VHB9833915"/>
    <s v="احمد حسين"/>
    <s v="28580/2285812"/>
    <s v="Khaled Mamoun"/>
    <s v="Out For Delivery"/>
    <s v="995"/>
    <x v="134"/>
    <m/>
    <m/>
    <m/>
    <m/>
    <s v="2021-12-10"/>
    <s v="12:49:35"/>
    <m/>
    <m/>
    <s v="Ecommerce "/>
    <s v="Ecommerce "/>
    <n v="1"/>
    <s v="03LSLC99/شريط إضاءة ليد داخلية للسيارة/ ( Quantity:1)"/>
    <m/>
    <m/>
    <n v="49845"/>
    <s v="Assign Shipment to Runner"/>
    <m/>
  </r>
  <r>
    <s v="VHB9807342"/>
    <s v="محمود عبدالهادى"/>
    <s v="82239/2254919"/>
    <s v="Khaled Mamoun"/>
    <s v="Out For Delivery"/>
    <s v="995"/>
    <x v="134"/>
    <m/>
    <m/>
    <m/>
    <m/>
    <s v="2021-12-10"/>
    <s v="12:49:35"/>
    <m/>
    <m/>
    <s v="Ecommerce "/>
    <s v="Ecommerce "/>
    <n v="1"/>
    <s v="010301HC0006/موبايل Hope c6700/ ( Quantity:1)"/>
    <m/>
    <m/>
    <n v="49845"/>
    <s v="Assign Shipment to Runner"/>
    <s v="مغلق"/>
  </r>
  <r>
    <s v="VHB9812615"/>
    <s v="شريف علي"/>
    <s v="3383/2240298"/>
    <s v="Khaled Mamoun"/>
    <s v="Out For Delivery"/>
    <s v="995"/>
    <x v="134"/>
    <m/>
    <m/>
    <m/>
    <m/>
    <s v="2021-12-10"/>
    <s v="12:49:35"/>
    <m/>
    <m/>
    <s v="Ecommerce "/>
    <s v="Ecommerce "/>
    <n v="1"/>
    <s v="030105MD0006/مج حرارى مزود بشاشة رقمية- أسود/ ( Quantity:3)"/>
    <m/>
    <m/>
    <n v="49845"/>
    <s v="Assign Shipment to Runner"/>
    <m/>
  </r>
  <r>
    <s v="VHB9833934"/>
    <s v="يحيي محيي"/>
    <s v="73898/2291182"/>
    <s v="Khaled Mamoun"/>
    <s v="Out For Delivery"/>
    <s v="995"/>
    <x v="134"/>
    <m/>
    <m/>
    <m/>
    <m/>
    <s v="2021-12-10"/>
    <s v="12:49:35"/>
    <m/>
    <m/>
    <s v="Ecommerce "/>
    <s v="Ecommerce "/>
    <n v="1"/>
    <s v="01VRBX02/VR Box - White/Black/ ( Quantity:1)"/>
    <m/>
    <m/>
    <n v="49845"/>
    <s v="Assign Shipment to Runner"/>
    <m/>
  </r>
  <r>
    <s v="VHB9833959"/>
    <s v="احمد الخراط"/>
    <s v="93196/2294484"/>
    <s v="Khaled Mamoun"/>
    <s v="Out For Delivery"/>
    <s v="995"/>
    <x v="134"/>
    <m/>
    <m/>
    <m/>
    <m/>
    <s v="2021-12-10"/>
    <s v="12:49:35"/>
    <m/>
    <m/>
    <s v="Ecommerce "/>
    <s v="Ecommerce "/>
    <n v="1"/>
    <s v="03WH2IN1/دش حنفية 2 في 1/ ( Quantity:2)"/>
    <m/>
    <m/>
    <n v="49845"/>
    <s v="Assign Shipment to Runner"/>
    <m/>
  </r>
  <r>
    <s v="VHB9812158"/>
    <s v="حسن تايب"/>
    <s v="147523/2258552"/>
    <s v="Khaled Mamoun"/>
    <s v="Out For Delivery"/>
    <s v="995"/>
    <x v="134"/>
    <m/>
    <m/>
    <m/>
    <m/>
    <s v="2021-12-10"/>
    <s v="12:49:35"/>
    <m/>
    <m/>
    <s v="Ecommerce "/>
    <s v="Ecommerce "/>
    <n v="1"/>
    <s v="020107ST0601/سويت شيرت Karl- أسود- Xl/ ( Quantity:1)"/>
    <m/>
    <m/>
    <n v="49845"/>
    <s v="Assign Shipment to Runner"/>
    <m/>
  </r>
  <r>
    <s v="VHB9814447"/>
    <s v="وليد صلاح"/>
    <s v="73525/2270427"/>
    <s v="Khaled Mamoun"/>
    <s v="Out For Delivery"/>
    <s v="995"/>
    <x v="134"/>
    <m/>
    <m/>
    <m/>
    <m/>
    <s v="2021-12-10"/>
    <s v="12:49:35"/>
    <m/>
    <m/>
    <s v="Ecommerce "/>
    <s v="Ecommerce "/>
    <n v="1"/>
    <s v="05TTBS99/طيارة سبورت للتحكم بريموت و سينسور/ ( Quantity:1)"/>
    <m/>
    <m/>
    <n v="49845"/>
    <s v="Assign Shipment to Runner"/>
    <m/>
  </r>
  <r>
    <s v="VHB9831139"/>
    <s v="امام عبد الناصر"/>
    <s v="113235/2283231"/>
    <s v="Khaled Mamoun"/>
    <s v="Out For Delivery"/>
    <s v="995"/>
    <x v="134"/>
    <m/>
    <m/>
    <m/>
    <m/>
    <s v="2021-12-10"/>
    <s v="12:49:35"/>
    <m/>
    <m/>
    <s v="Ecommerce "/>
    <s v="Ecommerce "/>
    <n v="1"/>
    <s v="020101NY0706/جاكيت NY وتر بروف- أسود- 2XL/ ( Quantity:1)"/>
    <m/>
    <m/>
    <n v="49845"/>
    <s v="Assign Shipment to Runner"/>
    <s v="الأحد"/>
  </r>
  <r>
    <s v="VHB9831422"/>
    <s v="Mina sameh"/>
    <s v="73898/2290607"/>
    <s v="Khaled Mamoun"/>
    <s v="Out For Delivery"/>
    <s v="995"/>
    <x v="134"/>
    <m/>
    <m/>
    <m/>
    <m/>
    <s v="2021-12-10"/>
    <s v="12:49:35"/>
    <m/>
    <m/>
    <s v="Ecommerce "/>
    <s v="Ecommerce "/>
    <n v="1"/>
    <s v="03P2MP99/ملمع البلاستك السحري P2/ ( Quantity:1)"/>
    <m/>
    <m/>
    <n v="49845"/>
    <s v="Assign Shipment to Runner"/>
    <s v="مغلق"/>
  </r>
  <r>
    <s v="VHB9832849"/>
    <s v="محمود محمد"/>
    <s v="140130/2293422"/>
    <s v="Khaled Mamoun"/>
    <s v="Out For Delivery"/>
    <s v="995"/>
    <x v="134"/>
    <m/>
    <m/>
    <m/>
    <m/>
    <s v="2021-12-10"/>
    <s v="12:49:35"/>
    <m/>
    <m/>
    <s v="Ecommerce "/>
    <s v="Ecommerce "/>
    <n v="1"/>
    <s v="020101AS1925/جاكيت الشبح- XL/ ( Quantity:2)"/>
    <m/>
    <m/>
    <n v="49845"/>
    <s v="Assign Shipment to Runner"/>
    <m/>
  </r>
  <r>
    <s v="VHB9833114"/>
    <s v="محمود عبد الغفار"/>
    <s v="102312/2293392"/>
    <s v="Khaled Mamoun"/>
    <s v="Out For Delivery"/>
    <s v="995"/>
    <x v="134"/>
    <m/>
    <m/>
    <m/>
    <m/>
    <s v="2021-12-10"/>
    <s v="12:49:35"/>
    <m/>
    <m/>
    <s v="Ecommerce "/>
    <s v="Ecommerce "/>
    <n v="1"/>
    <s v="01INPD06/InPods 12 أسود/ ( Quantity:1)"/>
    <m/>
    <m/>
    <n v="49845"/>
    <s v="Assign Shipment to Runner"/>
    <s v="بعد التأكد والوصول مبيردش"/>
  </r>
  <r>
    <s v="VHB9833920"/>
    <s v="محمد علاء"/>
    <s v="73525/2287224"/>
    <s v="Khaled Mamoun"/>
    <s v="Out For Delivery"/>
    <s v="995"/>
    <x v="134"/>
    <m/>
    <m/>
    <m/>
    <m/>
    <s v="2021-12-10"/>
    <s v="12:49:35"/>
    <m/>
    <m/>
    <s v="Ecommerce "/>
    <s v="Ecommerce "/>
    <n v="1"/>
    <s v="05TTBS99/طيارة سبورت للتحكم بريموت و سينسور/ ( Quantity:1)"/>
    <m/>
    <m/>
    <n v="49845"/>
    <s v="Assign Shipment to Runner"/>
    <m/>
  </r>
  <r>
    <s v="VHB9833977"/>
    <s v="احمد قدرى"/>
    <s v="113665/2295708"/>
    <s v="Khaled Mamoun"/>
    <s v="Out For Delivery"/>
    <s v="995"/>
    <x v="134"/>
    <m/>
    <m/>
    <m/>
    <m/>
    <s v="2021-12-10"/>
    <s v="12:49:35"/>
    <m/>
    <m/>
    <s v="Ecommerce "/>
    <s v="Ecommerce "/>
    <n v="1"/>
    <s v="HA0153/اللانش بوكس الكهربائي/ ( Quantity:1)"/>
    <m/>
    <m/>
    <n v="49845"/>
    <s v="Assign Shipment to Runner"/>
    <m/>
  </r>
  <r>
    <s v="VHB9810947"/>
    <s v="مصطفي جو"/>
    <s v="127605/2259698"/>
    <s v="Khaled Mamoun"/>
    <s v="Out For Delivery"/>
    <s v="995"/>
    <x v="134"/>
    <m/>
    <m/>
    <m/>
    <m/>
    <s v="2021-12-10"/>
    <s v="12:49:35"/>
    <m/>
    <m/>
    <s v="Ecommerce "/>
    <s v="Ecommerce "/>
    <n v="1"/>
    <s v="04EPSA99/حزام الظهر السحري/ ( Quantity:1)"/>
    <m/>
    <m/>
    <n v="49845"/>
    <s v="Assign Shipment to Runner"/>
    <m/>
  </r>
  <r>
    <s v="VHB9812665"/>
    <s v="حسن دبابه"/>
    <s v="127605/2259420"/>
    <s v="Khaled Mamoun"/>
    <s v="Out For Delivery"/>
    <s v="995"/>
    <x v="134"/>
    <m/>
    <m/>
    <m/>
    <m/>
    <s v="2021-12-10"/>
    <s v="12:49:35"/>
    <m/>
    <m/>
    <s v="Ecommerce "/>
    <s v="Ecommerce "/>
    <n v="1"/>
    <s v="04EPSA99/حزام الظهر السحري/ ( Quantity:1)"/>
    <m/>
    <m/>
    <n v="49845"/>
    <s v="Assign Shipment to Runner"/>
    <s v="بعد التأكد والوصول مبيردش"/>
  </r>
  <r>
    <s v="VHB9812666"/>
    <s v="مصطفي جو"/>
    <s v="127605/2259698"/>
    <s v="Khaled Mamoun"/>
    <s v="Out For Delivery"/>
    <s v="995"/>
    <x v="134"/>
    <m/>
    <m/>
    <m/>
    <m/>
    <s v="2021-12-10"/>
    <s v="12:49:35"/>
    <m/>
    <m/>
    <s v="Ecommerce "/>
    <s v="Ecommerce "/>
    <n v="1"/>
    <s v="04EPSA99/حزام الظهر السحري/ ( Quantity:1)"/>
    <m/>
    <m/>
    <n v="49845"/>
    <s v="Assign Shipment to Runner"/>
    <m/>
  </r>
  <r>
    <s v="VHB9812691"/>
    <s v="محمد صابر"/>
    <s v="73898/2255556"/>
    <s v="Khaled Mamoun"/>
    <s v="Out For Delivery"/>
    <s v="995"/>
    <x v="134"/>
    <m/>
    <m/>
    <m/>
    <m/>
    <s v="2021-12-10"/>
    <s v="12:49:35"/>
    <m/>
    <m/>
    <s v="Ecommerce "/>
    <s v="Ecommerce "/>
    <n v="1"/>
    <s v="050102BC0099/معجون خدوش السيارات + اسفنجة ميلامين/ ( Quantity:1)"/>
    <m/>
    <m/>
    <n v="49845"/>
    <s v="Assign Shipment to Runner"/>
    <s v="السبت"/>
  </r>
  <r>
    <s v="VHB9817151"/>
    <s v="نور شريف"/>
    <s v="121408/2276382"/>
    <s v="Khaled Mamoun"/>
    <s v="Out For Delivery"/>
    <s v="995"/>
    <x v="134"/>
    <m/>
    <m/>
    <m/>
    <m/>
    <s v="2021-12-10"/>
    <s v="12:49:35"/>
    <m/>
    <m/>
    <s v="Ecommerce "/>
    <s v="Ecommerce "/>
    <n v="1"/>
    <s v="020101AS1925/جاكيت الشبح- XL/ ( Quantity:1)"/>
    <m/>
    <m/>
    <n v="49845"/>
    <s v="Assign Shipment to Runner"/>
    <m/>
  </r>
  <r>
    <s v="VHB9817631"/>
    <s v="محمد سليمان"/>
    <s v="129002/2265443"/>
    <s v="Khaled Mamoun"/>
    <s v="Out For Delivery"/>
    <s v="995"/>
    <x v="134"/>
    <m/>
    <m/>
    <m/>
    <m/>
    <s v="2021-12-10"/>
    <s v="12:49:35"/>
    <m/>
    <m/>
    <s v="Ecommerce "/>
    <s v="Ecommerce "/>
    <n v="1"/>
    <s v="020111SM0603/سويت شيرت M- أسود- L/ ( Quantity:1) ------ 020111SM0703/سويت شيرت U- أبيض- L/ ( Quantity:1)"/>
    <m/>
    <m/>
    <n v="49845"/>
    <s v="Assign Shipment to Runner"/>
    <m/>
  </r>
  <r>
    <s v="VHB9822028"/>
    <s v="محمدفاروق"/>
    <s v="14149/2270581"/>
    <s v="Khaled Mamoun"/>
    <s v="Out For Delivery"/>
    <s v="995"/>
    <x v="134"/>
    <m/>
    <m/>
    <m/>
    <m/>
    <s v="2021-12-10"/>
    <s v="12:49:35"/>
    <m/>
    <m/>
    <s v="Ecommerce "/>
    <s v="Ecommerce "/>
    <n v="1"/>
    <s v="HA0165C1/Windshield معالج شروخ الزجاج/ ( Quantity:1)"/>
    <m/>
    <m/>
    <n v="49845"/>
    <s v="Assign Shipment to Runner"/>
    <s v="مغلق"/>
  </r>
  <r>
    <s v="VHB9835206"/>
    <s v="عبدالرحمن صلاح ربيع"/>
    <s v="6613/2295329"/>
    <s v="Khaled Mamoun"/>
    <s v="Out For Delivery"/>
    <s v="995"/>
    <x v="134"/>
    <m/>
    <m/>
    <m/>
    <m/>
    <s v="2021-12-10"/>
    <s v="12:49:35"/>
    <m/>
    <m/>
    <s v="Ecommerce "/>
    <s v="Ecommerce "/>
    <n v="1"/>
    <s v="040303GM0003/ماسك الشاي الأخضر/ ( Quantity:1)"/>
    <m/>
    <m/>
    <n v="49845"/>
    <s v="Assign Shipment to Runner"/>
    <m/>
  </r>
  <r>
    <s v="VHB9836952"/>
    <s v="وليد رواش"/>
    <s v="72547/2287978"/>
    <s v="Khaled Mamoun"/>
    <s v="Out For Delivery"/>
    <s v="995"/>
    <x v="134"/>
    <m/>
    <m/>
    <m/>
    <m/>
    <s v="2021-12-10"/>
    <s v="12:49:35"/>
    <m/>
    <m/>
    <s v="Ecommerce "/>
    <s v="Ecommerce "/>
    <n v="1"/>
    <s v="010102PB0006/سماعة بباور بانك 2 في 1/ ( Quantity:2)"/>
    <m/>
    <m/>
    <n v="49845"/>
    <s v="Assign Shipment to Runner"/>
    <m/>
  </r>
  <r>
    <s v="VHB9837917"/>
    <s v="زين رامي حسن"/>
    <s v="41760/2301403"/>
    <s v="Khaled Mamoun"/>
    <s v="Out For Delivery"/>
    <s v="995"/>
    <x v="134"/>
    <m/>
    <m/>
    <m/>
    <m/>
    <s v="2021-12-10"/>
    <s v="12:49:35"/>
    <m/>
    <m/>
    <s v="Ecommerce "/>
    <s v="Ecommerce "/>
    <n v="1"/>
    <s v="05KJ2599/نطاطة الأطفال/ ( Quantity:1)"/>
    <m/>
    <m/>
    <n v="49845"/>
    <s v="Assign Shipment to Runner"/>
    <m/>
  </r>
  <r>
    <s v="VHB9838444"/>
    <s v="شريف محمد"/>
    <s v="36140/2300604"/>
    <s v="Khaled Mamoun"/>
    <s v="Out For Delivery"/>
    <s v="995"/>
    <x v="134"/>
    <m/>
    <m/>
    <m/>
    <m/>
    <s v="2021-12-10"/>
    <s v="12:49:35"/>
    <m/>
    <m/>
    <s v="Ecommerce "/>
    <s v="Ecommerce "/>
    <n v="1"/>
    <s v="04EPMC99/مصفف شعر و لحية للرجال/ ( Quantity:1)"/>
    <m/>
    <m/>
    <n v="49845"/>
    <s v="Assign Shipment to Runner"/>
    <m/>
  </r>
  <r>
    <s v="VHB9839792"/>
    <s v="حسام الدين مصطفي"/>
    <s v="42410/2301435"/>
    <s v="Khaled Mamoun"/>
    <s v="Out For Delivery"/>
    <s v="995"/>
    <x v="134"/>
    <m/>
    <m/>
    <m/>
    <m/>
    <s v="2021-12-10"/>
    <s v="12:49:35"/>
    <m/>
    <m/>
    <s v="Ecommerce "/>
    <s v="Ecommerce "/>
    <n v="1"/>
    <s v="010101T10P06/Smart Watch T100 Plus- أسود/ ( Quantity:1)"/>
    <m/>
    <m/>
    <n v="49845"/>
    <s v="Assign Shipment to Runner"/>
    <m/>
  </r>
  <r>
    <s v="VHB9802877"/>
    <s v="Ezz  Kotb"/>
    <s v="GEX0004877"/>
    <s v="Ahmed Samy "/>
    <s v="Out For Delivery"/>
    <s v="575"/>
    <x v="135"/>
    <m/>
    <m/>
    <m/>
    <m/>
    <s v="2021-12-10"/>
    <s v="12:50:19"/>
    <m/>
    <m/>
    <s v="G-express"/>
    <s v="G-express"/>
    <n v="1"/>
    <s v="التسليم داخل العنوان"/>
    <m/>
    <m/>
    <n v="49847"/>
    <s v="Assign Shipment to Runner"/>
    <s v="للسبت"/>
  </r>
  <r>
    <s v="VHB9814692"/>
    <s v="محمود"/>
    <s v="85247/2268732"/>
    <s v="Ahmed Samy "/>
    <s v="Out For Delivery"/>
    <s v="575"/>
    <x v="135"/>
    <m/>
    <m/>
    <m/>
    <m/>
    <s v="2021-12-10"/>
    <s v="12:51:08"/>
    <m/>
    <m/>
    <s v="Ecommerce "/>
    <s v="Ecommerce "/>
    <n v="1"/>
    <s v="010601SVFI06/Airpods i11 + مكبر شاشات للموبايل F2 + VR Box + ساعة تاتش دائرية- أسود/ ( Quantity:1)"/>
    <m/>
    <m/>
    <n v="49848"/>
    <s v="Assign Shipment to Runner"/>
    <s v="باستمرار"/>
  </r>
  <r>
    <s v="RTN9791547"/>
    <s v="احمد سعيد احمد فراج"/>
    <s v="VHB9795370"/>
    <s v="Amr Rezk"/>
    <s v="Out For Delivery"/>
    <s v="798"/>
    <x v="124"/>
    <m/>
    <m/>
    <m/>
    <m/>
    <s v="2021-12-10"/>
    <s v="12:51:37"/>
    <m/>
    <m/>
    <s v="Ecommerce  RTN"/>
    <s v="Ecommerce  RTN"/>
    <n v="1"/>
    <s v="83334/2235062"/>
    <m/>
    <m/>
    <n v="49849"/>
    <s v="Assign Shipment to Runner"/>
    <m/>
  </r>
  <r>
    <s v="VHB9792627"/>
    <s v="م/ كريم مصطفي احمد"/>
    <s v="41062/2227112"/>
    <s v="SHR-Osama Baha Eldin"/>
    <s v="Out For Delivery"/>
    <s v="238"/>
    <x v="136"/>
    <m/>
    <m/>
    <m/>
    <m/>
    <s v="2021-12-10"/>
    <s v="12:52:42"/>
    <m/>
    <m/>
    <s v="Ecommerce "/>
    <s v="Ecommerce "/>
    <n v="1"/>
    <s v="01HK1999/موبايل Hope K19 بطارية 20000 ملي أمبير/ ( Quantity:1)"/>
    <m/>
    <m/>
    <n v="49850"/>
    <s v="Assign Shipment to Runner"/>
    <s v="مغلق "/>
  </r>
  <r>
    <s v="VHB9793980"/>
    <s v="محمد البوب"/>
    <s v="134449/2231792"/>
    <s v="SHR-Osama Baha Eldin"/>
    <s v="Out For Delivery"/>
    <s v="238"/>
    <x v="136"/>
    <m/>
    <m/>
    <m/>
    <m/>
    <s v="2021-12-10"/>
    <s v="12:52:42"/>
    <m/>
    <m/>
    <s v="Ecommerce "/>
    <s v="Ecommerce "/>
    <n v="1"/>
    <s v="020101AS1925/جاكيت assassin's creed- XL/ ( Quantity:1)"/>
    <m/>
    <m/>
    <n v="49850"/>
    <s v="Assign Shipment to Runner"/>
    <s v="لايرد "/>
  </r>
  <r>
    <s v="VHB9795283"/>
    <s v="مصطفي ابراهيم"/>
    <s v="14149/2230081"/>
    <s v="SHR-Osama Baha Eldin"/>
    <s v="Out For Delivery"/>
    <s v="238"/>
    <x v="136"/>
    <m/>
    <m/>
    <m/>
    <m/>
    <s v="2021-12-10"/>
    <s v="12:52:42"/>
    <m/>
    <m/>
    <s v="Ecommerce "/>
    <s v="Ecommerce "/>
    <n v="1"/>
    <s v="03STBU99/لمامة وبر رول Sticky Buddy/ ( Quantity:1)"/>
    <m/>
    <m/>
    <n v="49850"/>
    <s v="Assign Shipment to Runner"/>
    <s v="لايرد "/>
  </r>
  <r>
    <s v="VHB9798307"/>
    <s v="أم عمر"/>
    <s v="GEX0000303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798526"/>
    <s v="سجدة محمود جمال"/>
    <s v="GEX0000522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798545"/>
    <s v="toka abdelwadoud"/>
    <s v="GEX0000541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798641"/>
    <s v="Mido Ehab"/>
    <s v="GEX0000637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801016"/>
    <s v="Eslam Al Baz"/>
    <s v="GEX0003014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801208"/>
    <s v="Aya Mahmoud"/>
    <s v="GEX0003207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801647"/>
    <s v="فريدة حسام الدين يحيى موسى"/>
    <s v="GEX0003646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802452"/>
    <s v="Alia Fawaz"/>
    <s v="GEX0004452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802484"/>
    <s v="Hassan Bakheet"/>
    <s v="GEX0004484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802722"/>
    <s v="عليكس بالجبنة"/>
    <s v="GEX0004722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802775"/>
    <s v="Doaa Hassan"/>
    <s v="GEX0004775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802777"/>
    <s v="سماح جلال ابراهيم"/>
    <s v="GEX0004777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802860"/>
    <s v="Ahmed Magdy Fouad"/>
    <s v="GEX0004860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802875"/>
    <s v="Youssef Mohmad"/>
    <s v="GEX0004875"/>
    <s v="SHR-Osama Baha Eldin"/>
    <s v="Out For Delivery"/>
    <s v="238"/>
    <x v="136"/>
    <m/>
    <m/>
    <m/>
    <m/>
    <s v="2021-12-10"/>
    <s v="12:52:42"/>
    <m/>
    <m/>
    <s v="G-express"/>
    <s v="G-express"/>
    <n v="1"/>
    <s v="التسليم داخل العنوان"/>
    <m/>
    <m/>
    <n v="49850"/>
    <s v="Assign Shipment to Runner"/>
    <m/>
  </r>
  <r>
    <s v="VHB9805640"/>
    <s v="سيدهم نعيم سيدهم"/>
    <s v="60318/2247718"/>
    <s v="SHR-Osama Baha Eldin"/>
    <s v="Out For Delivery"/>
    <s v="238"/>
    <x v="136"/>
    <m/>
    <m/>
    <m/>
    <m/>
    <s v="2021-12-10"/>
    <s v="12:52:42"/>
    <m/>
    <m/>
    <s v="Ecommerce "/>
    <s v="Ecommerce "/>
    <n v="1"/>
    <s v="0303012D2099/عرض ثلاث قطع دفاية 2 شمعة/ ( Quantity:1)"/>
    <m/>
    <m/>
    <n v="49850"/>
    <s v="Assign Shipment to Runner"/>
    <m/>
  </r>
  <r>
    <s v="VHB9809126"/>
    <s v="شحاته لوندى"/>
    <s v="13465/2250061"/>
    <s v="SHR-Osama Baha Eldin"/>
    <s v="Out For Delivery"/>
    <s v="238"/>
    <x v="136"/>
    <m/>
    <m/>
    <m/>
    <m/>
    <s v="2021-12-10"/>
    <s v="12:52:42"/>
    <m/>
    <m/>
    <s v="Ecommerce "/>
    <s v="Ecommerce "/>
    <n v="1"/>
    <s v="03RSTO99/اداة اصلاح و استعدال صدمات السيارة TOTAL/ ( Quantity:1)"/>
    <m/>
    <m/>
    <n v="49850"/>
    <s v="Assign Shipment to Runner"/>
    <s v="مغلق"/>
  </r>
  <r>
    <s v="VHB9811032"/>
    <s v="احمد عبد العزيز محمد"/>
    <s v="55882/2247638"/>
    <s v="SHR-Osama Baha Eldin"/>
    <s v="Out For Delivery"/>
    <s v="238"/>
    <x v="136"/>
    <m/>
    <m/>
    <m/>
    <m/>
    <s v="2021-12-10"/>
    <s v="12:52:42"/>
    <m/>
    <m/>
    <s v="Ecommerce "/>
    <s v="Ecommerce "/>
    <n v="1"/>
    <s v="010503PE0099/باور بانك يعمل بالطاقة الشمسية 8000 ملي أمبير/ ( Quantity:1)"/>
    <m/>
    <m/>
    <n v="49850"/>
    <s v="Assign Shipment to Runner"/>
    <s v="لايرد "/>
  </r>
  <r>
    <s v="VHB9812111"/>
    <s v="هند"/>
    <s v="87056/2262138"/>
    <s v="SHR-Osama Baha Eldin"/>
    <s v="Out For Delivery"/>
    <s v="238"/>
    <x v="136"/>
    <m/>
    <m/>
    <m/>
    <m/>
    <s v="2021-12-10"/>
    <s v="12:52:42"/>
    <m/>
    <m/>
    <s v="Ecommerce "/>
    <s v="Ecommerce "/>
    <n v="1"/>
    <s v="010301KXDA06/Smartphone KXD A1- أسود/ ( Quantity:1) ------ 010301KXDA25/Smartphone KXD A1- البنفسجى/ ( Quantity:1)"/>
    <m/>
    <m/>
    <n v="49850"/>
    <s v="Assign Shipment to Runner"/>
    <s v="مغلق "/>
  </r>
  <r>
    <s v="VHB9812575"/>
    <s v="ابراهيم محمد ناجي"/>
    <s v="85247/2257412"/>
    <s v="SHR-Osama Baha Eldin"/>
    <s v="Out For Delivery"/>
    <s v="238"/>
    <x v="136"/>
    <m/>
    <m/>
    <m/>
    <m/>
    <s v="2021-12-10"/>
    <s v="12:52:42"/>
    <m/>
    <m/>
    <s v="Ecommerce "/>
    <s v="Ecommerce "/>
    <n v="1"/>
    <s v="010601VISF06/مكبر شاشات للموبايل F2 + Airpods i12 + VR Box - White/Black + ساعة تاتش دائرية أسود/ ( Quantity:1)"/>
    <m/>
    <m/>
    <n v="49850"/>
    <s v="Assign Shipment to Runner"/>
    <s v="لايرد "/>
  </r>
  <r>
    <s v="VHB9812640"/>
    <s v="بسمه حمدي"/>
    <s v="73898/2255795"/>
    <s v="SHR-Osama Baha Eldin"/>
    <s v="Out For Delivery"/>
    <s v="238"/>
    <x v="136"/>
    <m/>
    <m/>
    <m/>
    <m/>
    <s v="2021-12-10"/>
    <s v="12:52:42"/>
    <m/>
    <m/>
    <s v="Ecommerce "/>
    <s v="Ecommerce "/>
    <n v="1"/>
    <s v="03SBLR99/لمامة وبر سحرية/ ( Quantity:2)"/>
    <m/>
    <m/>
    <n v="49850"/>
    <s v="Assign Shipment to Runner"/>
    <m/>
  </r>
  <r>
    <s v="VHB9814914"/>
    <s v="احمد محمود"/>
    <s v="90578/2274417"/>
    <s v="SHR-Osama Baha Eldin"/>
    <s v="Out For Delivery"/>
    <s v="238"/>
    <x v="136"/>
    <m/>
    <m/>
    <m/>
    <m/>
    <s v="2021-12-10"/>
    <s v="12:52:42"/>
    <m/>
    <m/>
    <s v="Ecommerce "/>
    <s v="Ecommerce "/>
    <n v="1"/>
    <s v="020107ST0601/سويت شيرت Karl- أسود- Xl/ ( Quantity:1)"/>
    <m/>
    <m/>
    <n v="49850"/>
    <s v="Assign Shipment to Runner"/>
    <s v="لايرد "/>
  </r>
  <r>
    <s v="VHB9815228"/>
    <s v="ام فريده"/>
    <s v="146332/2263812"/>
    <s v="SHR-Osama Baha Eldin"/>
    <s v="Out For Delivery"/>
    <s v="238"/>
    <x v="136"/>
    <m/>
    <m/>
    <m/>
    <m/>
    <s v="2021-12-10"/>
    <s v="12:52:42"/>
    <m/>
    <m/>
    <s v="Ecommerce "/>
    <s v="Ecommerce "/>
    <n v="1"/>
    <s v="03FPPVFM/جهاز غلق الأكياس وحفظ الطعام/ ( Quantity:1)"/>
    <m/>
    <m/>
    <n v="49850"/>
    <s v="Assign Shipment to Runner"/>
    <s v="السبت "/>
  </r>
  <r>
    <s v="VHB9815690"/>
    <s v="احمد صلاح"/>
    <s v="28744/2269938"/>
    <s v="SHR-Osama Baha Eldin"/>
    <s v="Out For Delivery"/>
    <s v="238"/>
    <x v="136"/>
    <m/>
    <m/>
    <m/>
    <m/>
    <s v="2021-12-10"/>
    <s v="12:52:42"/>
    <m/>
    <m/>
    <s v="Ecommerce "/>
    <s v="Ecommerce "/>
    <n v="1"/>
    <s v="04HDVW99/نظارة HD Vision للقيادة/ ( Quantity:1)"/>
    <m/>
    <m/>
    <n v="49850"/>
    <s v="Assign Shipment to Runner"/>
    <s v="لايرد "/>
  </r>
  <r>
    <s v="VHB9815694"/>
    <s v="احمد شريف"/>
    <s v="73898/2272700"/>
    <s v="SHR-Osama Baha Eldin"/>
    <s v="Out For Delivery"/>
    <s v="238"/>
    <x v="136"/>
    <m/>
    <m/>
    <m/>
    <m/>
    <s v="2021-12-10"/>
    <s v="12:52:42"/>
    <m/>
    <m/>
    <s v="Ecommerce "/>
    <s v="Ecommerce "/>
    <n v="1"/>
    <s v="03P2MP99/ملمع البلاستك السحري P2/ ( Quantity:1)"/>
    <m/>
    <m/>
    <n v="49850"/>
    <s v="Assign Shipment to Runner"/>
    <s v="مغلق "/>
  </r>
  <r>
    <s v="VHB9817736"/>
    <s v="احمد ابوسريع"/>
    <s v="59918/2274751"/>
    <s v="SHR-Osama Baha Eldin"/>
    <s v="Out For Delivery"/>
    <s v="238"/>
    <x v="136"/>
    <m/>
    <m/>
    <m/>
    <m/>
    <s v="2021-12-10"/>
    <s v="12:52:42"/>
    <m/>
    <m/>
    <s v="Ecommerce "/>
    <s v="Ecommerce "/>
    <n v="1"/>
    <s v="020107ST0600/سويت شيرت Karl- أسود- L/ ( Quantity:1)"/>
    <m/>
    <m/>
    <n v="49850"/>
    <s v="Assign Shipment to Runner"/>
    <m/>
  </r>
  <r>
    <s v="VHB9822230"/>
    <s v="مينا جابر"/>
    <s v="137986/2277657"/>
    <s v="SHR-Osama Baha Eldin"/>
    <s v="Out For Delivery"/>
    <s v="238"/>
    <x v="136"/>
    <m/>
    <m/>
    <m/>
    <m/>
    <s v="2021-12-10"/>
    <s v="12:52:42"/>
    <m/>
    <m/>
    <s v="Ecommerce "/>
    <s v="Ecommerce "/>
    <n v="1"/>
    <s v="CA2165/Redmi Airdots/ ( Quantity:1)"/>
    <m/>
    <m/>
    <n v="49850"/>
    <s v="Assign Shipment to Runner"/>
    <s v="مغلق "/>
  </r>
  <r>
    <s v="VHB9827566"/>
    <s v="فارس"/>
    <s v="100083/2266133"/>
    <s v="SHR-Osama Baha Eldin"/>
    <s v="Out For Delivery"/>
    <s v="238"/>
    <x v="136"/>
    <m/>
    <m/>
    <m/>
    <m/>
    <s v="2021-12-10"/>
    <s v="12:52:42"/>
    <m/>
    <m/>
    <s v="Ecommerce "/>
    <s v="Ecommerce "/>
    <n v="1"/>
    <s v="05RGD099/كلب رامز جلال المشهور/ ( Quantity:1)"/>
    <m/>
    <m/>
    <n v="49850"/>
    <s v="Assign Shipment to Runner"/>
    <s v="مغلق "/>
  </r>
  <r>
    <s v="VHB9828266"/>
    <s v="بسمة عطيفي"/>
    <s v="146332/2275887"/>
    <s v="SHR-Osama Baha Eldin"/>
    <s v="Out For Delivery"/>
    <s v="238"/>
    <x v="136"/>
    <m/>
    <m/>
    <m/>
    <m/>
    <s v="2021-12-10"/>
    <s v="12:52:42"/>
    <m/>
    <m/>
    <s v="Ecommerce "/>
    <s v="Ecommerce "/>
    <n v="1"/>
    <s v="03FPPVFM/جهاز غلق الأكياس وحفظ الطعام/ ( Quantity:2)"/>
    <m/>
    <m/>
    <n v="49850"/>
    <s v="Assign Shipment to Runner"/>
    <s v="لايرد"/>
  </r>
  <r>
    <s v="VHB9828836"/>
    <s v="غاده"/>
    <s v="18283/2265850"/>
    <s v="SHR-Osama Baha Eldin"/>
    <s v="Out For Delivery"/>
    <s v="238"/>
    <x v="136"/>
    <m/>
    <m/>
    <m/>
    <m/>
    <s v="2021-12-10"/>
    <s v="12:52:42"/>
    <m/>
    <m/>
    <s v="Ecommerce "/>
    <s v="Ecommerce "/>
    <n v="1"/>
    <s v="040501BOSP99/عرض 12 قطعه 6 بودي سبلاش + 6 مخمريه/ ( Quantity:1)"/>
    <m/>
    <m/>
    <n v="49850"/>
    <s v="Assign Shipment to Runner"/>
    <s v="السبت "/>
  </r>
  <r>
    <s v="VHB9830215"/>
    <s v="محمد فريد"/>
    <s v="150485/2286606"/>
    <s v="SHR-Osama Baha Eldin"/>
    <s v="Out For Delivery"/>
    <s v="238"/>
    <x v="136"/>
    <m/>
    <m/>
    <m/>
    <m/>
    <s v="2021-12-10"/>
    <s v="12:52:42"/>
    <m/>
    <m/>
    <s v="Ecommerce "/>
    <s v="Ecommerce "/>
    <n v="1"/>
    <s v="0201010524/عرض ٥ قطع هاي كول رجالي/ ( Quantity:1)"/>
    <m/>
    <m/>
    <n v="49850"/>
    <s v="Assign Shipment to Runner"/>
    <m/>
  </r>
  <r>
    <s v="VHB9830694"/>
    <s v="استاذه فريده"/>
    <s v="149123/2285409"/>
    <s v="SHR-Osama Baha Eldin"/>
    <s v="Out For Delivery"/>
    <s v="238"/>
    <x v="136"/>
    <m/>
    <m/>
    <m/>
    <m/>
    <s v="2021-12-10"/>
    <s v="12:52:42"/>
    <m/>
    <m/>
    <s v="Ecommerce "/>
    <s v="Ecommerce "/>
    <n v="1"/>
    <s v="020107BA0031/بورت بيبي- ازرق سماوي/ ( Quantity:1)"/>
    <m/>
    <m/>
    <n v="49850"/>
    <s v="Assign Shipment to Runner"/>
    <m/>
  </r>
  <r>
    <s v="VHB9832266"/>
    <s v="محمد"/>
    <s v="107992/2290099"/>
    <s v="SHR-Osama Baha Eldin"/>
    <s v="Out For Delivery"/>
    <s v="238"/>
    <x v="136"/>
    <m/>
    <m/>
    <m/>
    <m/>
    <s v="2021-12-10"/>
    <s v="12:52:42"/>
    <m/>
    <m/>
    <s v="Ecommerce "/>
    <s v="Ecommerce "/>
    <n v="1"/>
    <s v="0201133H0706/عرض ٣ قطع هاي كول + جاكيت الشبح اسود- 2XL/ ( Quantity:1)"/>
    <m/>
    <m/>
    <n v="49850"/>
    <s v="Assign Shipment to Runner"/>
    <m/>
  </r>
  <r>
    <s v="VHB9832975"/>
    <s v="محمود شفيق"/>
    <s v="60615/2292329"/>
    <s v="SHR-Osama Baha Eldin"/>
    <s v="Out For Delivery"/>
    <s v="238"/>
    <x v="136"/>
    <m/>
    <m/>
    <m/>
    <m/>
    <s v="2021-12-10"/>
    <s v="12:52:42"/>
    <m/>
    <m/>
    <s v="Ecommerce "/>
    <s v="Ecommerce "/>
    <n v="1"/>
    <s v="0201133H0606/عرض ٣ قطع هاي كول + جاكيت الشبح اسود- XL/ ( Quantity:1)"/>
    <m/>
    <m/>
    <n v="49850"/>
    <s v="Assign Shipment to Runner"/>
    <m/>
  </r>
  <r>
    <s v="VHB9833276"/>
    <s v="احمد"/>
    <s v="73898/2291776"/>
    <s v="SHR-Osama Baha Eldin"/>
    <s v="Out For Delivery"/>
    <s v="238"/>
    <x v="136"/>
    <m/>
    <m/>
    <m/>
    <m/>
    <s v="2021-12-10"/>
    <s v="12:52:42"/>
    <m/>
    <m/>
    <s v="Ecommerce "/>
    <s v="Ecommerce "/>
    <n v="1"/>
    <s v="01F50I11/FT50 Smart Watch + Airpods i11/ ( Quantity:1)"/>
    <m/>
    <m/>
    <n v="49850"/>
    <s v="Assign Shipment to Runner"/>
    <m/>
  </r>
  <r>
    <s v="VHB9834158"/>
    <s v="سلامة علام"/>
    <s v="36540/2279099"/>
    <s v="SHR-Osama Baha Eldin"/>
    <s v="Out For Delivery"/>
    <s v="238"/>
    <x v="136"/>
    <m/>
    <m/>
    <m/>
    <m/>
    <s v="2021-12-10"/>
    <s v="12:52:42"/>
    <m/>
    <m/>
    <s v="Ecommerce "/>
    <s v="Ecommerce "/>
    <n v="1"/>
    <s v="09CASS06/Casio Stainless Steel Watch/ ( Quantity:1)"/>
    <m/>
    <m/>
    <n v="49850"/>
    <s v="Assign Shipment to Runner"/>
    <m/>
  </r>
  <r>
    <s v="VHB9834169"/>
    <s v="ياسر حسانين"/>
    <s v="89067/2285849"/>
    <s v="SHR-Osama Baha Eldin"/>
    <s v="Out For Delivery"/>
    <s v="238"/>
    <x v="136"/>
    <m/>
    <m/>
    <m/>
    <m/>
    <s v="2021-12-10"/>
    <s v="12:52:42"/>
    <m/>
    <m/>
    <s v="Ecommerce "/>
    <s v="Ecommerce "/>
    <n v="1"/>
    <s v="01TP3110/TRIPOD 3110 حامل ثلاثي/ ( Quantity:1)"/>
    <m/>
    <m/>
    <n v="49850"/>
    <s v="Assign Shipment to Runner"/>
    <m/>
  </r>
  <r>
    <s v="VHB9834180"/>
    <s v="اسحاق"/>
    <s v="139080/2292055"/>
    <s v="SHR-Osama Baha Eldin"/>
    <s v="Out For Delivery"/>
    <s v="238"/>
    <x v="136"/>
    <m/>
    <m/>
    <m/>
    <m/>
    <s v="2021-12-10"/>
    <s v="12:52:42"/>
    <m/>
    <m/>
    <s v="Ecommerce "/>
    <s v="Ecommerce "/>
    <n v="1"/>
    <s v="SC0221B1/BR-2288 استشوار/ ( Quantity:1)"/>
    <m/>
    <m/>
    <n v="49850"/>
    <s v="Assign Shipment to Runner"/>
    <m/>
  </r>
  <r>
    <s v="VHB9834196"/>
    <s v="عبدالله مصطفي محمد"/>
    <s v="139823/2294682"/>
    <s v="SHR-Osama Baha Eldin"/>
    <s v="Out For Delivery"/>
    <s v="238"/>
    <x v="136"/>
    <m/>
    <m/>
    <m/>
    <m/>
    <s v="2021-12-10"/>
    <s v="12:52:42"/>
    <m/>
    <m/>
    <s v="Ecommerce "/>
    <s v="Ecommerce "/>
    <n v="1"/>
    <s v="03FWM180/غسالة قابلة للطي 1.8 كيلو/ ( Quantity:1)"/>
    <m/>
    <m/>
    <n v="49850"/>
    <s v="Assign Shipment to Runner"/>
    <m/>
  </r>
  <r>
    <s v="VHB9835152"/>
    <s v="يحيى محمد موسى دياب"/>
    <s v="137927/2277199"/>
    <s v="SHR-Osama Baha Eldin"/>
    <s v="Out For Delivery"/>
    <s v="238"/>
    <x v="136"/>
    <m/>
    <m/>
    <m/>
    <m/>
    <s v="2021-12-10"/>
    <s v="12:52:42"/>
    <m/>
    <m/>
    <s v="Ecommerce "/>
    <s v="Ecommerce "/>
    <n v="1"/>
    <s v="020107ST0602/سويت شيرت Karl- أسود- 2XL/ ( Quantity:1)"/>
    <m/>
    <m/>
    <n v="49850"/>
    <s v="Assign Shipment to Runner"/>
    <m/>
  </r>
  <r>
    <s v="VHB9835155"/>
    <s v="ممدوح"/>
    <s v="19947/2295731"/>
    <s v="SHR-Osama Baha Eldin"/>
    <s v="Out For Delivery"/>
    <s v="238"/>
    <x v="136"/>
    <m/>
    <m/>
    <m/>
    <m/>
    <s v="2021-12-10"/>
    <s v="12:52:42"/>
    <m/>
    <m/>
    <s v="Ecommerce "/>
    <s v="Ecommerce "/>
    <n v="1"/>
    <s v="020107ST0602/سويت شيرت Karl- أسود- 2XL/ ( Quantity:1)"/>
    <m/>
    <m/>
    <n v="49850"/>
    <s v="Assign Shipment to Runner"/>
    <m/>
  </r>
  <r>
    <s v="VHB9836617"/>
    <s v="عزت خورشيد محمد"/>
    <s v="40346/2298330"/>
    <s v="SHR-Osama Baha Eldin"/>
    <s v="Out For Delivery"/>
    <s v="238"/>
    <x v="136"/>
    <m/>
    <m/>
    <m/>
    <m/>
    <s v="2021-12-10"/>
    <s v="12:52:42"/>
    <m/>
    <m/>
    <s v="Ecommerce "/>
    <s v="Ecommerce "/>
    <n v="1"/>
    <s v="08PS0109/حزام الظهر Posture Support Brace/ ( Quantity:1)"/>
    <m/>
    <m/>
    <n v="49850"/>
    <s v="Assign Shipment to Runner"/>
    <m/>
  </r>
  <r>
    <s v="VHB9837432"/>
    <s v="اسماعيل محمد"/>
    <s v="134701/2299590"/>
    <s v="SHR-Osama Baha Eldin"/>
    <s v="Out For Delivery"/>
    <s v="238"/>
    <x v="136"/>
    <m/>
    <m/>
    <m/>
    <m/>
    <s v="2021-12-10"/>
    <s v="12:52:42"/>
    <m/>
    <m/>
    <s v="Ecommerce "/>
    <s v="Ecommerce "/>
    <n v="1"/>
    <s v="0201133H0706/عرض ٣ قطع هاي كول + جاكيت الشبح اسود- 2XL/ ( Quantity:1)"/>
    <m/>
    <m/>
    <n v="49850"/>
    <s v="Assign Shipment to Runner"/>
    <m/>
  </r>
  <r>
    <s v="VHB9838569"/>
    <s v="محمد"/>
    <s v="14149/2302473"/>
    <s v="SHR-Osama Baha Eldin"/>
    <s v="Out For Delivery"/>
    <s v="238"/>
    <x v="136"/>
    <m/>
    <m/>
    <m/>
    <m/>
    <s v="2021-12-10"/>
    <s v="12:52:42"/>
    <m/>
    <m/>
    <s v="Ecommerce "/>
    <s v="Ecommerce "/>
    <n v="1"/>
    <s v="05AEAI99/كتاب تعليم اللغات للأطفال/ ( Quantity:1)"/>
    <m/>
    <m/>
    <n v="49850"/>
    <s v="Assign Shipment to Runner"/>
    <m/>
  </r>
  <r>
    <s v="VHB9839965"/>
    <s v="محمد عبدالله"/>
    <s v="82239/2302180"/>
    <s v="SHR-Osama Baha Eldin"/>
    <s v="Out For Delivery"/>
    <s v="238"/>
    <x v="136"/>
    <m/>
    <m/>
    <m/>
    <m/>
    <s v="2021-12-10"/>
    <s v="12:52:42"/>
    <m/>
    <m/>
    <s v="Ecommerce "/>
    <s v="Ecommerce "/>
    <n v="1"/>
    <s v="01VRBX02/VR Box - White/Black/ ( Quantity:1)"/>
    <m/>
    <m/>
    <n v="49850"/>
    <s v="Assign Shipment to Runner"/>
    <m/>
  </r>
  <r>
    <s v="VHB9840030"/>
    <s v="محمود مجدى محمود"/>
    <s v="81456/2305311"/>
    <s v="SHR-Osama Baha Eldin"/>
    <s v="Out For Delivery"/>
    <s v="238"/>
    <x v="136"/>
    <m/>
    <m/>
    <m/>
    <m/>
    <s v="2021-12-10"/>
    <s v="12:52:42"/>
    <m/>
    <m/>
    <s v="Ecommerce "/>
    <s v="Ecommerce "/>
    <n v="1"/>
    <s v="040108MAGU99/مسدس مساج/ ( Quantity:1)"/>
    <m/>
    <m/>
    <n v="49850"/>
    <s v="Assign Shipment to Runner"/>
    <m/>
  </r>
  <r>
    <s v="VHB9840031"/>
    <s v="حمال توفيق"/>
    <s v="14149/2305421"/>
    <s v="SHR-Osama Baha Eldin"/>
    <s v="Out For Delivery"/>
    <s v="238"/>
    <x v="136"/>
    <m/>
    <m/>
    <m/>
    <m/>
    <s v="2021-12-10"/>
    <s v="12:52:42"/>
    <m/>
    <m/>
    <s v="Ecommerce "/>
    <s v="Ecommerce "/>
    <n v="1"/>
    <s v="HA0165C1/Windshield معالج شروخ الزجاج/ ( Quantity:1)"/>
    <m/>
    <m/>
    <n v="49850"/>
    <s v="Assign Shipment to Runner"/>
    <m/>
  </r>
  <r>
    <s v="VHB9841301"/>
    <s v="محمد محمود السيد السيد"/>
    <s v="82239/2301662"/>
    <s v="SHR-Osama Baha Eldin"/>
    <s v="Out For Delivery"/>
    <s v="238"/>
    <x v="136"/>
    <m/>
    <m/>
    <m/>
    <m/>
    <s v="2021-12-10"/>
    <s v="12:52:42"/>
    <m/>
    <m/>
    <s v="Ecommerce "/>
    <s v="Ecommerce "/>
    <n v="1"/>
    <s v="04MS0099/ماكينة حلاقة Moser للرجال/ ( Quantity:1)"/>
    <m/>
    <m/>
    <n v="49850"/>
    <s v="Assign Shipment to Runner"/>
    <m/>
  </r>
  <r>
    <s v="VHB9841307"/>
    <s v="عبد الله محمد"/>
    <s v="22348/2309436"/>
    <s v="SHR-Osama Baha Eldin"/>
    <s v="Out For Delivery"/>
    <s v="238"/>
    <x v="136"/>
    <m/>
    <m/>
    <m/>
    <m/>
    <s v="2021-12-10"/>
    <s v="12:52:42"/>
    <m/>
    <m/>
    <s v="Ecommerce "/>
    <s v="Ecommerce "/>
    <n v="1"/>
    <s v="03SS0099/مكبر صوت الشكمان/ ( Quantity:1)"/>
    <m/>
    <m/>
    <n v="49850"/>
    <s v="Assign Shipment to Runner"/>
    <m/>
  </r>
  <r>
    <s v="VHB9842171"/>
    <s v="سحر عبد الظاهر"/>
    <s v="4393/2301566"/>
    <s v="SHR-Osama Baha Eldin"/>
    <s v="Out For Delivery"/>
    <s v="238"/>
    <x v="136"/>
    <m/>
    <m/>
    <m/>
    <m/>
    <s v="2021-12-10"/>
    <s v="12:52:42"/>
    <m/>
    <m/>
    <s v="Ecommerce "/>
    <s v="Ecommerce "/>
    <n v="1"/>
    <s v="03EGGP99/جهاز سلق البيض/ ( Quantity:1)"/>
    <m/>
    <m/>
    <n v="49850"/>
    <s v="Assign Shipment to Runner"/>
    <m/>
  </r>
  <r>
    <s v="VHB9842182"/>
    <s v="ماجده نصر"/>
    <s v="2962/2310032"/>
    <s v="SHR-Osama Baha Eldin"/>
    <s v="Out For Delivery"/>
    <s v="238"/>
    <x v="136"/>
    <m/>
    <m/>
    <m/>
    <m/>
    <s v="2021-12-10"/>
    <s v="12:52:42"/>
    <m/>
    <m/>
    <s v="Ecommerce "/>
    <s v="Ecommerce "/>
    <n v="1"/>
    <s v="030101MO0099/مريلة المطبخ/ ( Quantity:2)"/>
    <m/>
    <m/>
    <n v="49850"/>
    <s v="Assign Shipment to Runner"/>
    <m/>
  </r>
  <r>
    <s v="VHB9843007"/>
    <s v="وائل فايز"/>
    <s v="74833/2311684"/>
    <s v="SHR-Osama Baha Eldin"/>
    <s v="Out For Delivery"/>
    <s v="238"/>
    <x v="136"/>
    <m/>
    <m/>
    <m/>
    <m/>
    <s v="2021-12-10"/>
    <s v="12:52:42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50"/>
    <s v="Assign Shipment to Runner"/>
    <m/>
  </r>
  <r>
    <s v="VHB9813039"/>
    <s v="اسامه محمد مهني"/>
    <s v="146332/2264796"/>
    <s v="Shg-Ramy Adly Abdullah"/>
    <s v="Out For Delivery"/>
    <s v="1063"/>
    <x v="119"/>
    <m/>
    <m/>
    <m/>
    <m/>
    <s v="2021-12-10"/>
    <s v="12:52:54"/>
    <m/>
    <m/>
    <s v="Ecommerce "/>
    <s v="Ecommerce "/>
    <n v="1"/>
    <s v="03FPPVFM/جهاز غلق الأكياس وحفظ الطعام/ ( Quantity:1)"/>
    <m/>
    <m/>
    <n v="49846"/>
    <s v="Assign Shipment to Runner"/>
    <m/>
  </r>
  <r>
    <s v="VHB9828847"/>
    <s v="اسامه"/>
    <s v="87477/2263728"/>
    <s v="Shg-Ramy Adly Abdullah"/>
    <s v="Out For Delivery"/>
    <s v="1063"/>
    <x v="119"/>
    <m/>
    <m/>
    <m/>
    <m/>
    <s v="2021-12-10"/>
    <s v="12:52:54"/>
    <m/>
    <m/>
    <s v="Ecommerce "/>
    <s v="Ecommerce "/>
    <n v="1"/>
    <s v="03SSW14P/عرض أربع قطع بلف جمجمة مضيء/ ( Quantity:1)"/>
    <m/>
    <m/>
    <n v="49846"/>
    <s v="Assign Shipment to Runner"/>
    <m/>
  </r>
  <r>
    <s v="VHB9837228"/>
    <s v="عطيه ابراهيم عطيه"/>
    <s v="52906/2298287"/>
    <s v="Mohamed Menesy"/>
    <s v="Out For Delivery"/>
    <s v="440"/>
    <x v="18"/>
    <m/>
    <m/>
    <m/>
    <m/>
    <s v="2021-12-10"/>
    <s v="12:53:56"/>
    <m/>
    <m/>
    <s v="Ecommerce "/>
    <s v="Ecommerce "/>
    <n v="1"/>
    <s v="040108NM0099/جهاز مساج الرقبة السحري/ ( Quantity:1)"/>
    <m/>
    <m/>
    <n v="49853"/>
    <s v="Assign Shipment to Runner"/>
    <s v="طلب التأجيل ليوم الخميس 16/12/2021"/>
  </r>
  <r>
    <s v="VHB9809641"/>
    <s v="إبراهيم محمود الكومي"/>
    <s v="14149/2252979"/>
    <s v="Ahmed Samy "/>
    <s v="Out For Delivery"/>
    <s v="575"/>
    <x v="135"/>
    <m/>
    <m/>
    <m/>
    <m/>
    <s v="2021-12-10"/>
    <s v="12:54:26"/>
    <m/>
    <m/>
    <s v="Ecommerce "/>
    <s v="Ecommerce "/>
    <n v="1"/>
    <s v="020107ST0601/سويت شيرت Karl- أسود- Xl/ ( Quantity:1)"/>
    <m/>
    <m/>
    <n v="49854"/>
    <s v="Assign Shipment to Runner"/>
    <s v="للغد"/>
  </r>
  <r>
    <s v="VHB9408491"/>
    <s v="مني امين"/>
    <s v="104791/2186871"/>
    <s v="Aymen Shawky"/>
    <s v="Out For Delivery"/>
    <s v="522"/>
    <x v="120"/>
    <m/>
    <m/>
    <m/>
    <m/>
    <s v="2021-12-10"/>
    <s v="12:55:39"/>
    <m/>
    <m/>
    <s v="Ecommerce "/>
    <s v="Ecommerce "/>
    <n v="1"/>
    <s v="03YH8802/الجزامة استانلس 4 دور الحلزونية/ ( Quantity:1)"/>
    <m/>
    <m/>
    <n v="49857"/>
    <s v="Assign Shipment to Runner"/>
    <s v="محدش بيرد"/>
  </r>
  <r>
    <s v="VHB9829782"/>
    <s v="هشام خالد"/>
    <s v="111249/2282757"/>
    <s v="Aymen Shawky"/>
    <s v="Out For Delivery"/>
    <s v="522"/>
    <x v="120"/>
    <m/>
    <m/>
    <m/>
    <m/>
    <s v="2021-12-10"/>
    <s v="12:55:39"/>
    <m/>
    <m/>
    <s v="Ecommerce "/>
    <s v="Ecommerce "/>
    <n v="1"/>
    <s v="030402KP0099/كبة الضغط اليدوية العجيبة/ ( Quantity:2)"/>
    <m/>
    <m/>
    <n v="49857"/>
    <s v="Assign Shipment to Runner"/>
    <s v="محدش بيرد"/>
  </r>
  <r>
    <s v="VHB9787278"/>
    <s v="بشير حسين ابوجازية"/>
    <s v="14149/2209955"/>
    <s v="Ahmed Samy "/>
    <s v="Out For Delivery"/>
    <s v="575"/>
    <x v="135"/>
    <m/>
    <m/>
    <m/>
    <m/>
    <s v="2021-12-10"/>
    <s v="12:55:39"/>
    <m/>
    <m/>
    <s v="Ecommerce "/>
    <s v="Ecommerce "/>
    <n v="1"/>
    <s v="050302GE0099/كتاب العبقري الصغير التعليمي/ ( Quantity:1)"/>
    <m/>
    <m/>
    <n v="49858"/>
    <s v="Assign Shipment to Runner"/>
    <s v="للمرة التانيه "/>
  </r>
  <r>
    <s v="VHB9398794"/>
    <s v="عماد البخ"/>
    <s v="142499/2158939"/>
    <s v="Amr Rezk"/>
    <s v="Out For Delivery"/>
    <s v="797"/>
    <x v="106"/>
    <m/>
    <m/>
    <m/>
    <m/>
    <s v="2021-12-10"/>
    <s v="12:56:00"/>
    <m/>
    <m/>
    <s v="Ecommerce "/>
    <s v="Ecommerce "/>
    <n v="1"/>
    <s v="02BHDS99/عرض قطعتين شامبو لصبغ الشعر باللون الاسود 500 مل/ ( Quantity:1)"/>
    <m/>
    <m/>
    <n v="49856"/>
    <s v="Assign Shipment to Runner"/>
    <s v="غدا بعد العصر"/>
  </r>
  <r>
    <s v="VHB9782689"/>
    <s v="وائل مطاوع"/>
    <s v="59868/2197281"/>
    <s v="Amr Rezk"/>
    <s v="Out For Delivery"/>
    <s v="797"/>
    <x v="106"/>
    <m/>
    <m/>
    <m/>
    <m/>
    <s v="2021-12-10"/>
    <s v="12:56:00"/>
    <m/>
    <m/>
    <s v="Ecommerce "/>
    <s v="Ecommerce "/>
    <n v="1"/>
    <s v="03P2MP99/ملمع البلاستك السحري P2/ ( Quantity:1)"/>
    <m/>
    <m/>
    <n v="49856"/>
    <s v="Assign Shipment to Runner"/>
    <s v="نسق ميعاد معايا ومش بيرد"/>
  </r>
  <r>
    <s v="VHB9785642"/>
    <s v="احمد الهندي"/>
    <s v="71828/2213176"/>
    <s v="Amr Rezk"/>
    <s v="Out For Delivery"/>
    <s v="797"/>
    <x v="106"/>
    <m/>
    <m/>
    <m/>
    <m/>
    <s v="2021-12-10"/>
    <s v="12:56:00"/>
    <m/>
    <m/>
    <s v="Ecommerce "/>
    <s v="Ecommerce "/>
    <n v="1"/>
    <s v="02T3XL41/عرض ٤ قطع بنطلون بنجالين ( اسود - جملي - فضي - زيتي )- XXXL/ ( Quantity:1)"/>
    <m/>
    <m/>
    <n v="49856"/>
    <s v="Assign Shipment to Runner"/>
    <s v="السبت .. مسافر الإسكندرية"/>
  </r>
  <r>
    <s v="VHB9790800"/>
    <s v="صلاح عزت محمد"/>
    <s v="137546/2219896"/>
    <s v="Amr Rezk"/>
    <s v="Out For Delivery"/>
    <s v="797"/>
    <x v="106"/>
    <m/>
    <m/>
    <m/>
    <m/>
    <s v="2021-12-10"/>
    <s v="12:56:00"/>
    <m/>
    <m/>
    <s v="Ecommerce "/>
    <s v="Ecommerce "/>
    <n v="1"/>
    <s v="010601VISF06/مكبر شاشات للموبايل F2 + Airpods i12 + VR Box - White/Black + ساعة تاتش دائرية أسود/ ( Quantity:1)"/>
    <m/>
    <m/>
    <n v="49856"/>
    <s v="Assign Shipment to Runner"/>
    <s v="لا يرد باستمرار ومعرفتش اوصل للعنوان"/>
  </r>
  <r>
    <s v="VHB9799163"/>
    <s v="Hani Abdel Halim"/>
    <s v="GEX0001159"/>
    <s v="Amr Rezk"/>
    <s v="Out For Delivery"/>
    <s v="797"/>
    <x v="106"/>
    <m/>
    <m/>
    <m/>
    <m/>
    <s v="2021-12-10"/>
    <s v="12:56:00"/>
    <m/>
    <m/>
    <s v="G-express"/>
    <s v="G-express"/>
    <n v="1"/>
    <s v="التسليم داخل العنوان"/>
    <m/>
    <m/>
    <n v="49856"/>
    <s v="Assign Shipment to Runner"/>
    <m/>
  </r>
  <r>
    <s v="VHB9799399"/>
    <s v="Omnia Kameha"/>
    <s v="GEX0001396"/>
    <s v="Amr Rezk"/>
    <s v="Out For Delivery"/>
    <s v="797"/>
    <x v="106"/>
    <m/>
    <m/>
    <m/>
    <m/>
    <s v="2021-12-10"/>
    <s v="12:56:00"/>
    <m/>
    <m/>
    <s v="G-express"/>
    <s v="G-express"/>
    <n v="1"/>
    <s v="التسليم داخل العنوان"/>
    <m/>
    <m/>
    <n v="49856"/>
    <s v="Assign Shipment to Runner"/>
    <s v="غدا .. وقت متأخر"/>
  </r>
  <r>
    <s v="VHB9799932"/>
    <s v="Nada Elzeer"/>
    <s v="GEX0001929"/>
    <s v="Amr Rezk"/>
    <s v="Out For Delivery"/>
    <s v="797"/>
    <x v="106"/>
    <m/>
    <m/>
    <m/>
    <m/>
    <s v="2021-12-10"/>
    <s v="12:56:00"/>
    <m/>
    <m/>
    <s v="G-express"/>
    <s v="G-express"/>
    <n v="1"/>
    <s v="التسليم داخل العنوان"/>
    <m/>
    <m/>
    <n v="49856"/>
    <s v="Assign Shipment to Runner"/>
    <m/>
  </r>
  <r>
    <s v="VHB9799947"/>
    <s v="Mahmoud Elsharkawy"/>
    <s v="GEX0001944"/>
    <s v="Amr Rezk"/>
    <s v="Out For Delivery"/>
    <s v="797"/>
    <x v="106"/>
    <m/>
    <m/>
    <m/>
    <m/>
    <s v="2021-12-10"/>
    <s v="12:56:00"/>
    <m/>
    <m/>
    <s v="G-express"/>
    <s v="G-express"/>
    <n v="1"/>
    <s v="التسليم داخل العنوان"/>
    <m/>
    <m/>
    <n v="49856"/>
    <s v="Assign Shipment to Runner"/>
    <m/>
  </r>
  <r>
    <s v="VHB9800253"/>
    <s v="السيد مسعد السيد"/>
    <s v="GEX0002251"/>
    <s v="Amr Rezk"/>
    <s v="Out For Delivery"/>
    <s v="797"/>
    <x v="106"/>
    <m/>
    <m/>
    <m/>
    <m/>
    <s v="2021-12-10"/>
    <s v="12:56:00"/>
    <m/>
    <m/>
    <s v="G-express"/>
    <s v="G-express"/>
    <n v="1"/>
    <s v="التسليم داخل العنوان"/>
    <m/>
    <m/>
    <n v="49856"/>
    <s v="Assign Shipment to Runner"/>
    <s v="لا يرد باستمرار ومعرفتش اوصل للعنوان"/>
  </r>
  <r>
    <s v="VHB9800260"/>
    <s v="أبو عبدالله المصرى"/>
    <s v="GEX0002258"/>
    <s v="Amr Rezk"/>
    <s v="Out For Delivery"/>
    <s v="797"/>
    <x v="106"/>
    <m/>
    <m/>
    <m/>
    <m/>
    <s v="2021-12-10"/>
    <s v="12:56:00"/>
    <m/>
    <m/>
    <s v="G-express"/>
    <s v="G-express"/>
    <n v="1"/>
    <s v="التسليم داخل العنوان"/>
    <m/>
    <m/>
    <n v="49856"/>
    <s v="Assign Shipment to Runner"/>
    <m/>
  </r>
  <r>
    <s v="VHB9804514"/>
    <s v="محمد يوسف"/>
    <s v="73898/2217015"/>
    <s v="Amr Rezk"/>
    <s v="Out For Delivery"/>
    <s v="797"/>
    <x v="106"/>
    <m/>
    <m/>
    <m/>
    <m/>
    <s v="2021-12-10"/>
    <s v="12:56:00"/>
    <m/>
    <m/>
    <s v="Ecommerce "/>
    <s v="Ecommerce "/>
    <n v="1"/>
    <s v="01T55I12/Smart Watch T55 + Airpods i12/ ( Quantity:1)"/>
    <m/>
    <m/>
    <n v="49856"/>
    <s v="Assign Shipment to Runner"/>
    <s v="غدا .. مسافر"/>
  </r>
  <r>
    <s v="VHB9806304"/>
    <s v="دنيا مصطفى"/>
    <s v="52492/2247526"/>
    <s v="Amr Rezk"/>
    <s v="Out For Delivery"/>
    <s v="797"/>
    <x v="106"/>
    <m/>
    <m/>
    <m/>
    <m/>
    <s v="2021-12-10"/>
    <s v="12:56:00"/>
    <m/>
    <m/>
    <s v="Ecommerce "/>
    <s v="Ecommerce "/>
    <n v="1"/>
    <s v="03SSRM99/مج تقليب و حافظ للحرارة/ ( Quantity:2)"/>
    <m/>
    <m/>
    <n v="49856"/>
    <s v="Assign Shipment to Runner"/>
    <s v="لا يرد باستمرار ومعرفتش اوصل للعنوان"/>
  </r>
  <r>
    <s v="VHB9811841"/>
    <s v="محمد سلطان"/>
    <s v="13465/2249030"/>
    <s v="Amr Rezk"/>
    <s v="Out For Delivery"/>
    <s v="797"/>
    <x v="106"/>
    <m/>
    <m/>
    <m/>
    <m/>
    <s v="2021-12-10"/>
    <s v="12:56:00"/>
    <m/>
    <m/>
    <s v="Ecommerce "/>
    <s v="Ecommerce "/>
    <n v="1"/>
    <s v="03MSMSMB/ماكينة الخياطة + علبة أدوات خياطة/ ( Quantity:1)"/>
    <m/>
    <m/>
    <n v="49856"/>
    <s v="Assign Shipment to Runner"/>
    <s v="لا يرد باستمرار ومعرفتش اوصل للعنوان"/>
  </r>
  <r>
    <s v="VHB9811850"/>
    <s v="امينه محمد اليماني"/>
    <s v="87990/2255368"/>
    <s v="Amr Rezk"/>
    <s v="Out For Delivery"/>
    <s v="797"/>
    <x v="106"/>
    <m/>
    <m/>
    <m/>
    <m/>
    <s v="2021-12-10"/>
    <s v="12:56:00"/>
    <m/>
    <m/>
    <s v="Ecommerce "/>
    <s v="Ecommerce "/>
    <n v="1"/>
    <s v="030107AL0099/ستارة منشر الغسيل السحري/ ( Quantity:1)"/>
    <m/>
    <m/>
    <n v="49856"/>
    <s v="Assign Shipment to Runner"/>
    <s v="لا يرد باستمرار ومعرفتش اوصل للعنوان"/>
  </r>
  <r>
    <s v="VHB9812353"/>
    <s v="محمد رجب"/>
    <s v="73898/2250962"/>
    <s v="Amr Rezk"/>
    <s v="Out For Delivery"/>
    <s v="797"/>
    <x v="106"/>
    <m/>
    <m/>
    <m/>
    <m/>
    <s v="2021-12-10"/>
    <s v="12:56:00"/>
    <m/>
    <m/>
    <s v="Ecommerce "/>
    <s v="Ecommerce "/>
    <n v="1"/>
    <s v="01VRBX02/VR Box - White/Black/ ( Quantity:1)"/>
    <m/>
    <m/>
    <n v="49856"/>
    <s v="Assign Shipment to Runner"/>
    <m/>
  </r>
  <r>
    <s v="VHB9813027"/>
    <s v="ابراهيم السيد"/>
    <s v="82239/2265644"/>
    <s v="Amr Rezk"/>
    <s v="Out For Delivery"/>
    <s v="797"/>
    <x v="106"/>
    <m/>
    <m/>
    <m/>
    <m/>
    <s v="2021-12-10"/>
    <s v="12:56:00"/>
    <m/>
    <m/>
    <s v="Ecommerce "/>
    <s v="Ecommerce "/>
    <n v="1"/>
    <s v="01MHXP99/صب بلوتوث X بلس/ ( Quantity:1)"/>
    <m/>
    <m/>
    <n v="49856"/>
    <s v="Assign Shipment to Runner"/>
    <s v="غدا .. وقت متاخر"/>
  </r>
  <r>
    <s v="VHB9814277"/>
    <s v="ابرا احمد"/>
    <s v="120829/2249357"/>
    <s v="Amr Rezk"/>
    <s v="Out For Delivery"/>
    <s v="797"/>
    <x v="106"/>
    <m/>
    <m/>
    <m/>
    <m/>
    <s v="2021-12-10"/>
    <s v="12:56:00"/>
    <m/>
    <m/>
    <s v="Ecommerce "/>
    <s v="Ecommerce "/>
    <n v="1"/>
    <s v="04EPSA99/حزام الظهر السحري/ ( Quantity:1)"/>
    <m/>
    <m/>
    <n v="49856"/>
    <s v="Assign Shipment to Runner"/>
    <s v="الرقمين مغلق باستمرار ومعرفتش اوصل للعنوان"/>
  </r>
  <r>
    <s v="VHB9815393"/>
    <s v="احمد محمد"/>
    <s v="48230/2261244"/>
    <s v="Amr Rezk"/>
    <s v="Out For Delivery"/>
    <s v="797"/>
    <x v="106"/>
    <m/>
    <m/>
    <m/>
    <m/>
    <s v="2021-12-10"/>
    <s v="12:56:00"/>
    <m/>
    <m/>
    <s v="Ecommerce "/>
    <s v="Ecommerce "/>
    <n v="1"/>
    <s v="020101AS1925/جاكيت الشبح- XL/ ( Quantity:1)"/>
    <m/>
    <m/>
    <n v="49856"/>
    <s v="Assign Shipment to Runner"/>
    <s v="غدا .. وقت متأخر"/>
  </r>
  <r>
    <s v="VHB9816025"/>
    <s v="طه عبد النبي طه"/>
    <s v="73898/2271842"/>
    <s v="Amr Rezk"/>
    <s v="Out For Delivery"/>
    <s v="797"/>
    <x v="106"/>
    <m/>
    <m/>
    <m/>
    <m/>
    <s v="2021-12-10"/>
    <s v="12:56:00"/>
    <m/>
    <m/>
    <s v="Ecommerce "/>
    <s v="Ecommerce "/>
    <n v="1"/>
    <s v="03P2MP99/ملمع البلاستك السحري P2/ ( Quantity:1)"/>
    <m/>
    <m/>
    <n v="49856"/>
    <s v="Assign Shipment to Runner"/>
    <s v="العنوان في منطقة توزيع اخرى"/>
  </r>
  <r>
    <s v="VHB9816374"/>
    <s v="محمد عبد الهادي محمد"/>
    <s v="85932/2259212"/>
    <s v="Amr Rezk"/>
    <s v="Out For Delivery"/>
    <s v="797"/>
    <x v="106"/>
    <m/>
    <m/>
    <m/>
    <m/>
    <s v="2021-12-10"/>
    <s v="12:56:00"/>
    <m/>
    <m/>
    <s v="Ecommerce "/>
    <s v="Ecommerce "/>
    <n v="1"/>
    <s v="020107ST0602/سويت شيرت Karl- أسود- 2XL/ ( Quantity:1)"/>
    <m/>
    <m/>
    <n v="49856"/>
    <s v="Assign Shipment to Runner"/>
    <m/>
  </r>
  <r>
    <s v="VHB9816677"/>
    <s v="يوسف رضا"/>
    <s v="146332/2256875"/>
    <s v="Amr Rezk"/>
    <s v="Out For Delivery"/>
    <s v="797"/>
    <x v="106"/>
    <m/>
    <m/>
    <m/>
    <m/>
    <s v="2021-12-10"/>
    <s v="12:56:00"/>
    <m/>
    <m/>
    <s v="Ecommerce "/>
    <s v="Ecommerce "/>
    <n v="1"/>
    <s v="010503PE0099/باور بانك يعمل بالطاقة الشمسية 8000 ملي أمبير/ ( Quantity:1)"/>
    <m/>
    <m/>
    <n v="49856"/>
    <s v="Assign Shipment to Runner"/>
    <s v="غدا .. وقت متأخر"/>
  </r>
  <r>
    <s v="VHB9817682"/>
    <s v="عادل السحت"/>
    <s v="122730/2248318"/>
    <s v="Amr Rezk"/>
    <s v="Out For Delivery"/>
    <s v="797"/>
    <x v="106"/>
    <m/>
    <m/>
    <m/>
    <m/>
    <s v="2021-12-10"/>
    <s v="12:56:00"/>
    <m/>
    <m/>
    <s v="Ecommerce "/>
    <s v="Ecommerce "/>
    <n v="1"/>
    <s v="020101AS2025/جاكيت الشبح- L/ ( Quantity:1)"/>
    <m/>
    <m/>
    <n v="49856"/>
    <s v="Assign Shipment to Runner"/>
    <s v="غدا .. قبل ٨ م"/>
  </r>
  <r>
    <s v="VHB9826971"/>
    <s v="مصطفي حسن"/>
    <s v="40825/2279550"/>
    <s v="Amr Rezk"/>
    <s v="Out For Delivery"/>
    <s v="797"/>
    <x v="106"/>
    <m/>
    <m/>
    <m/>
    <m/>
    <s v="2021-12-10"/>
    <s v="12:56:00"/>
    <m/>
    <m/>
    <s v="Ecommerce "/>
    <s v="Ecommerce "/>
    <n v="1"/>
    <s v="020101SM0499/سويت شيرت M ابيض + سويت شيرت M اسود- M/ ( Quantity:1)"/>
    <m/>
    <m/>
    <n v="49856"/>
    <s v="Assign Shipment to Runner"/>
    <s v="غدا .. وقت متأخر"/>
  </r>
  <r>
    <s v="VHB9827406"/>
    <s v="احمد مزيكه"/>
    <s v="73898/2278750"/>
    <s v="Amr Rezk"/>
    <s v="Out For Delivery"/>
    <s v="797"/>
    <x v="106"/>
    <m/>
    <m/>
    <m/>
    <m/>
    <s v="2021-12-10"/>
    <s v="12:56:00"/>
    <m/>
    <m/>
    <s v="Ecommerce "/>
    <s v="Ecommerce "/>
    <n v="1"/>
    <s v="050102BC0099/معجون خدوش السيارات + اسفنجة ميلامين/ ( Quantity:1)"/>
    <m/>
    <m/>
    <n v="49856"/>
    <s v="Assign Shipment to Runner"/>
    <s v="غدا .. وقت متأخر"/>
  </r>
  <r>
    <s v="VHB9827732"/>
    <s v="احمد"/>
    <s v="110873/2276421"/>
    <s v="Amr Rezk"/>
    <s v="Out For Delivery"/>
    <s v="797"/>
    <x v="106"/>
    <m/>
    <m/>
    <m/>
    <m/>
    <s v="2021-12-10"/>
    <s v="12:56:00"/>
    <m/>
    <m/>
    <s v="Ecommerce "/>
    <s v="Ecommerce "/>
    <n v="1"/>
    <s v="0201010524/عرض ٥ قطع هاي كول رجالي/ ( Quantity:1)"/>
    <m/>
    <m/>
    <n v="49856"/>
    <s v="Assign Shipment to Runner"/>
    <s v="غدا .. وقت متأخر"/>
  </r>
  <r>
    <s v="VHB9828130"/>
    <s v="رضوان حامد"/>
    <s v="2962/2280158"/>
    <s v="Amr Rezk"/>
    <s v="Out For Delivery"/>
    <s v="797"/>
    <x v="106"/>
    <m/>
    <m/>
    <m/>
    <m/>
    <s v="2021-12-10"/>
    <s v="12:56:00"/>
    <m/>
    <m/>
    <s v="Ecommerce "/>
    <s v="Ecommerce "/>
    <n v="1"/>
    <s v="HA0101/فلتر مياه ZSW020A/ ( Quantity:1)"/>
    <m/>
    <m/>
    <n v="49856"/>
    <s v="Assign Shipment to Runner"/>
    <s v="غدا .. وقت متأخر"/>
  </r>
  <r>
    <s v="VHB9828667"/>
    <s v="Osama ebid"/>
    <s v="53753/2275791"/>
    <s v="Amr Rezk"/>
    <s v="Out For Delivery"/>
    <s v="797"/>
    <x v="106"/>
    <m/>
    <m/>
    <m/>
    <m/>
    <s v="2021-12-10"/>
    <s v="12:56:00"/>
    <m/>
    <m/>
    <s v="Ecommerce "/>
    <s v="Ecommerce "/>
    <n v="1"/>
    <s v="03FPPVFM/جهاز غلق الأكياس وحفظ الطعام/ ( Quantity:1)"/>
    <m/>
    <m/>
    <n v="49856"/>
    <s v="Assign Shipment to Runner"/>
    <s v="غدا .. وقت متأخر"/>
  </r>
  <r>
    <s v="VHB9829087"/>
    <s v="جلال الحسن كامل"/>
    <s v="73898/2278913"/>
    <s v="Amr Rezk"/>
    <s v="Out For Delivery"/>
    <s v="797"/>
    <x v="106"/>
    <m/>
    <m/>
    <m/>
    <m/>
    <s v="2021-12-10"/>
    <s v="12:56:00"/>
    <m/>
    <m/>
    <s v="Ecommerce "/>
    <s v="Ecommerce "/>
    <n v="1"/>
    <s v="03P2MP99/ملمع البلاستك السحري P2/ ( Quantity:3)"/>
    <m/>
    <m/>
    <n v="49856"/>
    <s v="Assign Shipment to Runner"/>
    <s v="غدا .. وقت متأخر"/>
  </r>
  <r>
    <s v="VHB9830354"/>
    <s v="احمد محمد سعد"/>
    <s v="85247/2284156"/>
    <s v="Amr Rezk"/>
    <s v="Out For Delivery"/>
    <s v="797"/>
    <x v="106"/>
    <m/>
    <m/>
    <m/>
    <m/>
    <s v="2021-12-10"/>
    <s v="12:56:00"/>
    <m/>
    <m/>
    <s v="Ecommerce "/>
    <s v="Ecommerce "/>
    <n v="1"/>
    <s v="010601SVFI06/Airpods i11 + مكبر شاشات للموبايل F2 + VR Box + ساعة تاتش دائرية- أسود/ ( Quantity:1)"/>
    <m/>
    <m/>
    <n v="49856"/>
    <s v="Assign Shipment to Runner"/>
    <s v="غدا .. وقت متأخر"/>
  </r>
  <r>
    <s v="VHB9830359"/>
    <s v="تامر جوده"/>
    <s v="40403/2286269"/>
    <s v="Amr Rezk"/>
    <s v="Out For Delivery"/>
    <s v="797"/>
    <x v="106"/>
    <m/>
    <m/>
    <m/>
    <m/>
    <s v="2021-12-10"/>
    <s v="12:56:00"/>
    <m/>
    <m/>
    <s v="Ecommerce "/>
    <s v="Ecommerce "/>
    <n v="1"/>
    <s v="04VGR085/ماكينة حلاقة VGR 085/ ( Quantity:1)"/>
    <m/>
    <m/>
    <n v="49856"/>
    <s v="Assign Shipment to Runner"/>
    <s v="غدا .. وقت متأخر"/>
  </r>
  <r>
    <s v="VHB9830968"/>
    <s v="احمد الهلالي"/>
    <s v="14149/2288765"/>
    <s v="Amr Rezk"/>
    <s v="Out For Delivery"/>
    <s v="797"/>
    <x v="106"/>
    <m/>
    <m/>
    <m/>
    <m/>
    <s v="2021-12-10"/>
    <s v="12:56:00"/>
    <m/>
    <m/>
    <s v="Ecommerce "/>
    <s v="Ecommerce "/>
    <n v="1"/>
    <s v="HA0165C1/Windshield معالج شروخ الزجاج/ ( Quantity:1)"/>
    <m/>
    <m/>
    <n v="49856"/>
    <s v="Assign Shipment to Runner"/>
    <s v="غدا .. وقت متأخر"/>
  </r>
  <r>
    <s v="VHB9830969"/>
    <s v="مصطفى ابراهيم سيد عبد الرحمن"/>
    <s v="37029/2289135"/>
    <s v="Amr Rezk"/>
    <s v="Out For Delivery"/>
    <s v="797"/>
    <x v="106"/>
    <m/>
    <m/>
    <m/>
    <m/>
    <s v="2021-12-10"/>
    <s v="12:56:00"/>
    <m/>
    <m/>
    <s v="Ecommerce "/>
    <s v="Ecommerce "/>
    <n v="1"/>
    <s v="01RAM406/سماعة ريدمي بشاشة + M4 Smart Band/ ( Quantity:1)"/>
    <m/>
    <m/>
    <n v="49856"/>
    <s v="Assign Shipment to Runner"/>
    <s v="غدا .. وقت متأخر"/>
  </r>
  <r>
    <s v="VHB9830970"/>
    <s v="علي قنديل"/>
    <s v="80622/2290049"/>
    <s v="Amr Rezk"/>
    <s v="Out For Delivery"/>
    <s v="797"/>
    <x v="106"/>
    <m/>
    <m/>
    <m/>
    <m/>
    <s v="2021-12-10"/>
    <s v="12:56:00"/>
    <m/>
    <m/>
    <s v="Ecommerce "/>
    <s v="Ecommerce "/>
    <n v="1"/>
    <s v="01INPD05/InPods 12 بامبي/ ( Quantity:1) ------ 01WT5S06/Smart Watch T5s- أسود/ ( Quantity:1)"/>
    <m/>
    <m/>
    <n v="49856"/>
    <s v="Assign Shipment to Runner"/>
    <s v="غدا .. وقت متأخر"/>
  </r>
  <r>
    <s v="VHB9831186"/>
    <s v="احمد الششتاوي السعيد"/>
    <s v="102225/2287395"/>
    <s v="Amr Rezk"/>
    <s v="Out For Delivery"/>
    <s v="797"/>
    <x v="106"/>
    <m/>
    <m/>
    <m/>
    <m/>
    <s v="2021-12-10"/>
    <s v="12:56:00"/>
    <m/>
    <m/>
    <s v="Ecommerce "/>
    <s v="Ecommerce "/>
    <n v="1"/>
    <s v="0201133H0706/عرض ٣ قطع هاي كول + جاكيت الشبح اسود- 2XL/ ( Quantity:1)"/>
    <m/>
    <m/>
    <n v="49856"/>
    <s v="Assign Shipment to Runner"/>
    <m/>
  </r>
  <r>
    <s v="VHB9831346"/>
    <s v="محمد احمد الاحول"/>
    <s v="14017/2290056"/>
    <s v="Amr Rezk"/>
    <s v="Out For Delivery"/>
    <s v="797"/>
    <x v="106"/>
    <m/>
    <m/>
    <m/>
    <m/>
    <s v="2021-12-10"/>
    <s v="12:56:00"/>
    <m/>
    <m/>
    <s v="Ecommerce "/>
    <s v="Ecommerce "/>
    <n v="1"/>
    <s v="040101B80499/ماكينة حلاقة BL-80/ ( Quantity:1)"/>
    <m/>
    <m/>
    <n v="49856"/>
    <s v="Assign Shipment to Runner"/>
    <s v="غدا .. باكرا"/>
  </r>
  <r>
    <s v="VHB9831920"/>
    <s v="رائد سامي"/>
    <s v="52084/2277530"/>
    <s v="Amr Rezk"/>
    <s v="Out For Delivery"/>
    <s v="797"/>
    <x v="106"/>
    <m/>
    <m/>
    <m/>
    <m/>
    <s v="2021-12-10"/>
    <s v="12:56:00"/>
    <m/>
    <m/>
    <s v="Ecommerce "/>
    <s v="Ecommerce "/>
    <n v="1"/>
    <s v="030402KP0099/كبة الضغط اليدوية العجيبة/ ( Quantity:1)"/>
    <m/>
    <m/>
    <n v="49856"/>
    <s v="Assign Shipment to Runner"/>
    <m/>
  </r>
  <r>
    <s v="VHB9832650"/>
    <s v="محمد ذكى"/>
    <s v="69777/2257875"/>
    <s v="Amr Rezk"/>
    <s v="Out For Delivery"/>
    <s v="797"/>
    <x v="106"/>
    <m/>
    <m/>
    <m/>
    <m/>
    <s v="2021-12-10"/>
    <s v="12:56:00"/>
    <m/>
    <m/>
    <s v="Ecommerce "/>
    <s v="Ecommerce "/>
    <n v="1"/>
    <s v="010301HC0006/موبايل Hope c6700/ ( Quantity:1)"/>
    <m/>
    <m/>
    <n v="49856"/>
    <s v="Assign Shipment to Runner"/>
    <s v="مغلق باستمرار ومعرفتش اوصل للعنوان"/>
  </r>
  <r>
    <s v="VHB9832909"/>
    <s v="حسن محمد حسن"/>
    <s v="140130/2293587"/>
    <s v="Amr Rezk"/>
    <s v="Out For Delivery"/>
    <s v="797"/>
    <x v="106"/>
    <m/>
    <m/>
    <m/>
    <m/>
    <s v="2021-12-10"/>
    <s v="12:56:00"/>
    <m/>
    <m/>
    <s v="Ecommerce "/>
    <s v="Ecommerce "/>
    <n v="1"/>
    <s v="020101AS2025/جاكيت الشبح- L/ ( Quantity:1)"/>
    <m/>
    <m/>
    <n v="49856"/>
    <s v="Assign Shipment to Runner"/>
    <m/>
  </r>
  <r>
    <s v="VHB9832910"/>
    <s v="خميس ابو محمد"/>
    <s v="40346/2293614"/>
    <s v="Amr Rezk"/>
    <s v="Out For Delivery"/>
    <s v="797"/>
    <x v="106"/>
    <m/>
    <m/>
    <m/>
    <m/>
    <s v="2021-12-10"/>
    <s v="12:56:00"/>
    <m/>
    <m/>
    <s v="Ecommerce "/>
    <s v="Ecommerce "/>
    <n v="1"/>
    <s v="0201010524/عرض ٥ قطع هاي كول رجالي/ ( Quantity:1)"/>
    <m/>
    <m/>
    <n v="49856"/>
    <s v="Assign Shipment to Runner"/>
    <m/>
  </r>
  <r>
    <s v="VHB9833517"/>
    <s v="يوسف"/>
    <s v="147329/2285598"/>
    <s v="Amr Rezk"/>
    <s v="Out For Delivery"/>
    <s v="797"/>
    <x v="106"/>
    <m/>
    <m/>
    <m/>
    <m/>
    <s v="2021-12-10"/>
    <s v="12:56:00"/>
    <m/>
    <m/>
    <s v="Ecommerce "/>
    <s v="Ecommerce "/>
    <n v="1"/>
    <s v="SE0105/ماكينة الخياطة SM 202A/ ( Quantity:1)"/>
    <m/>
    <m/>
    <n v="49856"/>
    <s v="Assign Shipment to Runner"/>
    <m/>
  </r>
  <r>
    <s v="VHB9835034"/>
    <s v="أحمد صقر"/>
    <s v="36140/2293349"/>
    <s v="Amr Rezk"/>
    <s v="Out For Delivery"/>
    <s v="797"/>
    <x v="106"/>
    <m/>
    <m/>
    <m/>
    <m/>
    <s v="2021-12-10"/>
    <s v="12:56:00"/>
    <m/>
    <m/>
    <s v="Ecommerce "/>
    <s v="Ecommerce "/>
    <n v="1"/>
    <s v="04STBL99/مشط الشعر StylerV2/ ( Quantity:1)"/>
    <m/>
    <m/>
    <n v="49856"/>
    <s v="Assign Shipment to Runner"/>
    <m/>
  </r>
  <r>
    <s v="VHB9835039"/>
    <s v="محمد بهجت"/>
    <s v="73525/2296857"/>
    <s v="Amr Rezk"/>
    <s v="Out For Delivery"/>
    <s v="797"/>
    <x v="106"/>
    <m/>
    <m/>
    <m/>
    <m/>
    <s v="2021-12-10"/>
    <s v="12:56:00"/>
    <m/>
    <m/>
    <s v="Ecommerce "/>
    <s v="Ecommerce "/>
    <n v="1"/>
    <s v="05TTBS99/طيارة سبورت للتحكم بريموت و سينسور/ ( Quantity:2)"/>
    <m/>
    <m/>
    <n v="49856"/>
    <s v="Assign Shipment to Runner"/>
    <m/>
  </r>
  <r>
    <s v="VHB9835536"/>
    <s v="عبدالله"/>
    <s v="73898/2290794"/>
    <s v="Amr Rezk"/>
    <s v="Out For Delivery"/>
    <s v="797"/>
    <x v="106"/>
    <m/>
    <m/>
    <m/>
    <m/>
    <s v="2021-12-10"/>
    <s v="12:56:00"/>
    <m/>
    <m/>
    <s v="Ecommerce "/>
    <s v="Ecommerce "/>
    <n v="1"/>
    <s v="03P2MP99/ملمع البلاستك السحري P2/ ( Quantity:1)"/>
    <m/>
    <m/>
    <n v="49856"/>
    <s v="Assign Shipment to Runner"/>
    <m/>
  </r>
  <r>
    <s v="VHB9835542"/>
    <s v="ابراهيم سعد محمد"/>
    <s v="152230/2292122"/>
    <s v="Amr Rezk"/>
    <s v="Out For Delivery"/>
    <s v="797"/>
    <x v="106"/>
    <m/>
    <m/>
    <m/>
    <m/>
    <s v="2021-12-10"/>
    <s v="12:56:00"/>
    <m/>
    <m/>
    <s v="Ecommerce "/>
    <s v="Ecommerce "/>
    <n v="1"/>
    <s v="03SW8130/دولاب 3 ضلفة عملي بغطاء/ ( Quantity:1)"/>
    <m/>
    <m/>
    <n v="49856"/>
    <s v="Assign Shipment to Runner"/>
    <m/>
  </r>
  <r>
    <s v="VHB9835547"/>
    <s v="احمد علي عبدالحميد"/>
    <s v="95479/2296128"/>
    <s v="Amr Rezk"/>
    <s v="Out For Delivery"/>
    <s v="797"/>
    <x v="106"/>
    <m/>
    <m/>
    <m/>
    <m/>
    <s v="2021-12-10"/>
    <s v="12:56:00"/>
    <m/>
    <m/>
    <s v="Ecommerce "/>
    <s v="Ecommerce "/>
    <n v="1"/>
    <s v="010101T10P06/Smart Watch T100 Plus- أسود/ ( Quantity:1)"/>
    <m/>
    <m/>
    <n v="49856"/>
    <s v="Assign Shipment to Runner"/>
    <m/>
  </r>
  <r>
    <s v="VHB9835562"/>
    <s v="احمد عزت"/>
    <s v="73898/2297365"/>
    <s v="Amr Rezk"/>
    <s v="Out For Delivery"/>
    <s v="797"/>
    <x v="106"/>
    <m/>
    <m/>
    <m/>
    <m/>
    <s v="2021-12-10"/>
    <s v="12:56:00"/>
    <m/>
    <m/>
    <s v="Ecommerce "/>
    <s v="Ecommerce "/>
    <n v="1"/>
    <s v="01VRBX02/VR Box - White/Black/ ( Quantity:1)"/>
    <m/>
    <m/>
    <n v="49856"/>
    <s v="Assign Shipment to Runner"/>
    <m/>
  </r>
  <r>
    <s v="VHB9835749"/>
    <s v="محمود احمد المحمدي"/>
    <s v="135202/2296371"/>
    <s v="Amr Rezk"/>
    <s v="Out For Delivery"/>
    <s v="797"/>
    <x v="106"/>
    <m/>
    <m/>
    <m/>
    <m/>
    <s v="2021-12-10"/>
    <s v="12:56:00"/>
    <m/>
    <m/>
    <s v="Ecommerce "/>
    <s v="Ecommerce "/>
    <n v="1"/>
    <s v="0201010524/عرض ٥ قطع هاي كول رجالي/ ( Quantity:1)"/>
    <m/>
    <m/>
    <n v="49856"/>
    <s v="Assign Shipment to Runner"/>
    <m/>
  </r>
  <r>
    <s v="VHB9836219"/>
    <s v="عمرو محمد ابراهيم الزيادي"/>
    <s v="106957/2278870"/>
    <s v="Amr Rezk"/>
    <s v="Out For Delivery"/>
    <s v="797"/>
    <x v="106"/>
    <m/>
    <m/>
    <m/>
    <m/>
    <s v="2021-12-10"/>
    <s v="12:56:00"/>
    <m/>
    <m/>
    <s v="Ecommerce "/>
    <s v="Ecommerce "/>
    <n v="1"/>
    <s v="0205010003/عرض ساعه الرياضيه + محفظه/ ( Quantity:1)"/>
    <m/>
    <m/>
    <n v="49856"/>
    <s v="Assign Shipment to Runner"/>
    <m/>
  </r>
  <r>
    <s v="VHB9836907"/>
    <s v="محمود المحمدى الشرقاوى"/>
    <s v="82239/2298328"/>
    <s v="Amr Rezk"/>
    <s v="Out For Delivery"/>
    <s v="797"/>
    <x v="106"/>
    <m/>
    <m/>
    <m/>
    <m/>
    <s v="2021-12-10"/>
    <s v="12:56:00"/>
    <m/>
    <m/>
    <s v="Ecommerce "/>
    <s v="Ecommerce "/>
    <n v="1"/>
    <s v="04MS0099/ماكينة حلاقة Moser للرجال/ ( Quantity:1)"/>
    <m/>
    <m/>
    <n v="49856"/>
    <s v="Assign Shipment to Runner"/>
    <m/>
  </r>
  <r>
    <s v="VHB9837295"/>
    <s v="نورهان محمود"/>
    <s v="144142/2299742"/>
    <s v="Amr Rezk"/>
    <s v="Out For Delivery"/>
    <s v="797"/>
    <x v="106"/>
    <m/>
    <m/>
    <m/>
    <m/>
    <s v="2021-12-10"/>
    <s v="12:56:00"/>
    <m/>
    <m/>
    <s v="Ecommerce "/>
    <s v="Ecommerce "/>
    <n v="1"/>
    <s v="06PVCP99/مكنسة سيارة كهربائية محمولة/ ( Quantity:1)"/>
    <m/>
    <m/>
    <n v="49856"/>
    <s v="Assign Shipment to Runner"/>
    <m/>
  </r>
  <r>
    <s v="VHB9838222"/>
    <s v="ايمن الغريب"/>
    <s v="28580/2302753"/>
    <s v="Amr Rezk"/>
    <s v="Out For Delivery"/>
    <s v="797"/>
    <x v="106"/>
    <m/>
    <m/>
    <m/>
    <m/>
    <s v="2021-12-10"/>
    <s v="12:56:00"/>
    <m/>
    <m/>
    <s v="Ecommerce "/>
    <s v="Ecommerce "/>
    <n v="1"/>
    <s v="03LSLC99/شريط إضاءة ليد داخلية للسيارة/ ( Quantity:1)"/>
    <m/>
    <m/>
    <n v="49856"/>
    <s v="Assign Shipment to Runner"/>
    <m/>
  </r>
  <r>
    <s v="VHB9838224"/>
    <s v="عمر مصطفى كامل غنام"/>
    <s v="144996/2300148"/>
    <s v="Amr Rezk"/>
    <s v="Out For Delivery"/>
    <s v="797"/>
    <x v="106"/>
    <m/>
    <m/>
    <m/>
    <m/>
    <s v="2021-12-10"/>
    <s v="12:56:00"/>
    <m/>
    <m/>
    <s v="Ecommerce "/>
    <s v="Ecommerce "/>
    <n v="1"/>
    <s v="SC0243B1/KM-680A 8*1 ماكينه حلاقه كيمي/ ( Quantity:1)"/>
    <m/>
    <m/>
    <n v="49856"/>
    <s v="Assign Shipment to Runner"/>
    <m/>
  </r>
  <r>
    <s v="VHB9838238"/>
    <s v="محمد الطيب"/>
    <s v="40403/2304563"/>
    <s v="Amr Rezk"/>
    <s v="Out For Delivery"/>
    <s v="797"/>
    <x v="106"/>
    <m/>
    <m/>
    <m/>
    <m/>
    <s v="2021-12-10"/>
    <s v="12:56:00"/>
    <m/>
    <m/>
    <s v="Ecommerce "/>
    <s v="Ecommerce "/>
    <n v="1"/>
    <s v="032YFT99/عرض قطعتين Yes ماكينة ليزر لإزالة الشعر/ ( Quantity:1)"/>
    <m/>
    <m/>
    <n v="49856"/>
    <s v="Assign Shipment to Runner"/>
    <m/>
  </r>
  <r>
    <s v="VHB9839488"/>
    <s v="أمانة سيد محمود"/>
    <s v="28744/2306152"/>
    <s v="Amr Rezk"/>
    <s v="Out For Delivery"/>
    <s v="797"/>
    <x v="106"/>
    <m/>
    <m/>
    <m/>
    <m/>
    <s v="2021-12-10"/>
    <s v="12:56:00"/>
    <m/>
    <m/>
    <s v="Ecommerce "/>
    <s v="Ecommerce "/>
    <n v="1"/>
    <s v="06HSSM02/آلة خياطة محمولة يدوية/ ( Quantity:1)"/>
    <m/>
    <m/>
    <n v="49856"/>
    <s v="Assign Shipment to Runner"/>
    <m/>
  </r>
  <r>
    <s v="VHB9840234"/>
    <s v="علاء عابدين"/>
    <s v="122730/2303978"/>
    <s v="Amr Rezk"/>
    <s v="Out For Delivery"/>
    <s v="797"/>
    <x v="106"/>
    <m/>
    <m/>
    <m/>
    <m/>
    <s v="2021-12-10"/>
    <s v="12:56:00"/>
    <m/>
    <m/>
    <s v="Ecommerce "/>
    <s v="Ecommerce "/>
    <n v="1"/>
    <s v="020601BB0021/بورت بيبي- البيج/ ( Quantity:1)"/>
    <m/>
    <m/>
    <n v="49856"/>
    <s v="Assign Shipment to Runner"/>
    <m/>
  </r>
  <r>
    <s v="VHB9840789"/>
    <s v="محمد ابو يابس"/>
    <s v="83334/2309147"/>
    <s v="Amr Rezk"/>
    <s v="Out For Delivery"/>
    <s v="797"/>
    <x v="106"/>
    <m/>
    <m/>
    <m/>
    <m/>
    <s v="2021-12-10"/>
    <s v="12:56:00"/>
    <m/>
    <m/>
    <s v="Ecommerce "/>
    <s v="Ecommerce "/>
    <n v="1"/>
    <s v="03WH2IN1/دش حنفية 2 في 1/ ( Quantity:1)"/>
    <m/>
    <m/>
    <n v="49856"/>
    <s v="Assign Shipment to Runner"/>
    <m/>
  </r>
  <r>
    <s v="VHB9841535"/>
    <s v="احمد عبد القادر كشك"/>
    <s v="63493/2309819"/>
    <s v="Amr Rezk"/>
    <s v="Out For Delivery"/>
    <s v="797"/>
    <x v="106"/>
    <m/>
    <m/>
    <m/>
    <m/>
    <s v="2021-12-10"/>
    <s v="12:56:00"/>
    <m/>
    <m/>
    <s v="Ecommerce "/>
    <s v="Ecommerce "/>
    <n v="1"/>
    <s v="04MS0099/ماكينة حلاقة Moser للرجال/ ( Quantity:1)"/>
    <m/>
    <m/>
    <n v="49856"/>
    <s v="Assign Shipment to Runner"/>
    <m/>
  </r>
  <r>
    <s v="VHB9842435"/>
    <s v="عبدالرحمن غالي"/>
    <s v="49911/2312693"/>
    <s v="Amr Rezk"/>
    <s v="Out For Delivery"/>
    <s v="797"/>
    <x v="106"/>
    <m/>
    <m/>
    <m/>
    <m/>
    <s v="2021-12-10"/>
    <s v="12:56:00"/>
    <m/>
    <m/>
    <s v="Ecommerce "/>
    <s v="Ecommerce "/>
    <n v="1"/>
    <s v="CA2119/Airpods Joyroom/ ( Quantity:1)"/>
    <m/>
    <m/>
    <n v="49856"/>
    <s v="Assign Shipment to Runner"/>
    <m/>
  </r>
  <r>
    <s v="VHB9844029"/>
    <s v="رضوان عبد الغفار القطب القفاص"/>
    <s v="98356/2312770"/>
    <s v="Amr Rezk"/>
    <s v="Out For Delivery"/>
    <s v="797"/>
    <x v="106"/>
    <m/>
    <m/>
    <m/>
    <m/>
    <s v="2021-12-10"/>
    <s v="12:56:00"/>
    <m/>
    <m/>
    <s v="Ecommerce "/>
    <s v="Ecommerce "/>
    <n v="1"/>
    <s v="04BZT999/ماكينة حلاقة تحديد قابلة لإعادة الشحن/ ( Quantity:1)"/>
    <m/>
    <m/>
    <n v="49856"/>
    <s v="Assign Shipment to Runner"/>
    <m/>
  </r>
  <r>
    <s v="VHB9814579"/>
    <s v="Adham"/>
    <s v="73898/2272573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11672"/>
    <s v="أسامة سعيد"/>
    <s v="146332/2257384"/>
    <s v="ALX-Mohammed ALY"/>
    <s v="Out For Delivery"/>
    <s v="368"/>
    <x v="137"/>
    <m/>
    <m/>
    <m/>
    <m/>
    <s v="2021-12-10"/>
    <s v="12:57:34"/>
    <m/>
    <m/>
    <s v="Ecommerce "/>
    <s v="Ecommerce "/>
    <n v="1"/>
    <s v="03FPPVFM/جهاز غلق الأكياس وحفظ الطعام/ ( Quantity:1)"/>
    <m/>
    <m/>
    <n v="49852"/>
    <s v="Assign Shipment to Runner"/>
    <m/>
  </r>
  <r>
    <s v="VHB9807082"/>
    <s v="مدام جيهان"/>
    <s v="110223/2249388"/>
    <s v="ALX-Mohammed ALY"/>
    <s v="Out For Delivery"/>
    <s v="368"/>
    <x v="137"/>
    <m/>
    <m/>
    <m/>
    <m/>
    <s v="2021-12-10"/>
    <s v="12:57:34"/>
    <m/>
    <m/>
    <s v="Ecommerce "/>
    <s v="Ecommerce "/>
    <n v="1"/>
    <s v="022SAS99/اسدال كاروهات كحلي + اسدال كاروهات كشمير/ ( Quantity:1)"/>
    <m/>
    <m/>
    <n v="49852"/>
    <s v="Assign Shipment to Runner"/>
    <m/>
  </r>
  <r>
    <s v="VHB9812730"/>
    <s v="محمود مرسى يونس"/>
    <s v="82239/2263569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16479"/>
    <s v="Marwa"/>
    <s v="73898/2271605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3)"/>
    <m/>
    <m/>
    <n v="49852"/>
    <s v="Assign Shipment to Runner"/>
    <m/>
  </r>
  <r>
    <s v="VHB9827164"/>
    <s v="هند صبحي"/>
    <s v="73898/2280237"/>
    <s v="ALX-Mohammed ALY"/>
    <s v="Out For Delivery"/>
    <s v="368"/>
    <x v="137"/>
    <m/>
    <m/>
    <m/>
    <m/>
    <s v="2021-12-10"/>
    <s v="12:57:34"/>
    <m/>
    <m/>
    <s v="Ecommerce "/>
    <s v="Ecommerce "/>
    <n v="1"/>
    <s v="03SBLR99/لمامة وبر سحرية/ ( Quantity:1)"/>
    <m/>
    <m/>
    <n v="49852"/>
    <s v="Assign Shipment to Runner"/>
    <m/>
  </r>
  <r>
    <s v="VHB9355523"/>
    <s v="محمود ابو المعاطي"/>
    <s v="73898/2058091"/>
    <s v="ALX-Mohammed ALY"/>
    <s v="Out For Delivery"/>
    <s v="368"/>
    <x v="137"/>
    <m/>
    <m/>
    <m/>
    <m/>
    <s v="2021-12-10"/>
    <s v="12:57:34"/>
    <m/>
    <m/>
    <s v="Ecommerce "/>
    <s v="Ecommerce "/>
    <n v="1"/>
    <s v="01WT5519/Smart Watch T55 أسود/ ( Quantity:1)"/>
    <m/>
    <m/>
    <n v="49852"/>
    <s v="Assign Shipment to Runner"/>
    <s v="لم يتم الرد بعد تحديد معااد الاستلام"/>
  </r>
  <r>
    <s v="VHB9786461"/>
    <s v="Muhamed"/>
    <s v="73898/2218107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s v="غير متواجد بالعنوان"/>
  </r>
  <r>
    <s v="VHB9814208"/>
    <s v="نهي عبد العزيز محمد"/>
    <s v="71087/2267348"/>
    <s v="ALX-Mohammed ALY"/>
    <s v="Out For Delivery"/>
    <s v="368"/>
    <x v="137"/>
    <m/>
    <m/>
    <m/>
    <m/>
    <s v="2021-12-10"/>
    <s v="12:57:34"/>
    <m/>
    <m/>
    <s v="Ecommerce "/>
    <s v="Ecommerce "/>
    <n v="1"/>
    <s v="03SBLR99/لمامة وبر سحرية/ ( Quantity:1)"/>
    <m/>
    <m/>
    <n v="49852"/>
    <s v="Assign Shipment to Runner"/>
    <m/>
  </r>
  <r>
    <s v="VHB9815457"/>
    <s v="نور فتحى فايز"/>
    <s v="73898/2271328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15460"/>
    <s v="محمد عبد النبي حامد"/>
    <s v="73898/2271999"/>
    <s v="ALX-Mohammed ALY"/>
    <s v="Out For Delivery"/>
    <s v="368"/>
    <x v="137"/>
    <m/>
    <m/>
    <m/>
    <m/>
    <s v="2021-12-10"/>
    <s v="12:57:34"/>
    <m/>
    <m/>
    <s v="Ecommerce "/>
    <s v="Ecommerce "/>
    <n v="1"/>
    <s v="01F50I11/FT50 Smart Watch + Airpods i11/ ( Quantity:1)"/>
    <m/>
    <m/>
    <n v="49852"/>
    <s v="Assign Shipment to Runner"/>
    <m/>
  </r>
  <r>
    <s v="VHB9815880"/>
    <s v="Eslam Aly Salem"/>
    <s v="73898/2271060"/>
    <s v="ALX-Mohammed ALY"/>
    <s v="Out For Delivery"/>
    <s v="368"/>
    <x v="137"/>
    <m/>
    <m/>
    <m/>
    <m/>
    <s v="2021-12-10"/>
    <s v="12:57:34"/>
    <m/>
    <m/>
    <s v="Ecommerce "/>
    <s v="Ecommerce "/>
    <n v="1"/>
    <s v="01VRBX02/VR Box - White/Black/ ( Quantity:1)"/>
    <m/>
    <m/>
    <n v="49852"/>
    <s v="Assign Shipment to Runner"/>
    <m/>
  </r>
  <r>
    <s v="VHB9827848"/>
    <s v="منار عمران"/>
    <s v="146332/2276377"/>
    <s v="ALX-Mohammed ALY"/>
    <s v="Out For Delivery"/>
    <s v="368"/>
    <x v="137"/>
    <m/>
    <m/>
    <m/>
    <m/>
    <s v="2021-12-10"/>
    <s v="12:57:34"/>
    <m/>
    <m/>
    <s v="Ecommerce "/>
    <s v="Ecommerce "/>
    <n v="1"/>
    <s v="03FPPVFM/جهاز غلق الأكياس وحفظ الطعام/ ( Quantity:1)"/>
    <m/>
    <m/>
    <n v="49852"/>
    <s v="Assign Shipment to Runner"/>
    <m/>
  </r>
  <r>
    <s v="VHB9831548"/>
    <s v="Radwa Zaghloul"/>
    <s v="146332/2290036"/>
    <s v="ALX-Mohammed ALY"/>
    <s v="Out For Delivery"/>
    <s v="368"/>
    <x v="137"/>
    <m/>
    <m/>
    <m/>
    <m/>
    <s v="2021-12-10"/>
    <s v="12:57:34"/>
    <m/>
    <m/>
    <s v="Ecommerce "/>
    <s v="Ecommerce "/>
    <n v="1"/>
    <s v="03FPPVFM/جهاز غلق الأكياس وحفظ الطعام/ ( Quantity:1)"/>
    <m/>
    <m/>
    <n v="49852"/>
    <s v="Assign Shipment to Runner"/>
    <m/>
  </r>
  <r>
    <s v="VHB9796801"/>
    <s v="مروان محمد ايمن"/>
    <s v="146332/2237300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03681"/>
    <s v="وائل محروس محمد ابراهيم"/>
    <s v="95322/2238015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10173"/>
    <s v="كيرلس ناجح"/>
    <s v="112144/2258566"/>
    <s v="ALX-Mohammed ALY"/>
    <s v="Out For Delivery"/>
    <s v="368"/>
    <x v="137"/>
    <m/>
    <m/>
    <m/>
    <m/>
    <s v="2021-12-10"/>
    <s v="12:57:34"/>
    <m/>
    <m/>
    <s v="Ecommerce "/>
    <s v="Ecommerce "/>
    <n v="1"/>
    <s v="07CSO099/منظم قعدة السيارة/ ( Quantity:2)"/>
    <m/>
    <m/>
    <n v="49852"/>
    <s v="Assign Shipment to Runner"/>
    <m/>
  </r>
  <r>
    <s v="VHB9814987"/>
    <s v="محمد موسي"/>
    <s v="82239/2274974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2)"/>
    <m/>
    <m/>
    <n v="49852"/>
    <s v="Assign Shipment to Runner"/>
    <m/>
  </r>
  <r>
    <s v="VHB9817334"/>
    <s v="محمد جمعه محمد شحاته"/>
    <s v="22348/2274611"/>
    <s v="ALX-Mohammed ALY"/>
    <s v="Out For Delivery"/>
    <s v="368"/>
    <x v="137"/>
    <m/>
    <m/>
    <m/>
    <m/>
    <s v="2021-12-10"/>
    <s v="12:57:34"/>
    <m/>
    <m/>
    <s v="Ecommerce "/>
    <s v="Ecommerce "/>
    <n v="1"/>
    <s v="03SS0099/مكبر صوت الشكمان/ ( Quantity:1)"/>
    <m/>
    <m/>
    <n v="49852"/>
    <s v="Assign Shipment to Runner"/>
    <m/>
  </r>
  <r>
    <s v="VHB9817339"/>
    <s v="عمرو السيد احمد"/>
    <s v="73898/2276325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17340"/>
    <s v="وسام امام كامل"/>
    <s v="73898/2276327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27116"/>
    <s v="محمد السواح"/>
    <s v="138258/2277166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27127"/>
    <s v="احمد بدران"/>
    <s v="9041/2278212"/>
    <s v="ALX-Mohammed ALY"/>
    <s v="Out For Delivery"/>
    <s v="368"/>
    <x v="137"/>
    <m/>
    <m/>
    <m/>
    <m/>
    <s v="2021-12-10"/>
    <s v="12:57:34"/>
    <m/>
    <m/>
    <s v="Ecommerce "/>
    <s v="Ecommerce "/>
    <n v="1"/>
    <s v="04MSMF99/أداة تدليك الرأس الرهيبة/ ( Quantity:2)"/>
    <m/>
    <m/>
    <n v="49852"/>
    <s v="Assign Shipment to Runner"/>
    <m/>
  </r>
  <r>
    <s v="VHB9827809"/>
    <s v="محمد كمال"/>
    <s v="73898/2260159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27868"/>
    <s v="هشام"/>
    <s v="73898/2278691"/>
    <s v="ALX-Mohammed ALY"/>
    <s v="Out For Delivery"/>
    <s v="368"/>
    <x v="137"/>
    <m/>
    <m/>
    <m/>
    <m/>
    <s v="2021-12-10"/>
    <s v="12:57:34"/>
    <m/>
    <m/>
    <s v="Ecommerce "/>
    <s v="Ecommerce "/>
    <n v="1"/>
    <s v="050102BC0099/معجون خدوش السيارات + اسفنجة ميلامين/ ( Quantity:1)"/>
    <m/>
    <m/>
    <n v="49852"/>
    <s v="Assign Shipment to Runner"/>
    <m/>
  </r>
  <r>
    <s v="VHB9830444"/>
    <s v="محمود عطية محمد عثمان"/>
    <s v="42240/2285544"/>
    <s v="ALX-Mohammed ALY"/>
    <s v="Out For Delivery"/>
    <s v="368"/>
    <x v="137"/>
    <m/>
    <m/>
    <m/>
    <m/>
    <s v="2021-12-10"/>
    <s v="12:57:34"/>
    <m/>
    <m/>
    <s v="Ecommerce "/>
    <s v="Ecommerce "/>
    <n v="1"/>
    <s v="08V05506/ماكينة حلاقة VGR-055/ ( Quantity:1) ------ 040103NS0099/إسشوار  NOVA  قابل للطي/ ( Quantity:1)"/>
    <m/>
    <m/>
    <n v="49852"/>
    <s v="Assign Shipment to Runner"/>
    <m/>
  </r>
  <r>
    <s v="VHB9831556"/>
    <s v="احمد العمروس"/>
    <s v="73898/2290655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31557"/>
    <s v="مومن"/>
    <s v="73898/2290656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32499"/>
    <s v="عماد الزيات"/>
    <s v="71806/2292111"/>
    <s v="ALX-Mohammed ALY"/>
    <s v="Out For Delivery"/>
    <s v="368"/>
    <x v="137"/>
    <m/>
    <m/>
    <m/>
    <m/>
    <s v="2021-12-10"/>
    <s v="12:57:34"/>
    <m/>
    <m/>
    <s v="Ecommerce "/>
    <s v="Ecommerce "/>
    <n v="1"/>
    <s v="04VGR225/ماكينة حلاقة VGR 225 تحديد/ ( Quantity:1)"/>
    <m/>
    <m/>
    <n v="49852"/>
    <s v="Assign Shipment to Runner"/>
    <m/>
  </r>
  <r>
    <s v="VHB9834929"/>
    <s v="دينا السيد"/>
    <s v="95962/2254640"/>
    <s v="ALX-Mohammed ALY"/>
    <s v="Out For Delivery"/>
    <s v="368"/>
    <x v="137"/>
    <m/>
    <m/>
    <m/>
    <m/>
    <s v="2021-12-10"/>
    <s v="12:57:34"/>
    <m/>
    <m/>
    <s v="Ecommerce "/>
    <s v="Ecommerce "/>
    <n v="1"/>
    <s v="030104UN0099/منظم درج متعدد الوظائف ثلاث قطع/ ( Quantity:1)"/>
    <m/>
    <m/>
    <n v="49852"/>
    <s v="Assign Shipment to Runner"/>
    <m/>
  </r>
  <r>
    <s v="VHB9830934"/>
    <s v="محمد ابراهيم خميس"/>
    <s v="73898/2290646"/>
    <s v="ALX-Mohammed ALY"/>
    <s v="Out For Delivery"/>
    <s v="368"/>
    <x v="137"/>
    <m/>
    <m/>
    <m/>
    <m/>
    <s v="2021-12-10"/>
    <s v="12:57:34"/>
    <m/>
    <m/>
    <s v="Ecommerce "/>
    <s v="Ecommerce "/>
    <n v="1"/>
    <s v="03P2MP99/ملمع البلاستك السحري P2/ ( Quantity:1)"/>
    <m/>
    <m/>
    <n v="49852"/>
    <s v="Assign Shipment to Runner"/>
    <m/>
  </r>
  <r>
    <s v="VHB9834696"/>
    <s v="أيمن محمود أحمد"/>
    <s v="6613/2295430"/>
    <s v="ALX-Mohammed ALY"/>
    <s v="Out For Delivery"/>
    <s v="368"/>
    <x v="137"/>
    <m/>
    <m/>
    <m/>
    <m/>
    <s v="2021-12-10"/>
    <s v="12:57:34"/>
    <m/>
    <m/>
    <s v="Ecommerce "/>
    <s v="Ecommerce "/>
    <n v="1"/>
    <s v="03HTMS99/مج سيارة حراري/ ( Quantity:1)"/>
    <m/>
    <m/>
    <n v="49852"/>
    <s v="Assign Shipment to Runner"/>
    <m/>
  </r>
  <r>
    <s v="VHB9792673"/>
    <s v="محمد علي قطب"/>
    <s v="74833/2219866"/>
    <s v="MD-Mohamed Heeder"/>
    <s v="Out For Delivery"/>
    <s v="212"/>
    <x v="15"/>
    <m/>
    <m/>
    <m/>
    <m/>
    <s v="2021-12-10"/>
    <s v="12:58:27"/>
    <m/>
    <m/>
    <s v="Ecommerce "/>
    <s v="Ecommerce "/>
    <n v="1"/>
    <s v="010102M5EA06/EARBUDS M5/ ( Quantity:1) ------ 0205010003/عرض ساعه الرياضيه + محفظه/ ( Quantity:1)"/>
    <m/>
    <m/>
    <n v="49859"/>
    <s v="Assign Shipment to Runner"/>
    <s v="السبت"/>
  </r>
  <r>
    <s v="VHB9794653"/>
    <s v="محمود المصري"/>
    <s v="140853/2201272"/>
    <s v="MD-Mohamed Heeder"/>
    <s v="Out For Delivery"/>
    <s v="212"/>
    <x v="15"/>
    <m/>
    <m/>
    <m/>
    <m/>
    <s v="2021-12-10"/>
    <s v="12:58:27"/>
    <m/>
    <m/>
    <s v="Ecommerce "/>
    <s v="Ecommerce "/>
    <n v="1"/>
    <s v="020107ST0600/سويت شيرت Karl- أسود- L/ ( Quantity:1)"/>
    <m/>
    <m/>
    <n v="49859"/>
    <s v="Assign Shipment to Runner"/>
    <s v="الخميس ٩/١٢"/>
  </r>
  <r>
    <s v="VHB9805746"/>
    <s v="صابر ناجي"/>
    <s v="141177/2249457"/>
    <s v="MD-Mohamed Heeder"/>
    <s v="Out For Delivery"/>
    <s v="212"/>
    <x v="15"/>
    <m/>
    <m/>
    <m/>
    <m/>
    <s v="2021-12-10"/>
    <s v="12:58:27"/>
    <m/>
    <m/>
    <s v="Ecommerce "/>
    <s v="Ecommerce "/>
    <n v="1"/>
    <s v="0205010003/عرض ساعه الرياضيه + محفظه/ ( Quantity:1) ------ 0201010524/عرض ٥ قطع هاي كول رجالي/ ( Quantity:1)"/>
    <m/>
    <m/>
    <n v="49859"/>
    <s v="Assign Shipment to Runner"/>
    <s v="لا يرد ع الهاتف والعنوان غير كامل "/>
  </r>
  <r>
    <s v="VHB9807351"/>
    <s v="اسلام عادل سالم"/>
    <s v="107068/2235070"/>
    <s v="MD-Mohamed Heeder"/>
    <s v="Out For Delivery"/>
    <s v="212"/>
    <x v="15"/>
    <m/>
    <m/>
    <m/>
    <m/>
    <s v="2021-12-10"/>
    <s v="12:58:27"/>
    <m/>
    <m/>
    <s v="Ecommerce "/>
    <s v="Ecommerce "/>
    <n v="1"/>
    <s v="04EPSA99/حزام الظهر السحري/ ( Quantity:2)"/>
    <m/>
    <m/>
    <n v="49859"/>
    <s v="Assign Shipment to Runner"/>
    <s v="لا يرد وبيكنسل ديما "/>
  </r>
  <r>
    <s v="VHB9807417"/>
    <s v="مهاب ابو المكارم"/>
    <s v="36140/2252117"/>
    <s v="MD-Mohamed Heeder"/>
    <s v="Out For Delivery"/>
    <s v="212"/>
    <x v="15"/>
    <m/>
    <m/>
    <m/>
    <m/>
    <s v="2021-12-10"/>
    <s v="12:58:27"/>
    <m/>
    <m/>
    <s v="Ecommerce "/>
    <s v="Ecommerce "/>
    <n v="1"/>
    <s v="04EPMC99/مصفف شعر و لحية للرجال/ ( Quantity:1)"/>
    <m/>
    <m/>
    <n v="49859"/>
    <s v="Assign Shipment to Runner"/>
    <s v="لا يرد بعد الاتفاق ع ميعاد الاستلام والذهاب "/>
  </r>
  <r>
    <s v="VHB9812027"/>
    <s v="مصطفى عمر الحداد"/>
    <s v="135595/2213595"/>
    <s v="MD-Mohamed Heeder"/>
    <s v="Out For Delivery"/>
    <s v="212"/>
    <x v="15"/>
    <m/>
    <m/>
    <m/>
    <m/>
    <s v="2021-12-10"/>
    <s v="12:58:27"/>
    <m/>
    <m/>
    <s v="Ecommerce "/>
    <s v="Ecommerce "/>
    <n v="1"/>
    <s v="010301F11099/موبايل F11/ ( Quantity:1)"/>
    <m/>
    <m/>
    <n v="49859"/>
    <s v="Assign Shipment to Runner"/>
    <s v="تواصلت مع العميل والعنوان المذكور خطا العنوان الصحيح حكر التبين البحري"/>
  </r>
  <r>
    <s v="VHB9814519"/>
    <s v="مدام عزة"/>
    <s v="18072/2271247"/>
    <s v="MD-Mohamed Heeder"/>
    <s v="Out For Delivery"/>
    <s v="212"/>
    <x v="15"/>
    <m/>
    <m/>
    <m/>
    <m/>
    <s v="2021-12-10"/>
    <s v="12:58:27"/>
    <m/>
    <m/>
    <s v="Ecommerce "/>
    <s v="Ecommerce "/>
    <n v="1"/>
    <s v="010301KXDA25/Smartphone KXD A1- البنفسجى/ ( Quantity:1)"/>
    <m/>
    <m/>
    <n v="49859"/>
    <s v="Assign Shipment to Runner"/>
    <s v="الخميس ٩/١٢"/>
  </r>
  <r>
    <s v="VHB9790867"/>
    <s v="محمود ناصر حماد محمد"/>
    <s v="73898/2224925"/>
    <s v="Shg-Ramy Adly Abdullah"/>
    <s v="Out For Delivery"/>
    <s v="1063"/>
    <x v="119"/>
    <m/>
    <m/>
    <m/>
    <m/>
    <s v="2021-12-10"/>
    <s v="12:58:43"/>
    <m/>
    <m/>
    <s v="Ecommerce "/>
    <s v="Ecommerce "/>
    <n v="1"/>
    <s v="01T55I12/Smart Watch T55 + Airpods i12/ ( Quantity:1)"/>
    <m/>
    <m/>
    <n v="49855"/>
    <s v="Assign Shipment to Runner"/>
    <s v="العميل غير موجود للاستلام اليوم غداً "/>
  </r>
  <r>
    <s v="VHB9803834"/>
    <s v="فادى عزت سعد"/>
    <s v="42240/2235837"/>
    <s v="Shg-Ramy Adly Abdullah"/>
    <s v="Out For Delivery"/>
    <s v="1063"/>
    <x v="119"/>
    <m/>
    <m/>
    <m/>
    <m/>
    <s v="2021-12-10"/>
    <s v="12:58:43"/>
    <m/>
    <m/>
    <s v="Ecommerce "/>
    <s v="Ecommerce "/>
    <n v="1"/>
    <s v="010102M10E06/EARBUDS M10/ ( Quantity:1) ------ 0205010003/عرض ساعه الرياضيه + محفظه/ ( Quantity:1)"/>
    <m/>
    <m/>
    <n v="49855"/>
    <s v="Assign Shipment to Runner"/>
    <m/>
  </r>
  <r>
    <s v="VHB9804558"/>
    <s v="ريمون سليمان"/>
    <s v="57023/2243100"/>
    <s v="Shg-Ramy Adly Abdullah"/>
    <s v="Out For Delivery"/>
    <s v="1063"/>
    <x v="119"/>
    <m/>
    <m/>
    <m/>
    <m/>
    <s v="2021-12-10"/>
    <s v="12:58:43"/>
    <m/>
    <m/>
    <s v="Ecommerce "/>
    <s v="Ecommerce "/>
    <n v="1"/>
    <s v="03BWTN99/فرشة بخزان ( 4 × 1 )/ ( Quantity:1) ------ 06NDQ724/قطاعة خضار Quick Dicer/ ( Quantity:1)"/>
    <m/>
    <m/>
    <n v="49855"/>
    <s v="Assign Shipment to Runner"/>
    <s v="تأجيل الجمعه قبل الساعه ٤"/>
  </r>
  <r>
    <s v="VHB9804889"/>
    <s v="محمود محمد مليط"/>
    <s v="45711/2236693"/>
    <s v="Shg-Ramy Adly Abdullah"/>
    <s v="Out For Delivery"/>
    <s v="1063"/>
    <x v="119"/>
    <m/>
    <m/>
    <m/>
    <m/>
    <s v="2021-12-10"/>
    <s v="12:58:43"/>
    <m/>
    <m/>
    <s v="Ecommerce "/>
    <s v="Ecommerce "/>
    <n v="1"/>
    <s v="020501H30216/عرض ٣ قطع هاي كول رجالي/ ( Quantity:1)"/>
    <m/>
    <m/>
    <n v="49855"/>
    <s v="Assign Shipment to Runner"/>
    <s v="توضيح العنوان بالتفصيل وهاتف مغلق دائماً "/>
  </r>
  <r>
    <s v="VHB9809623"/>
    <s v="مايكل خلف عزيز"/>
    <s v="137693/2256682"/>
    <s v="Shg-Ramy Adly Abdullah"/>
    <s v="Out For Delivery"/>
    <s v="1063"/>
    <x v="119"/>
    <m/>
    <m/>
    <m/>
    <m/>
    <s v="2021-12-10"/>
    <s v="12:58:43"/>
    <m/>
    <m/>
    <s v="Ecommerce "/>
    <s v="Ecommerce "/>
    <n v="1"/>
    <s v="020101JH0606/عرض قطعتين هاي كول + جاكيت جينز شبابي- أسود- XL/ ( Quantity:1)"/>
    <m/>
    <m/>
    <n v="49855"/>
    <s v="Assign Shipment to Runner"/>
    <s v="العميل غير موجود للاستلام اليوم غداً "/>
  </r>
  <r>
    <s v="VHB9814125"/>
    <s v="مصطفي رمضان"/>
    <s v="40825/2266160"/>
    <s v="Shg-Ramy Adly Abdullah"/>
    <s v="Out For Delivery"/>
    <s v="1063"/>
    <x v="119"/>
    <m/>
    <m/>
    <m/>
    <m/>
    <s v="2021-12-10"/>
    <s v="12:58:43"/>
    <m/>
    <m/>
    <s v="Ecommerce "/>
    <s v="Ecommerce "/>
    <n v="1"/>
    <s v="020101SU0599/سويت شيرت U ابيض + سويت شيرت U اسود- L/ ( Quantity:1)"/>
    <m/>
    <m/>
    <n v="49855"/>
    <s v="Assign Shipment to Runner"/>
    <m/>
  </r>
  <r>
    <s v="VHB9814311"/>
    <s v="احمد محمد حسن"/>
    <s v="42240/2267727"/>
    <s v="Shg-Ramy Adly Abdullah"/>
    <s v="Out For Delivery"/>
    <s v="1063"/>
    <x v="119"/>
    <m/>
    <m/>
    <m/>
    <m/>
    <s v="2021-12-10"/>
    <s v="12:58:43"/>
    <m/>
    <m/>
    <s v="Ecommerce "/>
    <s v="Ecommerce "/>
    <n v="1"/>
    <s v="010102M5EA06/EARBUDS M5/ ( Quantity:1) ------ 0205010003/عرض ساعه الرياضيه + محفظه/ ( Quantity:1)"/>
    <m/>
    <m/>
    <n v="49855"/>
    <s v="Assign Shipment to Runner"/>
    <m/>
  </r>
  <r>
    <s v="VHB9828302"/>
    <s v="علي قاعود"/>
    <s v="73898/2276169"/>
    <s v="Shg-Ramy Adly Abdullah"/>
    <s v="Out For Delivery"/>
    <s v="1063"/>
    <x v="119"/>
    <m/>
    <m/>
    <m/>
    <m/>
    <s v="2021-12-10"/>
    <s v="12:58:43"/>
    <m/>
    <m/>
    <s v="Ecommerce "/>
    <s v="Ecommerce "/>
    <n v="1"/>
    <s v="03P2MP99/ملمع البلاستك السحري P2/ ( Quantity:1)"/>
    <m/>
    <m/>
    <n v="49855"/>
    <s v="Assign Shipment to Runner"/>
    <s v="العميل غير موجود اليوم غداً "/>
  </r>
  <r>
    <s v="VHB9829292"/>
    <s v="ياسين مكرم هاشم"/>
    <s v="102225/2281874"/>
    <s v="Shg-Ramy Adly Abdullah"/>
    <s v="Out For Delivery"/>
    <s v="1063"/>
    <x v="119"/>
    <m/>
    <m/>
    <m/>
    <m/>
    <s v="2021-12-10"/>
    <s v="12:58:43"/>
    <m/>
    <m/>
    <s v="Ecommerce "/>
    <s v="Ecommerce "/>
    <n v="1"/>
    <s v="0201133H0506/عرض ٣ قطع هاي كول + جاكيت الشبح اسود- L/ ( Quantity:1)"/>
    <m/>
    <m/>
    <n v="49855"/>
    <s v="Assign Shipment to Runner"/>
    <m/>
  </r>
  <r>
    <s v="VHB9829891"/>
    <s v="اسلام محمود"/>
    <s v="37029/2283527"/>
    <s v="Shg-Ramy Adly Abdullah"/>
    <s v="Out For Delivery"/>
    <s v="1063"/>
    <x v="119"/>
    <m/>
    <m/>
    <m/>
    <m/>
    <s v="2021-12-10"/>
    <s v="12:58:43"/>
    <m/>
    <m/>
    <s v="Ecommerce "/>
    <s v="Ecommerce "/>
    <n v="1"/>
    <s v="02T4XL41/عرض ٤ قطع بنطلون بنجالين ( اسود - جملي - فضي - زيتي )- XXXXL/ ( Quantity:1)"/>
    <m/>
    <m/>
    <n v="49855"/>
    <s v="Assign Shipment to Runner"/>
    <m/>
  </r>
  <r>
    <s v="VHB9830216"/>
    <s v="ياسين مكرم هاشم"/>
    <s v="102225/2283057"/>
    <s v="Shg-Ramy Adly Abdullah"/>
    <s v="Out For Delivery"/>
    <s v="1063"/>
    <x v="119"/>
    <m/>
    <m/>
    <m/>
    <m/>
    <s v="2021-12-10"/>
    <s v="12:58:43"/>
    <m/>
    <m/>
    <s v="Ecommerce "/>
    <s v="Ecommerce "/>
    <n v="1"/>
    <s v="0201133H0506/عرض ٣ قطع هاي كول + جاكيت الشبح اسود- L/ ( Quantity:2)"/>
    <m/>
    <m/>
    <n v="49855"/>
    <s v="Assign Shipment to Runner"/>
    <m/>
  </r>
  <r>
    <s v="VHB9830571"/>
    <s v="ياسين مكرم هاشم"/>
    <s v="102225/2287048"/>
    <s v="Shg-Ramy Adly Abdullah"/>
    <s v="Out For Delivery"/>
    <s v="1063"/>
    <x v="119"/>
    <m/>
    <m/>
    <m/>
    <m/>
    <s v="2021-12-10"/>
    <s v="12:58:43"/>
    <m/>
    <m/>
    <s v="Ecommerce "/>
    <s v="Ecommerce "/>
    <n v="1"/>
    <s v="0201133H0506/عرض ٣ قطع هاي كول + جاكيت الشبح اسود- L/ ( Quantity:1)"/>
    <m/>
    <m/>
    <n v="49855"/>
    <s v="Assign Shipment to Runner"/>
    <m/>
  </r>
  <r>
    <s v="VHB9831943"/>
    <s v="عبير محمد"/>
    <s v="125679/2278446"/>
    <s v="Shg-Ramy Adly Abdullah"/>
    <s v="Out For Delivery"/>
    <s v="1063"/>
    <x v="119"/>
    <m/>
    <m/>
    <m/>
    <m/>
    <s v="2021-12-10"/>
    <s v="12:58:43"/>
    <m/>
    <m/>
    <s v="Ecommerce "/>
    <s v="Ecommerce "/>
    <n v="1"/>
    <s v="010101T10P05/Smart Watch T100 Plus- وردى/ ( Quantity:1)"/>
    <m/>
    <m/>
    <n v="49855"/>
    <s v="Assign Shipment to Runner"/>
    <m/>
  </r>
  <r>
    <s v="VHB9833005"/>
    <s v="محمد صابر"/>
    <s v="45711/2292687"/>
    <s v="Shg-Ramy Adly Abdullah"/>
    <s v="Out For Delivery"/>
    <s v="1063"/>
    <x v="119"/>
    <m/>
    <m/>
    <m/>
    <m/>
    <s v="2021-12-10"/>
    <s v="12:58:43"/>
    <m/>
    <m/>
    <s v="Ecommerce "/>
    <s v="Ecommerce "/>
    <n v="1"/>
    <s v="020501H30216/عرض ٣ قطع هاي كول رجالي/ ( Quantity:1)"/>
    <m/>
    <m/>
    <n v="49855"/>
    <s v="Assign Shipment to Runner"/>
    <m/>
  </r>
  <r>
    <s v="VHB9835604"/>
    <s v="علاء خليفه"/>
    <s v="69327/2293463"/>
    <s v="Shg-Ramy Adly Abdullah"/>
    <s v="Out For Delivery"/>
    <s v="1063"/>
    <x v="119"/>
    <m/>
    <m/>
    <m/>
    <m/>
    <s v="2021-12-10"/>
    <s v="12:58:43"/>
    <m/>
    <m/>
    <s v="Ecommerce "/>
    <s v="Ecommerce "/>
    <n v="1"/>
    <s v="04STBL99/مشط الشعر StylerV2/ ( Quantity:1)"/>
    <m/>
    <m/>
    <n v="49855"/>
    <s v="Assign Shipment to Runner"/>
    <m/>
  </r>
  <r>
    <s v="VHB9835811"/>
    <s v="محمود ناجح ابرهيم"/>
    <s v="136504/2268449"/>
    <s v="Shg-Ramy Adly Abdullah"/>
    <s v="Out For Delivery"/>
    <s v="1063"/>
    <x v="119"/>
    <m/>
    <m/>
    <m/>
    <m/>
    <s v="2021-12-10"/>
    <s v="12:58:43"/>
    <m/>
    <m/>
    <s v="Ecommerce "/>
    <s v="Ecommerce "/>
    <n v="1"/>
    <s v="020107ST0702/سويت شيرت Karl- زيتوني- Xl/ ( Quantity:1)"/>
    <m/>
    <m/>
    <n v="49855"/>
    <s v="Assign Shipment to Runner"/>
    <m/>
  </r>
  <r>
    <s v="VHB9836256"/>
    <s v="صباح السيد مرسي"/>
    <s v="28435/2296499"/>
    <s v="Shg-Ramy Adly Abdullah"/>
    <s v="Out For Delivery"/>
    <s v="1063"/>
    <x v="119"/>
    <m/>
    <m/>
    <m/>
    <m/>
    <s v="2021-12-10"/>
    <s v="12:58:43"/>
    <m/>
    <m/>
    <s v="Ecommerce "/>
    <s v="Ecommerce "/>
    <n v="1"/>
    <s v="040107HDBD99/حزام ظهر بدعامة/ ( Quantity:1)"/>
    <m/>
    <m/>
    <n v="49855"/>
    <s v="Assign Shipment to Runner"/>
    <m/>
  </r>
  <r>
    <s v="VHB9837307"/>
    <s v="د.مصطفي الحرزاوي"/>
    <s v="45711/2292700"/>
    <s v="Shg-Ramy Adly Abdullah"/>
    <s v="Out For Delivery"/>
    <s v="1063"/>
    <x v="119"/>
    <m/>
    <m/>
    <m/>
    <m/>
    <s v="2021-12-10"/>
    <s v="12:58:43"/>
    <m/>
    <m/>
    <s v="Ecommerce "/>
    <s v="Ecommerce "/>
    <n v="1"/>
    <s v="HA0155/جردل سوبر فلات Mop/ ( Quantity:1)"/>
    <m/>
    <m/>
    <n v="49855"/>
    <s v="Assign Shipment to Runner"/>
    <m/>
  </r>
  <r>
    <s v="VHB9837317"/>
    <s v="على الجعفرى"/>
    <s v="97151/2299019"/>
    <s v="Shg-Ramy Adly Abdullah"/>
    <s v="Out For Delivery"/>
    <s v="1063"/>
    <x v="119"/>
    <m/>
    <m/>
    <m/>
    <m/>
    <s v="2021-12-10"/>
    <s v="12:58:43"/>
    <m/>
    <m/>
    <s v="Ecommerce "/>
    <s v="Ecommerce "/>
    <n v="1"/>
    <s v="010601SVFI06/Airpods i11 + مكبر شاشات للموبايل F2 + VR Box + ساعة تاتش دائرية- أسود/ ( Quantity:1)"/>
    <m/>
    <m/>
    <n v="49855"/>
    <s v="Assign Shipment to Runner"/>
    <m/>
  </r>
  <r>
    <s v="VHB9837321"/>
    <s v="كيرلس هدرا"/>
    <s v="131696/2299467"/>
    <s v="Shg-Ramy Adly Abdullah"/>
    <s v="Out For Delivery"/>
    <s v="1063"/>
    <x v="119"/>
    <m/>
    <m/>
    <m/>
    <m/>
    <s v="2021-12-10"/>
    <s v="12:58:43"/>
    <m/>
    <m/>
    <s v="Ecommerce "/>
    <s v="Ecommerce "/>
    <n v="1"/>
    <s v="02THBF99/Toppik Hair Fibers لفراغات الشعر/ ( Quantity:1)"/>
    <m/>
    <m/>
    <n v="49855"/>
    <s v="Assign Shipment to Runner"/>
    <m/>
  </r>
  <r>
    <s v="VHB9837322"/>
    <s v="حسام محمد رفعت"/>
    <s v="28744/2299614"/>
    <s v="Shg-Ramy Adly Abdullah"/>
    <s v="Out For Delivery"/>
    <s v="1063"/>
    <x v="119"/>
    <m/>
    <m/>
    <m/>
    <m/>
    <s v="2021-12-10"/>
    <s v="12:58:43"/>
    <m/>
    <m/>
    <s v="Ecommerce "/>
    <s v="Ecommerce "/>
    <n v="1"/>
    <s v="04HDVW99/نظارة HD Vision للقيادة/ ( Quantity:1)"/>
    <m/>
    <m/>
    <n v="49855"/>
    <s v="Assign Shipment to Runner"/>
    <m/>
  </r>
  <r>
    <s v="VHB9838253"/>
    <s v="مينا"/>
    <s v="103303/2300081"/>
    <s v="Shg-Ramy Adly Abdullah"/>
    <s v="Out For Delivery"/>
    <s v="1063"/>
    <x v="119"/>
    <m/>
    <m/>
    <m/>
    <m/>
    <s v="2021-12-10"/>
    <s v="12:58:43"/>
    <m/>
    <m/>
    <s v="Ecommerce "/>
    <s v="Ecommerce "/>
    <n v="1"/>
    <s v="010503PE0099/باور بانك يعمل بالطاقة الشمسية 8000 ملي أمبير/ ( Quantity:1)"/>
    <m/>
    <m/>
    <n v="49855"/>
    <s v="Assign Shipment to Runner"/>
    <m/>
  </r>
  <r>
    <s v="VHB9838959"/>
    <s v="مجدي جندي شحاته"/>
    <s v="49492/2300031"/>
    <s v="Shg-Ramy Adly Abdullah"/>
    <s v="Out For Delivery"/>
    <s v="1063"/>
    <x v="119"/>
    <m/>
    <m/>
    <m/>
    <m/>
    <s v="2021-12-10"/>
    <s v="12:58:43"/>
    <m/>
    <m/>
    <s v="Ecommerce "/>
    <s v="Ecommerce "/>
    <n v="1"/>
    <s v="03MLS099/عرض ثلاث قطع ليفة ظهر سحرية/ ( Quantity:1) ------ 03DSPI99/ميزان ديجيتال InBody بلوتوث/ ( Quantity:1)"/>
    <m/>
    <m/>
    <n v="49855"/>
    <s v="Assign Shipment to Runner"/>
    <m/>
  </r>
  <r>
    <s v="VHB9840804"/>
    <s v="مجدي محمد"/>
    <s v="41062/2299888"/>
    <s v="Shg-Ramy Adly Abdullah"/>
    <s v="Out For Delivery"/>
    <s v="1063"/>
    <x v="119"/>
    <m/>
    <m/>
    <m/>
    <m/>
    <s v="2021-12-10"/>
    <s v="12:58:43"/>
    <m/>
    <m/>
    <s v="Ecommerce "/>
    <s v="Ecommerce "/>
    <n v="1"/>
    <s v="01011U99/راديو المصحف الالكتروني الناطق 16 جيجا/ ( Quantity:1)"/>
    <m/>
    <m/>
    <n v="49855"/>
    <s v="Assign Shipment to Runner"/>
    <m/>
  </r>
  <r>
    <s v="VHB9840811"/>
    <s v="محمد فرغلي حسن"/>
    <s v="120829/2306800"/>
    <s v="Shg-Ramy Adly Abdullah"/>
    <s v="Out For Delivery"/>
    <s v="1063"/>
    <x v="119"/>
    <m/>
    <m/>
    <m/>
    <m/>
    <s v="2021-12-10"/>
    <s v="12:58:43"/>
    <m/>
    <m/>
    <s v="Ecommerce "/>
    <s v="Ecommerce "/>
    <n v="1"/>
    <s v="04EPSA99/حزام الظهر السحري/ ( Quantity:1)"/>
    <m/>
    <m/>
    <n v="49855"/>
    <s v="Assign Shipment to Runner"/>
    <m/>
  </r>
  <r>
    <s v="VHB9842463"/>
    <s v="عبده أحمد"/>
    <s v="14073/2298072"/>
    <s v="Shg-Ramy Adly Abdullah"/>
    <s v="Out For Delivery"/>
    <s v="1063"/>
    <x v="119"/>
    <m/>
    <m/>
    <m/>
    <m/>
    <s v="2021-12-10"/>
    <s v="12:58:43"/>
    <m/>
    <m/>
    <s v="Ecommerce "/>
    <s v="Ecommerce "/>
    <n v="1"/>
    <s v="040107HDBD99/حزام ظهر بدعامة/ ( Quantity:1)"/>
    <m/>
    <m/>
    <n v="49855"/>
    <s v="Assign Shipment to Runner"/>
    <m/>
  </r>
  <r>
    <s v="VHB9842466"/>
    <s v="ثناء شاكر"/>
    <s v="117411/2303792"/>
    <s v="Shg-Ramy Adly Abdullah"/>
    <s v="Out For Delivery"/>
    <s v="1063"/>
    <x v="119"/>
    <m/>
    <m/>
    <m/>
    <m/>
    <s v="2021-12-10"/>
    <s v="12:58:43"/>
    <m/>
    <m/>
    <s v="Ecommerce "/>
    <s v="Ecommerce "/>
    <n v="1"/>
    <s v="030107SC0099/اسبراي التنظيف الجبار/ ( Quantity:2)"/>
    <m/>
    <m/>
    <n v="49855"/>
    <s v="Assign Shipment to Runner"/>
    <m/>
  </r>
  <r>
    <s v="VHB9842469"/>
    <s v="جون محب نصحي"/>
    <s v="49911/2304765"/>
    <s v="Shg-Ramy Adly Abdullah"/>
    <s v="Out For Delivery"/>
    <s v="1063"/>
    <x v="119"/>
    <m/>
    <m/>
    <m/>
    <m/>
    <s v="2021-12-10"/>
    <s v="12:58:43"/>
    <m/>
    <m/>
    <s v="Ecommerce "/>
    <s v="Ecommerce "/>
    <n v="1"/>
    <s v="CA2119/Airpods Joyroom/ ( Quantity:1)"/>
    <m/>
    <m/>
    <n v="49855"/>
    <s v="Assign Shipment to Runner"/>
    <m/>
  </r>
  <r>
    <s v="VHB9777792"/>
    <s v="إسلام السيد"/>
    <s v="136504/2190661"/>
    <s v="Ahmed Samy "/>
    <s v="Out For Delivery"/>
    <s v="575"/>
    <x v="135"/>
    <m/>
    <m/>
    <m/>
    <m/>
    <s v="2021-12-10"/>
    <s v="12:58:53"/>
    <m/>
    <m/>
    <s v="Ecommerce "/>
    <s v="Ecommerce "/>
    <n v="1"/>
    <s v="020107ST0601/سويت شيرت Karl- أسود- Xl/ ( Quantity:1)"/>
    <m/>
    <m/>
    <n v="49861"/>
    <s v="Assign Shipment to Runner"/>
    <s v="للمرة التانيه للخميس"/>
  </r>
  <r>
    <s v="RTN9791595"/>
    <s v="صفاء صلاح الدين محمد"/>
    <s v="R135202/2286152"/>
    <s v="Mahmoud abdelaziz"/>
    <s v="Out For Delivery"/>
    <s v="167"/>
    <x v="54"/>
    <m/>
    <m/>
    <m/>
    <m/>
    <s v="2021-12-10"/>
    <s v="13:00:06"/>
    <m/>
    <m/>
    <s v="Ecommerce  RTN"/>
    <s v="Ecommerce  RTN"/>
    <n v="1"/>
    <s v="0201010524/عرض ٥ قطع هاي كول رجالي/ ( Quantity:1)"/>
    <m/>
    <m/>
    <n v="49863"/>
    <s v="Assign Shipment to Runner"/>
    <m/>
  </r>
  <r>
    <s v="RTN9791594"/>
    <s v="محمد ابراهيم"/>
    <s v="R99267/2281851"/>
    <s v="Mahmoud abdelaziz"/>
    <s v="Out For Delivery"/>
    <s v="167"/>
    <x v="54"/>
    <m/>
    <m/>
    <m/>
    <m/>
    <s v="2021-12-10"/>
    <s v="13:00:06"/>
    <m/>
    <m/>
    <s v="Ecommerce  RTN"/>
    <s v="Ecommerce  RTN"/>
    <n v="1"/>
    <s v="010101WAT306/Smart Watch Watch 3/ ( Quantity:1)"/>
    <m/>
    <m/>
    <n v="49863"/>
    <s v="Assign Shipment to Runner"/>
    <m/>
  </r>
  <r>
    <s v="RTN9791596"/>
    <s v="باهي محمود"/>
    <s v="R41062/2304232"/>
    <s v="Mahmoud abdelaziz"/>
    <s v="Out For Delivery"/>
    <s v="167"/>
    <x v="54"/>
    <m/>
    <m/>
    <m/>
    <m/>
    <s v="2021-12-10"/>
    <s v="13:00:06"/>
    <m/>
    <m/>
    <s v="Ecommerce  RTN"/>
    <s v="Ecommerce  RTN"/>
    <n v="1"/>
    <s v="01011U99/راديو المصحف الالكتروني الناطق 16 جيجا/ ( Quantity:1)"/>
    <m/>
    <m/>
    <n v="49863"/>
    <s v="Assign Shipment to Runner"/>
    <m/>
  </r>
  <r>
    <s v="VHB9788186"/>
    <s v="محمد سعد"/>
    <s v="6613/2221396"/>
    <s v="ISM-Mohamed Mustafa"/>
    <s v="Out For Delivery"/>
    <s v="459"/>
    <x v="138"/>
    <m/>
    <m/>
    <m/>
    <m/>
    <s v="2021-12-10"/>
    <s v="13:00:06"/>
    <m/>
    <m/>
    <s v="Ecommerce "/>
    <s v="Ecommerce "/>
    <n v="1"/>
    <s v="040303GM0003/ماسك الشاي الأخضر/ ( Quantity:1)"/>
    <m/>
    <m/>
    <n v="49860"/>
    <s v="Assign Shipment to Runner"/>
    <s v="واحد مغلق بإستمرار والثانى لايرد بإستمرار"/>
  </r>
  <r>
    <s v="VHB9806721"/>
    <s v="احمد سيد مصطفي عبد السلام"/>
    <s v="113040/2246201"/>
    <s v="ISM-Mohamed Mustafa"/>
    <s v="Out For Delivery"/>
    <s v="459"/>
    <x v="138"/>
    <m/>
    <m/>
    <m/>
    <m/>
    <s v="2021-12-10"/>
    <s v="13:00:06"/>
    <m/>
    <m/>
    <s v="Ecommerce "/>
    <s v="Ecommerce "/>
    <n v="1"/>
    <s v="040501FV0099/ماكينة حلاقة VGR 225 تحديد + مصفف شعر و لحية للرجال/ ( Quantity:1)"/>
    <m/>
    <m/>
    <n v="49860"/>
    <s v="Assign Shipment to Runner"/>
    <s v="لايرد بإستمرار"/>
  </r>
  <r>
    <s v="VHB9810505"/>
    <s v="أشرف راشد"/>
    <s v="53753/2231768"/>
    <s v="ISM-Mohamed Mustafa"/>
    <s v="Out For Delivery"/>
    <s v="459"/>
    <x v="138"/>
    <m/>
    <m/>
    <m/>
    <m/>
    <s v="2021-12-10"/>
    <s v="13:00:06"/>
    <m/>
    <m/>
    <s v="Ecommerce "/>
    <s v="Ecommerce "/>
    <n v="1"/>
    <s v="03FPPVFM/جهاز غلق الأكياس وحفظ الطعام/ ( Quantity:1)"/>
    <m/>
    <m/>
    <n v="49860"/>
    <s v="Assign Shipment to Runner"/>
    <s v="الهاتف مغلق بإستمرار"/>
  </r>
  <r>
    <s v="VHB9812221"/>
    <s v="عميد أمجد عمر"/>
    <s v="41062/2262271"/>
    <s v="ISM-Mohamed Mustafa"/>
    <s v="Out For Delivery"/>
    <s v="459"/>
    <x v="138"/>
    <m/>
    <m/>
    <m/>
    <m/>
    <s v="2021-12-10"/>
    <s v="13:00:06"/>
    <m/>
    <m/>
    <s v="Ecommerce "/>
    <s v="Ecommerce "/>
    <n v="1"/>
    <s v="01HK1999/موبايل Hope K19 بطارية 20000 ملي أمبير/ ( Quantity:1)"/>
    <m/>
    <m/>
    <n v="49860"/>
    <s v="Assign Shipment to Runner"/>
    <s v="الهاتف مغلق بإستمرار"/>
  </r>
  <r>
    <s v="VHB9812222"/>
    <s v="عيد السعود"/>
    <s v="128353/2215594"/>
    <s v="ISM-Mohamed Mustafa"/>
    <s v="Out For Delivery"/>
    <s v="459"/>
    <x v="138"/>
    <m/>
    <m/>
    <m/>
    <m/>
    <s v="2021-12-10"/>
    <s v="13:00:06"/>
    <m/>
    <m/>
    <s v="Ecommerce "/>
    <s v="Ecommerce "/>
    <n v="1"/>
    <s v="020401SB2642/ساعه Skemi- أسود/ ( Quantity:1)"/>
    <m/>
    <m/>
    <n v="49860"/>
    <s v="Assign Shipment to Runner"/>
    <s v="لايرد بإستمرار"/>
  </r>
  <r>
    <s v="VHB9812224"/>
    <s v="محمود فرحان محمد"/>
    <s v="28744/2250487"/>
    <s v="ISM-Mohamed Mustafa"/>
    <s v="Out For Delivery"/>
    <s v="459"/>
    <x v="138"/>
    <m/>
    <m/>
    <m/>
    <m/>
    <s v="2021-12-10"/>
    <s v="13:00:06"/>
    <m/>
    <m/>
    <s v="Ecommerce "/>
    <s v="Ecommerce "/>
    <n v="1"/>
    <s v="03SIHS99/كشاف بالطاقة الشمسية 8 لمبة/ ( Quantity:2)"/>
    <m/>
    <m/>
    <n v="49860"/>
    <s v="Assign Shipment to Runner"/>
    <s v="مغلق بإستمرار"/>
  </r>
  <r>
    <s v="VHB9813641"/>
    <s v="محمودعلى عبدالعزيز"/>
    <s v="42240/2267468"/>
    <s v="ISM-Mohamed Mustafa"/>
    <s v="Out For Delivery"/>
    <s v="459"/>
    <x v="138"/>
    <m/>
    <m/>
    <m/>
    <m/>
    <s v="2021-12-10"/>
    <s v="13:00:06"/>
    <m/>
    <m/>
    <s v="Ecommerce "/>
    <s v="Ecommerce "/>
    <n v="1"/>
    <s v="010102M5EA06/EARBUDS M5/ ( Quantity:1) ------ 0205010003/عرض ساعه الرياضيه + محفظه/ ( Quantity:1)"/>
    <m/>
    <m/>
    <n v="49860"/>
    <s v="Assign Shipment to Runner"/>
    <m/>
  </r>
  <r>
    <s v="VHB9814196"/>
    <s v="محمد مدحت ابراهيم"/>
    <s v="14149/2270559"/>
    <s v="ISM-Mohamed Mustafa"/>
    <s v="Out For Delivery"/>
    <s v="459"/>
    <x v="138"/>
    <m/>
    <m/>
    <m/>
    <m/>
    <s v="2021-12-10"/>
    <s v="13:00:06"/>
    <m/>
    <m/>
    <s v="Ecommerce "/>
    <s v="Ecommerce "/>
    <n v="1"/>
    <s v="HA0165C1/Windshield معالج شروخ الزجاج/ ( Quantity:1)"/>
    <m/>
    <m/>
    <n v="49860"/>
    <s v="Assign Shipment to Runner"/>
    <s v="الهاتف لا يرد"/>
  </r>
  <r>
    <s v="VHB9828516"/>
    <s v="جمال عقل"/>
    <s v="19947/2281946"/>
    <s v="ISM-Mohamed Mustafa"/>
    <s v="Out For Delivery"/>
    <s v="459"/>
    <x v="138"/>
    <m/>
    <m/>
    <m/>
    <m/>
    <s v="2021-12-10"/>
    <s v="13:00:06"/>
    <m/>
    <m/>
    <s v="Ecommerce "/>
    <s v="Ecommerce "/>
    <n v="1"/>
    <s v="030301D20099/دفاية 2 شمعة/ ( Quantity:1)"/>
    <m/>
    <m/>
    <n v="49860"/>
    <s v="Assign Shipment to Runner"/>
    <m/>
  </r>
  <r>
    <s v="VHB9828889"/>
    <s v="امل هبد الفتاح جلال"/>
    <s v="49534/2235132"/>
    <s v="ISM-Mohamed Mustafa"/>
    <s v="Out For Delivery"/>
    <s v="459"/>
    <x v="138"/>
    <m/>
    <m/>
    <m/>
    <m/>
    <s v="2021-12-10"/>
    <s v="13:00:06"/>
    <m/>
    <m/>
    <s v="Ecommerce "/>
    <s v="Ecommerce "/>
    <n v="1"/>
    <s v="HA0153/اللانش بوكس الكهربائي/ ( Quantity:1)"/>
    <m/>
    <m/>
    <n v="49860"/>
    <s v="Assign Shipment to Runner"/>
    <s v="الهاتف مغلق بإستمرار"/>
  </r>
  <r>
    <s v="VHB9829661"/>
    <s v="مؤمن خيري"/>
    <s v="82239/2285444"/>
    <s v="ISM-Mohamed Mustafa"/>
    <s v="Out For Delivery"/>
    <s v="459"/>
    <x v="138"/>
    <m/>
    <m/>
    <m/>
    <m/>
    <s v="2021-12-10"/>
    <s v="13:00:06"/>
    <m/>
    <m/>
    <s v="Ecommerce "/>
    <s v="Ecommerce "/>
    <n v="1"/>
    <s v="03P2MP99/ملمع البلاستك السحري P2/ ( Quantity:2)"/>
    <m/>
    <m/>
    <n v="49860"/>
    <s v="Assign Shipment to Runner"/>
    <s v="الهاتف لا يرد"/>
  </r>
  <r>
    <s v="VHB9829840"/>
    <s v="محمد اشرف"/>
    <s v="110873/2278593"/>
    <s v="ISM-Mohamed Mustafa"/>
    <s v="Out For Delivery"/>
    <s v="459"/>
    <x v="138"/>
    <m/>
    <m/>
    <m/>
    <m/>
    <s v="2021-12-10"/>
    <s v="13:00:06"/>
    <m/>
    <m/>
    <s v="Ecommerce "/>
    <s v="Ecommerce "/>
    <n v="1"/>
    <s v="0201010524/عرض ٥ قطع هاي كول رجالي/ ( Quantity:1)"/>
    <m/>
    <m/>
    <n v="49860"/>
    <s v="Assign Shipment to Runner"/>
    <s v="غداً"/>
  </r>
  <r>
    <s v="VHB9829900"/>
    <s v="Ali maghrabi"/>
    <s v="74833/2283641"/>
    <s v="ISM-Mohamed Mustafa"/>
    <s v="Out For Delivery"/>
    <s v="459"/>
    <x v="138"/>
    <m/>
    <m/>
    <m/>
    <m/>
    <s v="2021-12-10"/>
    <s v="13:00:06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60"/>
    <s v="Assign Shipment to Runner"/>
    <m/>
  </r>
  <r>
    <s v="VHB9830242"/>
    <s v="سيد على عمار"/>
    <s v="2962/2286341"/>
    <s v="ISM-Mohamed Mustafa"/>
    <s v="Out For Delivery"/>
    <s v="459"/>
    <x v="138"/>
    <m/>
    <m/>
    <m/>
    <m/>
    <s v="2021-12-10"/>
    <s v="13:00:06"/>
    <m/>
    <m/>
    <s v="Ecommerce "/>
    <s v="Ecommerce "/>
    <n v="1"/>
    <s v="030101MO0099/مريلة المطبخ/ ( Quantity:1)"/>
    <m/>
    <m/>
    <n v="49860"/>
    <s v="Assign Shipment to Runner"/>
    <s v="الهاتف لا يرد"/>
  </r>
  <r>
    <s v="VHB9830403"/>
    <s v="ميدو عثمان"/>
    <s v="137905/2283081"/>
    <s v="ISM-Mohamed Mustafa"/>
    <s v="Out For Delivery"/>
    <s v="459"/>
    <x v="138"/>
    <m/>
    <m/>
    <m/>
    <m/>
    <s v="2021-12-10"/>
    <s v="13:00:06"/>
    <m/>
    <m/>
    <s v="Ecommerce "/>
    <s v="Ecommerce "/>
    <n v="1"/>
    <s v="020101JH0606/عرض قطعتين هاي كول + جاكيت جينز شبابي- أسود- XL/ ( Quantity:2) ------ 020101JH0506/عرض قطعتين هاي كول + جاكيت جينز شبابي- أسود- L/ ( Quantity:1)"/>
    <m/>
    <m/>
    <n v="49860"/>
    <s v="Assign Shipment to Runner"/>
    <m/>
  </r>
  <r>
    <s v="VHB9830887"/>
    <s v="محمد محمود توفيق عبد العزيز"/>
    <s v="14149/2288403"/>
    <s v="ISM-Mohamed Mustafa"/>
    <s v="Out For Delivery"/>
    <s v="459"/>
    <x v="138"/>
    <m/>
    <m/>
    <m/>
    <m/>
    <s v="2021-12-10"/>
    <s v="13:00:06"/>
    <m/>
    <m/>
    <s v="Ecommerce "/>
    <s v="Ecommerce "/>
    <n v="1"/>
    <s v="040101K98099/ماكينة تنعيم كيمي 890/ ( Quantity:1)"/>
    <m/>
    <m/>
    <n v="49860"/>
    <s v="Assign Shipment to Runner"/>
    <s v="مغلق بإستمرار"/>
  </r>
  <r>
    <s v="VHB9831242"/>
    <s v="محمد عبدالعال محمد عبدون"/>
    <s v="14149/2288141"/>
    <s v="ISM-Mohamed Mustafa"/>
    <s v="Out For Delivery"/>
    <s v="459"/>
    <x v="138"/>
    <m/>
    <m/>
    <m/>
    <m/>
    <s v="2021-12-10"/>
    <s v="13:00:06"/>
    <m/>
    <m/>
    <s v="Ecommerce "/>
    <s v="Ecommerce "/>
    <n v="1"/>
    <s v="050302GE0099/كتاب العبقري الصغير التعليمي/ ( Quantity:1)"/>
    <m/>
    <m/>
    <n v="49860"/>
    <s v="Assign Shipment to Runner"/>
    <s v="لايرد بإستمرار"/>
  </r>
  <r>
    <s v="VHB9831653"/>
    <s v="سيد الجداوي"/>
    <s v="83334/2287373"/>
    <s v="ISM-Mohamed Mustafa"/>
    <s v="Out For Delivery"/>
    <s v="459"/>
    <x v="138"/>
    <m/>
    <m/>
    <m/>
    <m/>
    <s v="2021-12-10"/>
    <s v="13:00:06"/>
    <m/>
    <m/>
    <s v="Ecommerce "/>
    <s v="Ecommerce "/>
    <n v="1"/>
    <s v="02OF6X99/عرض ٤ قطع بنطلون بنجالين ( اسود - جملي - فضي - زيتي )- 6X/ ( Quantity:1)"/>
    <m/>
    <m/>
    <n v="49860"/>
    <s v="Assign Shipment to Runner"/>
    <m/>
  </r>
  <r>
    <s v="VHB9832452"/>
    <s v="محمود جاد الكريم احمد"/>
    <s v="39633/2292634"/>
    <s v="ISM-Mohamed Mustafa"/>
    <s v="Out For Delivery"/>
    <s v="459"/>
    <x v="138"/>
    <m/>
    <m/>
    <m/>
    <m/>
    <s v="2021-12-10"/>
    <s v="13:00:06"/>
    <m/>
    <m/>
    <s v="Ecommerce "/>
    <s v="Ecommerce "/>
    <n v="1"/>
    <s v="03MOP3I1/مساحة ببخاخة و لمامة السجاد 3 في 1/ ( Quantity:1)"/>
    <m/>
    <m/>
    <n v="49860"/>
    <s v="Assign Shipment to Runner"/>
    <s v="لا يرد"/>
  </r>
  <r>
    <s v="VHB9833297"/>
    <s v="مصطفى محمد فهمي"/>
    <s v="36140/2278308"/>
    <s v="ISM-Mohamed Mustafa"/>
    <s v="Out For Delivery"/>
    <s v="459"/>
    <x v="138"/>
    <m/>
    <m/>
    <m/>
    <m/>
    <s v="2021-12-10"/>
    <s v="13:00:06"/>
    <m/>
    <m/>
    <s v="Ecommerce "/>
    <s v="Ecommerce "/>
    <n v="1"/>
    <s v="04EPMC99/مصفف شعر و لحية للرجال/ ( Quantity:1)"/>
    <m/>
    <m/>
    <n v="49860"/>
    <s v="Assign Shipment to Runner"/>
    <s v="غداً"/>
  </r>
  <r>
    <s v="VHB9833303"/>
    <s v="محمد علي حسن"/>
    <s v="14149/2288431"/>
    <s v="ISM-Mohamed Mustafa"/>
    <s v="Out For Delivery"/>
    <s v="459"/>
    <x v="138"/>
    <m/>
    <m/>
    <m/>
    <m/>
    <s v="2021-12-10"/>
    <s v="13:00:06"/>
    <m/>
    <m/>
    <s v="Ecommerce "/>
    <s v="Ecommerce "/>
    <n v="1"/>
    <s v="040101K98099/ماكينة تنعيم كيمي 890/ ( Quantity:1)"/>
    <m/>
    <m/>
    <n v="49860"/>
    <s v="Assign Shipment to Runner"/>
    <m/>
  </r>
  <r>
    <s v="VHB9833310"/>
    <s v="عادل مصطفى"/>
    <s v="36140/2293181"/>
    <s v="ISM-Mohamed Mustafa"/>
    <s v="Out For Delivery"/>
    <s v="459"/>
    <x v="138"/>
    <m/>
    <m/>
    <m/>
    <m/>
    <s v="2021-12-10"/>
    <s v="13:00:06"/>
    <m/>
    <m/>
    <s v="Ecommerce "/>
    <s v="Ecommerce "/>
    <n v="1"/>
    <s v="04STBL99/مشط الشعر StylerV2/ ( Quantity:1)"/>
    <m/>
    <m/>
    <n v="49860"/>
    <s v="Assign Shipment to Runner"/>
    <m/>
  </r>
  <r>
    <s v="VHB9833320"/>
    <s v="الحاج حمدى"/>
    <s v="14295/2294969"/>
    <s v="ISM-Mohamed Mustafa"/>
    <s v="Out For Delivery"/>
    <s v="459"/>
    <x v="138"/>
    <m/>
    <m/>
    <m/>
    <m/>
    <s v="2021-12-10"/>
    <s v="13:00:06"/>
    <m/>
    <m/>
    <s v="Ecommerce "/>
    <s v="Ecommerce "/>
    <n v="1"/>
    <s v="04MFSST9/كرسي تدليك Massage Seat Topper/ ( Quantity:1)"/>
    <m/>
    <m/>
    <n v="49860"/>
    <s v="Assign Shipment to Runner"/>
    <m/>
  </r>
  <r>
    <s v="VHB9834207"/>
    <s v="ليلي محمد محمد"/>
    <s v="122730/2285809"/>
    <s v="ISM-Mohamed Mustafa"/>
    <s v="Out For Delivery"/>
    <s v="459"/>
    <x v="138"/>
    <m/>
    <m/>
    <m/>
    <m/>
    <s v="2021-12-10"/>
    <s v="13:00:06"/>
    <m/>
    <m/>
    <s v="Ecommerce "/>
    <s v="Ecommerce "/>
    <n v="1"/>
    <s v="020107BA0031/بورت بيبي- ازرق سماوي/ ( Quantity:1)"/>
    <m/>
    <m/>
    <n v="49860"/>
    <s v="Assign Shipment to Runner"/>
    <m/>
  </r>
  <r>
    <s v="VHB9834340"/>
    <s v="احمد حسن"/>
    <s v="101385/2284067"/>
    <s v="ISM-Mohamed Mustafa"/>
    <s v="Out For Delivery"/>
    <s v="459"/>
    <x v="138"/>
    <m/>
    <m/>
    <m/>
    <m/>
    <s v="2021-12-10"/>
    <s v="13:00:06"/>
    <m/>
    <m/>
    <s v="Ecommerce "/>
    <s v="Ecommerce "/>
    <n v="1"/>
    <s v="020101AS2025/جاكيت الشبح- L/ ( Quantity:1)"/>
    <m/>
    <m/>
    <n v="49860"/>
    <s v="Assign Shipment to Runner"/>
    <m/>
  </r>
  <r>
    <s v="VHB9834345"/>
    <s v="شريف العدوى"/>
    <s v="42333/2295605"/>
    <s v="ISM-Mohamed Mustafa"/>
    <s v="Out For Delivery"/>
    <s v="459"/>
    <x v="138"/>
    <m/>
    <m/>
    <m/>
    <m/>
    <s v="2021-12-10"/>
    <s v="13:00:06"/>
    <m/>
    <m/>
    <s v="Ecommerce "/>
    <s v="Ecommerce "/>
    <n v="1"/>
    <s v="0201010524/عرض ٥ قطع هاي كول رجالي/ ( Quantity:1)"/>
    <m/>
    <m/>
    <n v="49860"/>
    <s v="Assign Shipment to Runner"/>
    <m/>
  </r>
  <r>
    <s v="VHB9834664"/>
    <s v="عزه السيد"/>
    <s v="152230/2282340"/>
    <s v="ISM-Mohamed Mustafa"/>
    <s v="Out For Delivery"/>
    <s v="459"/>
    <x v="138"/>
    <m/>
    <m/>
    <m/>
    <m/>
    <s v="2021-12-10"/>
    <s v="13:00:06"/>
    <m/>
    <m/>
    <s v="Ecommerce "/>
    <s v="Ecommerce "/>
    <n v="1"/>
    <s v="03STOT99/استاند لتنظيم أدوات النظافة/ ( Quantity:1)"/>
    <m/>
    <m/>
    <n v="49860"/>
    <s v="Assign Shipment to Runner"/>
    <m/>
  </r>
  <r>
    <s v="VHB9834925"/>
    <s v="محمد"/>
    <s v="73898/2294179"/>
    <s v="ISM-Mohamed Mustafa"/>
    <s v="Out For Delivery"/>
    <s v="459"/>
    <x v="138"/>
    <m/>
    <m/>
    <m/>
    <m/>
    <s v="2021-12-10"/>
    <s v="13:00:06"/>
    <m/>
    <m/>
    <s v="Ecommerce "/>
    <s v="Ecommerce "/>
    <n v="1"/>
    <s v="01F50I11/FT50 Smart Watch + Airpods i11/ ( Quantity:1)"/>
    <m/>
    <m/>
    <n v="49860"/>
    <s v="Assign Shipment to Runner"/>
    <m/>
  </r>
  <r>
    <s v="VHB9835323"/>
    <s v="اميرة شوقي"/>
    <s v="24926/2297660"/>
    <s v="ISM-Mohamed Mustafa"/>
    <s v="Out For Delivery"/>
    <s v="459"/>
    <x v="138"/>
    <m/>
    <m/>
    <m/>
    <m/>
    <s v="2021-12-10"/>
    <s v="13:00:06"/>
    <m/>
    <m/>
    <s v="Ecommerce "/>
    <s v="Ecommerce "/>
    <n v="1"/>
    <s v="01011U99/راديو المصحف الالكتروني الناطق 16 جيجا/ ( Quantity:1)"/>
    <m/>
    <m/>
    <n v="49860"/>
    <s v="Assign Shipment to Runner"/>
    <m/>
  </r>
  <r>
    <s v="VHB9836105"/>
    <s v="Samia Abo El Yazid"/>
    <s v="40974/2298218"/>
    <s v="ISM-Mohamed Mustafa"/>
    <s v="Out For Delivery"/>
    <s v="459"/>
    <x v="138"/>
    <m/>
    <m/>
    <m/>
    <m/>
    <s v="2021-12-10"/>
    <s v="13:00:06"/>
    <m/>
    <m/>
    <s v="Ecommerce "/>
    <s v="Ecommerce "/>
    <n v="1"/>
    <s v="040107OC0806/مشد ركبة صوف و قطن فلامنجو XXXL/ ( Quantity:1)"/>
    <m/>
    <m/>
    <n v="49860"/>
    <s v="Assign Shipment to Runner"/>
    <m/>
  </r>
  <r>
    <s v="VHB9837054"/>
    <s v="محمود عرابي"/>
    <s v="51256/2279586"/>
    <s v="ISM-Mohamed Mustafa"/>
    <s v="Out For Delivery"/>
    <s v="459"/>
    <x v="138"/>
    <m/>
    <m/>
    <m/>
    <m/>
    <s v="2021-12-10"/>
    <s v="13:00:06"/>
    <m/>
    <m/>
    <s v="Ecommerce "/>
    <s v="Ecommerce "/>
    <n v="1"/>
    <s v="03SW8130/دولاب 3 ضلفة عملي بغطاء/ ( Quantity:1)"/>
    <m/>
    <m/>
    <n v="49860"/>
    <s v="Assign Shipment to Runner"/>
    <m/>
  </r>
  <r>
    <s v="VHB9837065"/>
    <s v="Marysabry"/>
    <s v="40974/2297512"/>
    <s v="ISM-Mohamed Mustafa"/>
    <s v="Out For Delivery"/>
    <s v="459"/>
    <x v="138"/>
    <m/>
    <m/>
    <m/>
    <m/>
    <s v="2021-12-10"/>
    <s v="13:00:06"/>
    <m/>
    <m/>
    <s v="Ecommerce "/>
    <s v="Ecommerce "/>
    <n v="1"/>
    <s v="040107OC0806/مشد ركبة صوف و قطن فلامنجو XXXL/ ( Quantity:1)"/>
    <m/>
    <m/>
    <n v="49860"/>
    <s v="Assign Shipment to Runner"/>
    <m/>
  </r>
  <r>
    <s v="VHB9837066"/>
    <s v="محمد عادل محمد"/>
    <s v="92011/2297530"/>
    <s v="ISM-Mohamed Mustafa"/>
    <s v="Out For Delivery"/>
    <s v="459"/>
    <x v="138"/>
    <m/>
    <m/>
    <m/>
    <m/>
    <s v="2021-12-10"/>
    <s v="13:00:06"/>
    <m/>
    <m/>
    <s v="Ecommerce "/>
    <s v="Ecommerce "/>
    <n v="1"/>
    <s v="058BIT99/اتاري ماريو العجيب/ ( Quantity:1)"/>
    <m/>
    <m/>
    <n v="49860"/>
    <s v="Assign Shipment to Runner"/>
    <m/>
  </r>
  <r>
    <s v="VHB9838102"/>
    <s v="محمود عوض"/>
    <s v="4393/2301477"/>
    <s v="ISM-Mohamed Mustafa"/>
    <s v="Out For Delivery"/>
    <s v="459"/>
    <x v="138"/>
    <m/>
    <m/>
    <m/>
    <m/>
    <s v="2021-12-10"/>
    <s v="13:00:06"/>
    <m/>
    <m/>
    <s v="Ecommerce "/>
    <s v="Ecommerce "/>
    <n v="1"/>
    <s v="03EGGP99/جهاز سلق البيض/ ( Quantity:1)"/>
    <m/>
    <m/>
    <n v="49860"/>
    <s v="Assign Shipment to Runner"/>
    <m/>
  </r>
  <r>
    <s v="VHB9838103"/>
    <s v="اميرة محمود يوسف"/>
    <s v="105247/2301977"/>
    <s v="ISM-Mohamed Mustafa"/>
    <s v="Out For Delivery"/>
    <s v="459"/>
    <x v="138"/>
    <m/>
    <m/>
    <m/>
    <m/>
    <s v="2021-12-10"/>
    <s v="13:00:06"/>
    <m/>
    <m/>
    <s v="Ecommerce "/>
    <s v="Ecommerce "/>
    <n v="1"/>
    <s v="010101HT9906/Smart Watch HT99/ ( Quantity:1)"/>
    <m/>
    <m/>
    <n v="49860"/>
    <s v="Assign Shipment to Runner"/>
    <m/>
  </r>
  <r>
    <s v="VHB9838795"/>
    <s v="ياسين محمود قناوى"/>
    <s v="139610/2305269"/>
    <s v="ISM-Mohamed Mustafa"/>
    <s v="Out For Delivery"/>
    <s v="459"/>
    <x v="138"/>
    <m/>
    <m/>
    <m/>
    <m/>
    <s v="2021-12-10"/>
    <s v="13:00:06"/>
    <m/>
    <m/>
    <s v="Ecommerce "/>
    <s v="Ecommerce "/>
    <n v="1"/>
    <s v="030103GS0099/جزامة 10 دور/ ( Quantity:1)"/>
    <m/>
    <m/>
    <n v="49860"/>
    <s v="Assign Shipment to Runner"/>
    <m/>
  </r>
  <r>
    <s v="VHB9839646"/>
    <s v="علي مصطفي"/>
    <s v="62088/2285998"/>
    <s v="ISM-Mohamed Mustafa"/>
    <s v="Out For Delivery"/>
    <s v="459"/>
    <x v="138"/>
    <m/>
    <m/>
    <m/>
    <m/>
    <s v="2021-12-10"/>
    <s v="13:00:06"/>
    <m/>
    <m/>
    <s v="Ecommerce "/>
    <s v="Ecommerce "/>
    <n v="1"/>
    <s v="03DCSS99/استاند ملابس زوجي/ ( Quantity:1)"/>
    <m/>
    <m/>
    <n v="49860"/>
    <s v="Assign Shipment to Runner"/>
    <m/>
  </r>
  <r>
    <s v="VHB9841337"/>
    <s v="ايهاب عبد النبى"/>
    <s v="41936/2310190"/>
    <s v="ISM-Mohamed Mustafa"/>
    <s v="Out For Delivery"/>
    <s v="459"/>
    <x v="138"/>
    <m/>
    <m/>
    <m/>
    <m/>
    <s v="2021-12-10"/>
    <s v="13:00:06"/>
    <m/>
    <m/>
    <s v="Ecommerce "/>
    <s v="Ecommerce "/>
    <n v="1"/>
    <s v="020401STMH99/محفظه رجالي هاند هافان + ساعة تاتش دائرية- فضي/ ( Quantity:1)"/>
    <m/>
    <m/>
    <n v="49860"/>
    <s v="Assign Shipment to Runner"/>
    <m/>
  </r>
  <r>
    <s v="VHB9841344"/>
    <s v="اسلام حمال عطوه"/>
    <s v="127605/2311166"/>
    <s v="ISM-Mohamed Mustafa"/>
    <s v="Out For Delivery"/>
    <s v="459"/>
    <x v="138"/>
    <m/>
    <m/>
    <m/>
    <m/>
    <s v="2021-12-10"/>
    <s v="13:00:06"/>
    <m/>
    <m/>
    <s v="Ecommerce "/>
    <s v="Ecommerce "/>
    <n v="1"/>
    <s v="04EPSA99/حزام الظهر السحري/ ( Quantity:1)"/>
    <m/>
    <m/>
    <n v="49860"/>
    <s v="Assign Shipment to Runner"/>
    <m/>
  </r>
  <r>
    <s v="VHB9843051"/>
    <s v="محمد عبد العظيم"/>
    <s v="42997/2310159"/>
    <s v="ISM-Mohamed Mustafa"/>
    <s v="Out For Delivery"/>
    <s v="459"/>
    <x v="138"/>
    <m/>
    <m/>
    <m/>
    <m/>
    <s v="2021-12-10"/>
    <s v="13:00:06"/>
    <m/>
    <m/>
    <s v="Ecommerce "/>
    <s v="Ecommerce "/>
    <n v="1"/>
    <s v="030402FFC099/قطاعة البطاطس السحرية/ ( Quantity:1)"/>
    <m/>
    <m/>
    <n v="49860"/>
    <s v="Assign Shipment to Runner"/>
    <m/>
  </r>
  <r>
    <s v="VHB9843850"/>
    <s v="محمد يسري محمد"/>
    <s v="95962/2309924"/>
    <s v="ISM-Mohamed Mustafa"/>
    <s v="Out For Delivery"/>
    <s v="459"/>
    <x v="138"/>
    <m/>
    <m/>
    <m/>
    <m/>
    <s v="2021-12-10"/>
    <s v="13:00:06"/>
    <m/>
    <m/>
    <s v="Ecommerce "/>
    <s v="Ecommerce "/>
    <n v="1"/>
    <s v="040104V60929/ماكينة حلاقه ديحيتال V-BENZ 6092/ ( Quantity:1)"/>
    <m/>
    <m/>
    <n v="49860"/>
    <s v="Assign Shipment to Runner"/>
    <m/>
  </r>
  <r>
    <s v="VHB9843860"/>
    <s v="هدي محمود"/>
    <s v="2962/2314867"/>
    <s v="ISM-Mohamed Mustafa"/>
    <s v="Out For Delivery"/>
    <s v="459"/>
    <x v="138"/>
    <m/>
    <m/>
    <m/>
    <m/>
    <s v="2021-12-10"/>
    <s v="13:00:06"/>
    <m/>
    <m/>
    <s v="Ecommerce "/>
    <s v="Ecommerce "/>
    <n v="1"/>
    <s v="030101MO0099/مريلة المطبخ/ ( Quantity:1)"/>
    <m/>
    <m/>
    <n v="49860"/>
    <s v="Assign Shipment to Runner"/>
    <m/>
  </r>
  <r>
    <s v="RTN9791598"/>
    <s v="ابراهيم احمد الحبشي"/>
    <s v="VHB9406680"/>
    <s v="Ahmed Samy "/>
    <s v="Out For Delivery"/>
    <s v="575"/>
    <x v="135"/>
    <m/>
    <m/>
    <m/>
    <m/>
    <s v="2021-12-10"/>
    <s v="13:03:18"/>
    <m/>
    <m/>
    <s v="Ecommerce  RTN"/>
    <s v="Ecommerce  RTN"/>
    <n v="1"/>
    <s v="46942/2179663"/>
    <m/>
    <m/>
    <n v="49865"/>
    <s v="Assign Shipment to Runner"/>
    <m/>
  </r>
  <r>
    <s v="RTN9791599"/>
    <s v="إسلام السيد"/>
    <s v="VHB9777792"/>
    <s v="Ahmed Samy "/>
    <s v="Out For Delivery"/>
    <s v="575"/>
    <x v="135"/>
    <m/>
    <m/>
    <m/>
    <m/>
    <s v="2021-12-10"/>
    <s v="13:03:18"/>
    <m/>
    <m/>
    <s v="Ecommerce  RTN"/>
    <s v="Ecommerce  RTN"/>
    <n v="1"/>
    <s v="136504/2190661"/>
    <m/>
    <m/>
    <n v="49865"/>
    <s v="Assign Shipment to Runner"/>
    <m/>
  </r>
  <r>
    <s v="RTN9791600"/>
    <s v="Mohammed"/>
    <s v="VHB9779331"/>
    <s v="Ahmed Samy "/>
    <s v="Out For Delivery"/>
    <s v="575"/>
    <x v="135"/>
    <m/>
    <m/>
    <m/>
    <m/>
    <s v="2021-12-10"/>
    <s v="13:03:18"/>
    <m/>
    <m/>
    <s v="Ecommerce  RTN"/>
    <s v="Ecommerce  RTN"/>
    <n v="1"/>
    <s v="54678/2187394"/>
    <m/>
    <m/>
    <n v="49865"/>
    <s v="Assign Shipment to Runner"/>
    <m/>
  </r>
  <r>
    <s v="RTN9791601"/>
    <s v="احمد حسن عبد العاطي"/>
    <s v="VHB9779491"/>
    <s v="Ahmed Samy "/>
    <s v="Out For Delivery"/>
    <s v="575"/>
    <x v="135"/>
    <m/>
    <m/>
    <m/>
    <m/>
    <s v="2021-12-10"/>
    <s v="13:03:18"/>
    <m/>
    <m/>
    <s v="Ecommerce  RTN"/>
    <s v="Ecommerce  RTN"/>
    <n v="1"/>
    <s v="83334/2195843"/>
    <m/>
    <m/>
    <n v="49865"/>
    <s v="Assign Shipment to Runner"/>
    <m/>
  </r>
  <r>
    <s v="RTN9791602"/>
    <s v="عبد الحليم قاسم الفار"/>
    <s v="VHB9780825"/>
    <s v="Ahmed Samy "/>
    <s v="Out For Delivery"/>
    <s v="575"/>
    <x v="135"/>
    <m/>
    <m/>
    <m/>
    <m/>
    <s v="2021-12-10"/>
    <s v="13:03:18"/>
    <m/>
    <m/>
    <s v="Ecommerce  RTN"/>
    <s v="Ecommerce  RTN"/>
    <n v="1"/>
    <s v="3352/2202352"/>
    <m/>
    <m/>
    <n v="49865"/>
    <s v="Assign Shipment to Runner"/>
    <m/>
  </r>
  <r>
    <s v="RTN9791603"/>
    <s v="رفعت عبدالجواد الشناوي"/>
    <s v="VHB9791602"/>
    <s v="Ahmed Samy "/>
    <s v="Out For Delivery"/>
    <s v="575"/>
    <x v="135"/>
    <m/>
    <m/>
    <m/>
    <m/>
    <s v="2021-12-10"/>
    <s v="13:03:18"/>
    <m/>
    <m/>
    <s v="Ecommerce  RTN"/>
    <s v="Ecommerce  RTN"/>
    <n v="1"/>
    <s v="82239/2226227"/>
    <m/>
    <m/>
    <n v="49865"/>
    <s v="Assign Shipment to Runner"/>
    <m/>
  </r>
  <r>
    <s v="RTN9791604"/>
    <s v="احمد"/>
    <s v="VHB9792463"/>
    <s v="Ahmed Samy "/>
    <s v="Out For Delivery"/>
    <s v="575"/>
    <x v="135"/>
    <m/>
    <m/>
    <m/>
    <m/>
    <s v="2021-12-10"/>
    <s v="13:03:18"/>
    <m/>
    <m/>
    <s v="Ecommerce  RTN"/>
    <s v="Ecommerce  RTN"/>
    <n v="1"/>
    <s v="73898/2216873"/>
    <m/>
    <m/>
    <n v="49865"/>
    <s v="Assign Shipment to Runner"/>
    <m/>
  </r>
  <r>
    <s v="RTN9791605"/>
    <s v="شادي عطاالله"/>
    <s v="VHB9793089"/>
    <s v="Ahmed Samy "/>
    <s v="Out For Delivery"/>
    <s v="575"/>
    <x v="135"/>
    <m/>
    <m/>
    <m/>
    <m/>
    <s v="2021-12-10"/>
    <s v="13:03:18"/>
    <m/>
    <m/>
    <s v="Ecommerce  RTN"/>
    <s v="Ecommerce  RTN"/>
    <n v="1"/>
    <s v="137769/2229614"/>
    <m/>
    <m/>
    <n v="49865"/>
    <s v="Assign Shipment to Runner"/>
    <m/>
  </r>
  <r>
    <s v="RTN9791606"/>
    <s v="حسن محمد دره"/>
    <s v="VHB9810825"/>
    <s v="Ahmed Samy "/>
    <s v="Out For Delivery"/>
    <s v="575"/>
    <x v="135"/>
    <m/>
    <m/>
    <m/>
    <m/>
    <s v="2021-12-10"/>
    <s v="13:03:18"/>
    <m/>
    <m/>
    <s v="Ecommerce  RTN"/>
    <s v="Ecommerce  RTN"/>
    <n v="1"/>
    <s v="8545/2228097"/>
    <m/>
    <m/>
    <n v="49865"/>
    <s v="Assign Shipment to Runner"/>
    <m/>
  </r>
  <r>
    <s v="RTN9791607"/>
    <s v="محمد خضر صلاح"/>
    <s v="VHB9810844"/>
    <s v="Ahmed Samy "/>
    <s v="Out For Delivery"/>
    <s v="575"/>
    <x v="135"/>
    <m/>
    <m/>
    <m/>
    <m/>
    <s v="2021-12-10"/>
    <s v="13:03:18"/>
    <m/>
    <m/>
    <s v="Ecommerce  RTN"/>
    <s v="Ecommerce  RTN"/>
    <n v="1"/>
    <s v="83334/2260723"/>
    <m/>
    <m/>
    <n v="49865"/>
    <s v="Assign Shipment to Runner"/>
    <m/>
  </r>
  <r>
    <s v="VHB9395982"/>
    <s v="حمدي نبيه متولي"/>
    <s v="14197/2157103"/>
    <s v="ALX-Mohammed ALY"/>
    <s v="Out For Delivery"/>
    <s v="377"/>
    <x v="139"/>
    <m/>
    <m/>
    <m/>
    <m/>
    <s v="2021-12-10"/>
    <s v="13:03:20"/>
    <m/>
    <m/>
    <s v="Ecommerce "/>
    <s v="Ecommerce "/>
    <n v="1"/>
    <s v="SC0171B1/ماكينه حلاقه كيمي KM-6603/ ( Quantity:1)"/>
    <m/>
    <m/>
    <n v="49862"/>
    <s v="Assign Shipment to Runner"/>
    <s v="غدا قبل الساعة ٤"/>
  </r>
  <r>
    <s v="VHB9811417"/>
    <s v="لؤي احمد"/>
    <s v="14524/2260875"/>
    <s v="ALX-Mohammed ALY"/>
    <s v="Out For Delivery"/>
    <s v="377"/>
    <x v="139"/>
    <m/>
    <m/>
    <m/>
    <m/>
    <s v="2021-12-10"/>
    <s v="13:03:20"/>
    <m/>
    <m/>
    <s v="Ecommerce "/>
    <s v="Ecommerce "/>
    <n v="1"/>
    <s v="027TSL99/عرض الثمن تيشرتات- L/ ( Quantity:1)"/>
    <m/>
    <m/>
    <n v="49862"/>
    <s v="Assign Shipment to Runner"/>
    <m/>
  </r>
  <r>
    <s v="VHB9804402"/>
    <s v="داليا احمد"/>
    <s v="86091/2244771"/>
    <s v="ALX-Mohammed ALY"/>
    <s v="Out For Delivery"/>
    <s v="377"/>
    <x v="139"/>
    <m/>
    <m/>
    <m/>
    <m/>
    <s v="2021-12-10"/>
    <s v="13:03:20"/>
    <m/>
    <m/>
    <s v="Ecommerce "/>
    <s v="Ecommerce "/>
    <n v="1"/>
    <s v="010102PB0006/سماعة بباور بانك 2 في 1/ ( Quantity:1)"/>
    <m/>
    <m/>
    <n v="49862"/>
    <s v="Assign Shipment to Runner"/>
    <m/>
  </r>
  <r>
    <s v="VHB9807078"/>
    <s v="احمد"/>
    <s v="73364/2248049"/>
    <s v="ALX-Mohammed ALY"/>
    <s v="Out For Delivery"/>
    <s v="377"/>
    <x v="139"/>
    <m/>
    <m/>
    <m/>
    <m/>
    <s v="2021-12-10"/>
    <s v="13:03:20"/>
    <m/>
    <m/>
    <s v="Ecommerce "/>
    <s v="Ecommerce "/>
    <n v="1"/>
    <s v="020101NY0713/جاكيت NY وتر بروف- كحلي- 2XL/ ( Quantity:1)"/>
    <m/>
    <m/>
    <n v="49862"/>
    <s v="Assign Shipment to Runner"/>
    <m/>
  </r>
  <r>
    <s v="VHB9807083"/>
    <s v="عبد الرحمن عبد الناصر محمد"/>
    <s v="27627/2249403"/>
    <s v="ALX-Mohammed ALY"/>
    <s v="Out For Delivery"/>
    <s v="377"/>
    <x v="139"/>
    <m/>
    <m/>
    <m/>
    <m/>
    <s v="2021-12-10"/>
    <s v="13:03:20"/>
    <m/>
    <m/>
    <s v="Ecommerce "/>
    <s v="Ecommerce "/>
    <n v="1"/>
    <s v="020704JJ0700/جاكيت جينز- رمادي- XXL/ ( Quantity:1) ------ 020704JJ0706/جاكيت جينز- أسود- XXL/ ( Quantity:1)"/>
    <m/>
    <m/>
    <n v="49862"/>
    <s v="Assign Shipment to Runner"/>
    <m/>
  </r>
  <r>
    <s v="VHB9829920"/>
    <s v="مدام سحر غزال"/>
    <s v="111249/2284752"/>
    <s v="ALX-Mohammed ALY"/>
    <s v="Out For Delivery"/>
    <s v="377"/>
    <x v="139"/>
    <m/>
    <m/>
    <m/>
    <m/>
    <s v="2021-12-10"/>
    <s v="13:03:20"/>
    <m/>
    <m/>
    <s v="Ecommerce "/>
    <s v="Ecommerce "/>
    <n v="1"/>
    <s v="030402KP0099/كبة الضغط اليدوية العجيبة/ ( Quantity:1)"/>
    <m/>
    <m/>
    <n v="49862"/>
    <s v="Assign Shipment to Runner"/>
    <m/>
  </r>
  <r>
    <s v="VHB9786529"/>
    <s v="علي"/>
    <s v="73898/2217194"/>
    <s v="ALX-Mohammed ALY"/>
    <s v="Out For Delivery"/>
    <s v="377"/>
    <x v="139"/>
    <m/>
    <m/>
    <m/>
    <m/>
    <s v="2021-12-10"/>
    <s v="13:03:20"/>
    <m/>
    <m/>
    <s v="Ecommerce "/>
    <s v="Ecommerce "/>
    <n v="1"/>
    <s v="01T55I12/Smart Watch T55 + Airpods i12/ ( Quantity:1)"/>
    <m/>
    <m/>
    <n v="49862"/>
    <s v="Assign Shipment to Runner"/>
    <s v="يوم السبت "/>
  </r>
  <r>
    <s v="VHB9791293"/>
    <s v="منصور الفخراني"/>
    <s v="7978/2210492"/>
    <s v="ALX-Mohammed ALY"/>
    <s v="Out For Delivery"/>
    <s v="377"/>
    <x v="139"/>
    <m/>
    <m/>
    <m/>
    <m/>
    <s v="2021-12-10"/>
    <s v="13:03:20"/>
    <m/>
    <m/>
    <s v="Ecommerce "/>
    <s v="Ecommerce "/>
    <n v="1"/>
    <s v="0204010706/ساعة رادو/ ( Quantity:1)"/>
    <m/>
    <m/>
    <n v="49862"/>
    <s v="Assign Shipment to Runner"/>
    <s v="غدا"/>
  </r>
  <r>
    <s v="VHB9797516"/>
    <s v="محمود فتحي"/>
    <s v="73525/2222524"/>
    <s v="ALX-Mohammed ALY"/>
    <s v="Out For Delivery"/>
    <s v="377"/>
    <x v="139"/>
    <m/>
    <m/>
    <m/>
    <m/>
    <s v="2021-12-10"/>
    <s v="13:03:20"/>
    <m/>
    <m/>
    <s v="Ecommerce "/>
    <s v="Ecommerce "/>
    <n v="1"/>
    <s v="05TTBS99/طيارة سبورت للتحكم بريموت و سينسور/ ( Quantity:1)"/>
    <m/>
    <m/>
    <n v="49862"/>
    <s v="Assign Shipment to Runner"/>
    <s v="مش ييرد على اتصال او رسايل وروحت العنوان معرفتش اوصلة "/>
  </r>
  <r>
    <s v="VHB9817311"/>
    <s v="هدى منصور"/>
    <s v="137102/2264483"/>
    <s v="ALX-Mohammed ALY"/>
    <s v="Out For Delivery"/>
    <s v="377"/>
    <x v="139"/>
    <m/>
    <m/>
    <m/>
    <m/>
    <s v="2021-12-10"/>
    <s v="13:03:20"/>
    <m/>
    <m/>
    <s v="Ecommerce "/>
    <s v="Ecommerce "/>
    <n v="1"/>
    <s v="030104UN0099/منظم درج متعدد الوظائف ثلاث قطع/ ( Quantity:1)"/>
    <m/>
    <m/>
    <n v="49862"/>
    <s v="Assign Shipment to Runner"/>
    <m/>
  </r>
  <r>
    <s v="VHB9827147"/>
    <s v="Mona"/>
    <s v="73898/2279076"/>
    <s v="ALX-Mohammed ALY"/>
    <s v="Out For Delivery"/>
    <s v="377"/>
    <x v="139"/>
    <m/>
    <m/>
    <m/>
    <m/>
    <s v="2021-12-10"/>
    <s v="13:03:20"/>
    <m/>
    <m/>
    <s v="Ecommerce "/>
    <s v="Ecommerce "/>
    <n v="1"/>
    <s v="03SBLR99/لمامة وبر سحرية/ ( Quantity:1)"/>
    <m/>
    <m/>
    <n v="49862"/>
    <s v="Assign Shipment to Runner"/>
    <m/>
  </r>
  <r>
    <s v="VHB9827841"/>
    <s v="شادي الإسلام"/>
    <s v="37549/2275301"/>
    <s v="ALX-Mohammed ALY"/>
    <s v="Out For Delivery"/>
    <s v="377"/>
    <x v="139"/>
    <m/>
    <m/>
    <m/>
    <m/>
    <s v="2021-12-10"/>
    <s v="13:03:20"/>
    <m/>
    <m/>
    <s v="Ecommerce "/>
    <s v="Ecommerce "/>
    <n v="1"/>
    <s v="01ATWS06/سماعة Earbuds TWS/ ( Quantity:1)"/>
    <m/>
    <m/>
    <n v="49862"/>
    <s v="Assign Shipment to Runner"/>
    <m/>
  </r>
  <r>
    <s v="VHB9830273"/>
    <s v="ادرى احمد"/>
    <s v="74833/2285753"/>
    <s v="ALX-Mohammed ALY"/>
    <s v="Out For Delivery"/>
    <s v="377"/>
    <x v="139"/>
    <m/>
    <m/>
    <m/>
    <m/>
    <s v="2021-12-10"/>
    <s v="13:03:20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62"/>
    <s v="Assign Shipment to Runner"/>
    <m/>
  </r>
  <r>
    <s v="VHB9831531"/>
    <s v="مدام شيرين رجب"/>
    <s v="14149/2288199"/>
    <s v="ALX-Mohammed ALY"/>
    <s v="Out For Delivery"/>
    <s v="377"/>
    <x v="139"/>
    <m/>
    <m/>
    <m/>
    <m/>
    <s v="2021-12-10"/>
    <s v="13:03:20"/>
    <m/>
    <m/>
    <s v="Ecommerce "/>
    <s v="Ecommerce "/>
    <n v="1"/>
    <s v="050302GE0099/كتاب العبقري الصغير التعليمي/ ( Quantity:1)"/>
    <m/>
    <m/>
    <n v="49862"/>
    <s v="Assign Shipment to Runner"/>
    <m/>
  </r>
  <r>
    <s v="VHB9399734"/>
    <s v="رمضان المالكي"/>
    <s v="82239/2165925"/>
    <s v="ALX-Mohammed ALY"/>
    <s v="Out For Delivery"/>
    <s v="377"/>
    <x v="139"/>
    <m/>
    <m/>
    <m/>
    <m/>
    <s v="2021-12-10"/>
    <s v="13:03:20"/>
    <m/>
    <m/>
    <s v="Ecommerce "/>
    <s v="Ecommerce "/>
    <n v="1"/>
    <s v="040101NPHC99/ماكينة حلاقة Nova/ ( Quantity:1)"/>
    <m/>
    <m/>
    <n v="49862"/>
    <s v="Assign Shipment to Runner"/>
    <s v="غدا قبل الساعة ٥"/>
  </r>
  <r>
    <s v="VHB9405641"/>
    <s v="هاني شعبان فهمي"/>
    <s v="42240/2153692"/>
    <s v="ALX-Mohammed ALY"/>
    <s v="Out For Delivery"/>
    <s v="377"/>
    <x v="139"/>
    <m/>
    <m/>
    <m/>
    <m/>
    <s v="2021-12-10"/>
    <s v="13:03:20"/>
    <m/>
    <m/>
    <s v="Ecommerce "/>
    <s v="Ecommerce "/>
    <n v="1"/>
    <s v="030402FR0099/فلتر حنفية 5 مراحل/ ( Quantity:2)"/>
    <m/>
    <m/>
    <n v="49862"/>
    <s v="Assign Shipment to Runner"/>
    <s v="غدا"/>
  </r>
  <r>
    <s v="VHB9777449"/>
    <s v="يارا مصطفى حسن"/>
    <s v="42240/2192795"/>
    <s v="ALX-Mohammed ALY"/>
    <s v="Out For Delivery"/>
    <s v="377"/>
    <x v="139"/>
    <m/>
    <m/>
    <m/>
    <m/>
    <s v="2021-12-10"/>
    <s v="13:03:20"/>
    <m/>
    <m/>
    <s v="Ecommerce "/>
    <s v="Ecommerce "/>
    <n v="1"/>
    <s v="010102M10E06/EARBUDS M10/ ( Quantity:1) ------ 02TWM406/ساعة تاتش على شكل باند أسود/ ( Quantity:1)"/>
    <m/>
    <m/>
    <n v="49862"/>
    <s v="Assign Shipment to Runner"/>
    <s v="مش بترد على الاتصال او الرسايل "/>
  </r>
  <r>
    <s v="VHB9794033"/>
    <s v="مبروك رزق"/>
    <s v="145931/2232062"/>
    <s v="ALX-Mohammed ALY"/>
    <s v="Out For Delivery"/>
    <s v="377"/>
    <x v="139"/>
    <m/>
    <m/>
    <m/>
    <m/>
    <s v="2021-12-10"/>
    <s v="13:03:20"/>
    <m/>
    <m/>
    <s v="Ecommerce "/>
    <s v="Ecommerce "/>
    <n v="1"/>
    <s v="030101BR0099/اداة ازالة الوبر المحمولة 2 في 1/ ( Quantity:1)"/>
    <m/>
    <m/>
    <n v="49862"/>
    <s v="Assign Shipment to Runner"/>
    <s v="غير متاح "/>
  </r>
  <r>
    <s v="VHB9797095"/>
    <s v="محمد ابو التنا محمد"/>
    <s v="130873/2240160"/>
    <s v="ALX-Mohammed ALY"/>
    <s v="Out For Delivery"/>
    <s v="377"/>
    <x v="139"/>
    <m/>
    <m/>
    <m/>
    <m/>
    <s v="2021-12-10"/>
    <s v="13:03:20"/>
    <m/>
    <m/>
    <s v="Ecommerce "/>
    <s v="Ecommerce "/>
    <n v="1"/>
    <s v="020107ST0600/سويت شيرت Karl- أسود- L/ ( Quantity:1)"/>
    <m/>
    <m/>
    <n v="49862"/>
    <s v="Assign Shipment to Runner"/>
    <s v="غدا الهاتف غير متاح وتواصلت واتس ومقفول "/>
  </r>
  <r>
    <s v="VHB9804743"/>
    <s v="محمد كمال"/>
    <s v="127605/2240095"/>
    <s v="ALX-Mohammed ALY"/>
    <s v="Out For Delivery"/>
    <s v="377"/>
    <x v="139"/>
    <m/>
    <m/>
    <m/>
    <m/>
    <s v="2021-12-10"/>
    <s v="13:03:20"/>
    <m/>
    <m/>
    <s v="Ecommerce "/>
    <s v="Ecommerce "/>
    <n v="1"/>
    <s v="020101AS1825/جاكيت الشبح- 2XL/ ( Quantity:1)"/>
    <m/>
    <m/>
    <n v="49862"/>
    <s v="Assign Shipment to Runner"/>
    <m/>
  </r>
  <r>
    <s v="VHB9805961"/>
    <s v="بسمله عبد الستار غريب"/>
    <s v="37029/2247903"/>
    <s v="ALX-Mohammed ALY"/>
    <s v="Out For Delivery"/>
    <s v="377"/>
    <x v="139"/>
    <m/>
    <m/>
    <m/>
    <m/>
    <s v="2021-12-10"/>
    <s v="13:03:20"/>
    <m/>
    <m/>
    <s v="Ecommerce "/>
    <s v="Ecommerce "/>
    <n v="1"/>
    <s v="01WT5S06/Smart Watch T5s- أسود/ ( Quantity:1)"/>
    <m/>
    <m/>
    <n v="49862"/>
    <s v="Assign Shipment to Runner"/>
    <m/>
  </r>
  <r>
    <s v="VHB9807091"/>
    <s v="اسلام احمد فهمي"/>
    <s v="45711/2254801"/>
    <s v="ALX-Mohammed ALY"/>
    <s v="Out For Delivery"/>
    <s v="377"/>
    <x v="139"/>
    <m/>
    <m/>
    <m/>
    <m/>
    <s v="2021-12-10"/>
    <s v="13:03:20"/>
    <m/>
    <m/>
    <s v="Ecommerce "/>
    <s v="Ecommerce "/>
    <n v="1"/>
    <s v="020501H30216/عرض ٣ قطع هاي كول رجالي/ ( Quantity:1)"/>
    <m/>
    <m/>
    <n v="49862"/>
    <s v="Assign Shipment to Runner"/>
    <m/>
  </r>
  <r>
    <s v="VHB9807747"/>
    <s v="كريم عطيه"/>
    <s v="146332/2255003"/>
    <s v="ALX-Mohammed ALY"/>
    <s v="Out For Delivery"/>
    <s v="377"/>
    <x v="139"/>
    <m/>
    <m/>
    <m/>
    <m/>
    <s v="2021-12-10"/>
    <s v="13:03:20"/>
    <m/>
    <m/>
    <s v="Ecommerce "/>
    <s v="Ecommerce "/>
    <n v="1"/>
    <s v="03P2MP99/ملمع البلاستك السحري P2/ ( Quantity:1)"/>
    <m/>
    <m/>
    <n v="49862"/>
    <s v="Assign Shipment to Runner"/>
    <s v="يوم السبت"/>
  </r>
  <r>
    <s v="VHB9808397"/>
    <s v="سماح صابر عبد العزيز"/>
    <s v="14149/2251134"/>
    <s v="ALX-Mohammed ALY"/>
    <s v="Out For Delivery"/>
    <s v="377"/>
    <x v="139"/>
    <m/>
    <m/>
    <m/>
    <m/>
    <s v="2021-12-10"/>
    <s v="13:03:20"/>
    <m/>
    <m/>
    <s v="Ecommerce "/>
    <s v="Ecommerce "/>
    <n v="1"/>
    <s v="050302GE0099/كتاب العبقري الصغير التعليمي/ ( Quantity:1)"/>
    <m/>
    <m/>
    <n v="49862"/>
    <s v="Assign Shipment to Runner"/>
    <s v="غير متاح "/>
  </r>
  <r>
    <s v="VHB9808413"/>
    <s v="اسراء طارق"/>
    <s v="14149/2253118"/>
    <s v="ALX-Mohammed ALY"/>
    <s v="Out For Delivery"/>
    <s v="377"/>
    <x v="139"/>
    <m/>
    <m/>
    <m/>
    <m/>
    <s v="2021-12-10"/>
    <s v="13:03:20"/>
    <m/>
    <m/>
    <s v="Ecommerce "/>
    <s v="Ecommerce "/>
    <n v="1"/>
    <s v="030104UN0099/منظم درج متعدد الوظائف ثلاث قطع/ ( Quantity:1)"/>
    <m/>
    <m/>
    <n v="49862"/>
    <s v="Assign Shipment to Runner"/>
    <s v="يوم الاحد ان شاء الله "/>
  </r>
  <r>
    <s v="VHB9813247"/>
    <s v="مصطفي سعد ابراهيم"/>
    <s v="59121/2264203"/>
    <s v="ALX-Mohammed ALY"/>
    <s v="Out For Delivery"/>
    <s v="377"/>
    <x v="139"/>
    <m/>
    <m/>
    <m/>
    <m/>
    <s v="2021-12-10"/>
    <s v="13:03:20"/>
    <m/>
    <m/>
    <s v="Ecommerce "/>
    <s v="Ecommerce "/>
    <n v="1"/>
    <s v="02CBAT10/شنطة كروس ضد السرقة رمادي/ ( Quantity:1)"/>
    <m/>
    <m/>
    <n v="49862"/>
    <s v="Assign Shipment to Runner"/>
    <m/>
  </r>
  <r>
    <s v="VHB9827079"/>
    <s v="اسراء طارق"/>
    <s v="112491/2254529"/>
    <s v="ALX-Mohammed ALY"/>
    <s v="Out For Delivery"/>
    <s v="377"/>
    <x v="139"/>
    <m/>
    <m/>
    <m/>
    <m/>
    <s v="2021-12-10"/>
    <s v="13:03:20"/>
    <m/>
    <m/>
    <s v="Ecommerce "/>
    <s v="Ecommerce "/>
    <n v="1"/>
    <s v="04SCTC99/فرشة لفرد الشعر و التحكم في درجة الحرارة 2 في 1/ ( Quantity:1)"/>
    <m/>
    <m/>
    <n v="49862"/>
    <s v="Assign Shipment to Runner"/>
    <m/>
  </r>
  <r>
    <s v="VHB9829853"/>
    <s v="احمد جمال"/>
    <s v="41682/2286471"/>
    <s v="ALX-Mohammed ALY"/>
    <s v="Out For Delivery"/>
    <s v="377"/>
    <x v="139"/>
    <m/>
    <m/>
    <m/>
    <m/>
    <s v="2021-12-10"/>
    <s v="13:03:20"/>
    <m/>
    <m/>
    <s v="Ecommerce "/>
    <s v="Ecommerce "/>
    <n v="1"/>
    <s v="0201133H0606/عرض ٣ قطع هاي كول + جاكيت الشبح اسود- XL/ ( Quantity:1)"/>
    <m/>
    <m/>
    <n v="49862"/>
    <s v="Assign Shipment to Runner"/>
    <m/>
  </r>
  <r>
    <s v="VHB9829908"/>
    <s v="ايناس عزت"/>
    <s v="114827/2282474"/>
    <s v="ALX-Mohammed ALY"/>
    <s v="Out For Delivery"/>
    <s v="377"/>
    <x v="139"/>
    <m/>
    <m/>
    <m/>
    <m/>
    <s v="2021-12-10"/>
    <s v="13:03:20"/>
    <m/>
    <m/>
    <s v="Ecommerce "/>
    <s v="Ecommerce "/>
    <n v="1"/>
    <s v="030402KK0099/كبة 200 USB مل/ ( Quantity:1)"/>
    <m/>
    <m/>
    <n v="49862"/>
    <s v="Assign Shipment to Runner"/>
    <m/>
  </r>
  <r>
    <s v="VHB9834676"/>
    <s v="حسام حسن الخربوطلى"/>
    <s v="137986/2284472"/>
    <s v="ALX-Mohammed ALY"/>
    <s v="Out For Delivery"/>
    <s v="377"/>
    <x v="139"/>
    <m/>
    <m/>
    <m/>
    <m/>
    <s v="2021-12-10"/>
    <s v="13:03:20"/>
    <m/>
    <m/>
    <s v="Ecommerce "/>
    <s v="Ecommerce "/>
    <n v="1"/>
    <s v="CA2165/Redmi Airdots/ ( Quantity:1)"/>
    <m/>
    <m/>
    <n v="49862"/>
    <s v="Assign Shipment to Runner"/>
    <m/>
  </r>
  <r>
    <s v="RTN9791553"/>
    <s v="شكري"/>
    <s v="VHB9811299"/>
    <s v="Amr Rezk"/>
    <s v="Out For Delivery"/>
    <s v="488"/>
    <x v="140"/>
    <m/>
    <m/>
    <m/>
    <m/>
    <s v="2021-12-10"/>
    <s v="13:03:47"/>
    <m/>
    <m/>
    <s v="Ecommerce  RTN"/>
    <s v="Ecommerce  RTN"/>
    <n v="1"/>
    <s v="150469/2238479"/>
    <m/>
    <m/>
    <n v="49838"/>
    <s v="Assign Shipment to Runner"/>
    <m/>
  </r>
  <r>
    <s v="RTN9791566"/>
    <s v="كيرلس طلعت ميخائيل"/>
    <s v="VHB9828432"/>
    <s v="Amr Rezk"/>
    <s v="Out For Delivery"/>
    <s v="488"/>
    <x v="140"/>
    <m/>
    <m/>
    <m/>
    <m/>
    <s v="2021-12-10"/>
    <s v="13:03:47"/>
    <m/>
    <m/>
    <s v="Ecommerce  RTN"/>
    <s v="Ecommerce  RTN"/>
    <n v="1"/>
    <s v="85932/2281116"/>
    <m/>
    <m/>
    <n v="49838"/>
    <s v="Assign Shipment to Runner"/>
    <m/>
  </r>
  <r>
    <s v="RTN9791565"/>
    <s v="سميه عبد الفتاح"/>
    <s v="VHB9828124"/>
    <s v="Amr Rezk"/>
    <s v="Out For Delivery"/>
    <s v="488"/>
    <x v="140"/>
    <m/>
    <m/>
    <m/>
    <m/>
    <s v="2021-12-10"/>
    <s v="13:03:47"/>
    <m/>
    <m/>
    <s v="Ecommerce  RTN"/>
    <s v="Ecommerce  RTN"/>
    <n v="1"/>
    <s v="52492/2278193"/>
    <m/>
    <m/>
    <n v="49838"/>
    <s v="Assign Shipment to Runner"/>
    <m/>
  </r>
  <r>
    <s v="RTN9791568"/>
    <s v="البسيوني البطل"/>
    <s v="VHB9829081"/>
    <s v="Amr Rezk"/>
    <s v="Out For Delivery"/>
    <s v="488"/>
    <x v="140"/>
    <m/>
    <m/>
    <m/>
    <m/>
    <s v="2021-12-10"/>
    <s v="13:03:47"/>
    <m/>
    <m/>
    <s v="Ecommerce  RTN"/>
    <s v="Ecommerce  RTN"/>
    <n v="1"/>
    <s v="112491/2273699"/>
    <m/>
    <m/>
    <n v="49838"/>
    <s v="Assign Shipment to Runner"/>
    <m/>
  </r>
  <r>
    <s v="RTN9791589"/>
    <s v="نور محمد كامل"/>
    <s v="VHB9806956"/>
    <s v="Amr Rezk"/>
    <s v="Out For Delivery"/>
    <s v="488"/>
    <x v="140"/>
    <m/>
    <m/>
    <m/>
    <m/>
    <s v="2021-12-10"/>
    <s v="13:03:47"/>
    <m/>
    <m/>
    <s v="Ecommerce  RTN"/>
    <s v="Ecommerce  RTN"/>
    <n v="1"/>
    <s v="73898/2251281"/>
    <m/>
    <m/>
    <n v="49838"/>
    <s v="Assign Shipment to Runner"/>
    <m/>
  </r>
  <r>
    <s v="RTN9791590"/>
    <s v="السيد عادل السيد الدغيدي"/>
    <s v="VHB9832668"/>
    <s v="Amr Rezk"/>
    <s v="Out For Delivery"/>
    <s v="488"/>
    <x v="140"/>
    <m/>
    <m/>
    <m/>
    <m/>
    <s v="2021-12-10"/>
    <s v="13:03:47"/>
    <m/>
    <m/>
    <s v="Ecommerce  RTN"/>
    <s v="Ecommerce  RTN"/>
    <n v="1"/>
    <s v="87990/2292183"/>
    <m/>
    <m/>
    <n v="49838"/>
    <s v="Assign Shipment to Runner"/>
    <m/>
  </r>
  <r>
    <s v="RTN9791555"/>
    <s v="جلال محرز"/>
    <s v="VHB9811839"/>
    <s v="Amr Rezk"/>
    <s v="Out For Delivery"/>
    <s v="488"/>
    <x v="140"/>
    <m/>
    <m/>
    <m/>
    <m/>
    <s v="2021-12-10"/>
    <s v="13:03:47"/>
    <m/>
    <m/>
    <s v="Ecommerce  RTN"/>
    <s v="Ecommerce  RTN"/>
    <n v="1"/>
    <s v="118529/2262024"/>
    <m/>
    <m/>
    <n v="49838"/>
    <s v="Assign Shipment to Runner"/>
    <m/>
  </r>
  <r>
    <s v="RTN9791557"/>
    <s v="احمد عبد الحليم"/>
    <s v="VHB9813025"/>
    <s v="Amr Rezk"/>
    <s v="Out For Delivery"/>
    <s v="488"/>
    <x v="140"/>
    <m/>
    <m/>
    <m/>
    <m/>
    <s v="2021-12-10"/>
    <s v="13:03:47"/>
    <m/>
    <m/>
    <s v="Ecommerce  RTN"/>
    <s v="Ecommerce  RTN"/>
    <n v="1"/>
    <s v="36140/2265047"/>
    <m/>
    <m/>
    <n v="49838"/>
    <s v="Assign Shipment to Runner"/>
    <m/>
  </r>
  <r>
    <s v="VHB9830379"/>
    <s v="Abdlrahem Ahmed"/>
    <s v="76589/2285893"/>
    <s v="Shg-Ramy Adly Abdullah"/>
    <s v="Out For Delivery"/>
    <s v="1127"/>
    <x v="141"/>
    <m/>
    <m/>
    <m/>
    <m/>
    <s v="2021-12-10"/>
    <s v="13:03:52"/>
    <m/>
    <m/>
    <s v="Ecommerce "/>
    <s v="Ecommerce "/>
    <n v="1"/>
    <s v="010102PB0006/سماعة بباور بانك 2 في 1/ ( Quantity:1)"/>
    <m/>
    <m/>
    <n v="49864"/>
    <s v="Assign Shipment to Runner"/>
    <s v="جرس ولم يتم الرد"/>
  </r>
  <r>
    <s v="VHB9838971"/>
    <s v="ايه محمد"/>
    <s v="82239/2283445"/>
    <s v="Shg-Ramy Adly Abdullah"/>
    <s v="Out For Delivery"/>
    <s v="1127"/>
    <x v="141"/>
    <m/>
    <m/>
    <m/>
    <m/>
    <s v="2021-12-10"/>
    <s v="13:03:52"/>
    <m/>
    <m/>
    <s v="Ecommerce "/>
    <s v="Ecommerce "/>
    <n v="1"/>
    <s v="08KM4623/ماكينه حلاقه كيمي KM-46/ ( Quantity:1)"/>
    <m/>
    <m/>
    <n v="49864"/>
    <s v="Assign Shipment to Runner"/>
    <m/>
  </r>
  <r>
    <s v="VHB9817752"/>
    <s v="محمد هاشم احمد"/>
    <s v="128753/2275485"/>
    <s v="Shg-Ramy Adly Abdullah"/>
    <s v="Out For Delivery"/>
    <s v="1127"/>
    <x v="141"/>
    <m/>
    <m/>
    <m/>
    <m/>
    <s v="2021-12-10"/>
    <s v="13:03:52"/>
    <m/>
    <m/>
    <s v="Ecommerce "/>
    <s v="Ecommerce "/>
    <n v="1"/>
    <s v="020107ST0600/سويت شيرت Karl- أسود- L/ ( Quantity:1)"/>
    <m/>
    <m/>
    <n v="49864"/>
    <s v="Assign Shipment to Runner"/>
    <m/>
  </r>
  <r>
    <s v="VHB9833557"/>
    <s v="سامي زكي"/>
    <s v="82239/2289337"/>
    <s v="Shg-Ramy Adly Abdullah"/>
    <s v="Out For Delivery"/>
    <s v="1127"/>
    <x v="141"/>
    <m/>
    <m/>
    <m/>
    <m/>
    <s v="2021-12-10"/>
    <s v="13:03:52"/>
    <m/>
    <m/>
    <s v="Ecommerce "/>
    <s v="Ecommerce "/>
    <n v="1"/>
    <s v="04MS0099/ماكينة حلاقة Moser للرجال/ ( Quantity:1)"/>
    <m/>
    <m/>
    <n v="49864"/>
    <s v="Assign Shipment to Runner"/>
    <m/>
  </r>
  <r>
    <s v="VHB9799602"/>
    <s v="Omar Kharoub"/>
    <s v="GEX0001599"/>
    <s v="Amr Rezk"/>
    <s v="Out For Delivery"/>
    <s v="488"/>
    <x v="140"/>
    <m/>
    <m/>
    <m/>
    <m/>
    <s v="2021-12-10"/>
    <s v="13:04:48"/>
    <m/>
    <m/>
    <s v="G-express"/>
    <s v="G-express"/>
    <n v="1"/>
    <s v="التسليم داخل العنوان"/>
    <m/>
    <m/>
    <n v="49867"/>
    <s v="Assign Shipment to Runner"/>
    <s v="العميل غير موجود في المكان"/>
  </r>
  <r>
    <s v="VHB9828661"/>
    <s v="احمد سمير"/>
    <s v="85247/2269012"/>
    <s v="Amr Rezk"/>
    <s v="Out For Delivery"/>
    <s v="488"/>
    <x v="140"/>
    <m/>
    <m/>
    <m/>
    <m/>
    <s v="2021-12-10"/>
    <s v="13:04:48"/>
    <m/>
    <m/>
    <s v="Ecommerce "/>
    <s v="Ecommerce "/>
    <n v="1"/>
    <s v="010601SVFI06/Airpods i11 + مكبر شاشات للموبايل F2 + VR Box + ساعة تاتش دائرية- أسود/ ( Quantity:1)"/>
    <m/>
    <m/>
    <n v="49867"/>
    <s v="Assign Shipment to Runner"/>
    <s v="العميل غير موجود في المكان"/>
  </r>
  <r>
    <s v="VHB9777237"/>
    <s v="هشام محمد"/>
    <s v="73525/2183133"/>
    <s v="Amr Rezk"/>
    <s v="Out For Delivery"/>
    <s v="509"/>
    <x v="123"/>
    <m/>
    <m/>
    <m/>
    <m/>
    <s v="2021-12-10"/>
    <s v="13:05:54"/>
    <m/>
    <m/>
    <s v="Ecommerce "/>
    <s v="Ecommerce "/>
    <n v="1"/>
    <s v="05TTBS99/طيارة سبورت للتحكم بريموت و سينسور/ ( Quantity:1)"/>
    <m/>
    <m/>
    <n v="49868"/>
    <s v="Assign Shipment to Runner"/>
    <s v="العنوان غير واضح"/>
  </r>
  <r>
    <s v="VHB9790787"/>
    <s v="على محمد شبل"/>
    <s v="55521/2225470"/>
    <s v="Amr Rezk"/>
    <s v="Out For Delivery"/>
    <s v="509"/>
    <x v="123"/>
    <m/>
    <m/>
    <m/>
    <m/>
    <s v="2021-12-10"/>
    <s v="13:05:54"/>
    <m/>
    <m/>
    <s v="Ecommerce "/>
    <s v="Ecommerce "/>
    <n v="1"/>
    <s v="04MS0099/ماكينة حلاقة Moser للرجال/ ( Quantity:1)"/>
    <m/>
    <m/>
    <n v="49868"/>
    <s v="Assign Shipment to Runner"/>
    <m/>
  </r>
  <r>
    <s v="VHB9791510"/>
    <s v="ايمن السعدني"/>
    <s v="28744/2212721"/>
    <s v="Amr Rezk"/>
    <s v="Out For Delivery"/>
    <s v="509"/>
    <x v="123"/>
    <m/>
    <m/>
    <m/>
    <m/>
    <s v="2021-12-10"/>
    <s v="13:05:54"/>
    <m/>
    <m/>
    <s v="Ecommerce "/>
    <s v="Ecommerce "/>
    <n v="1"/>
    <s v="04HDVW99/نظارة HD Vision للقيادة/ ( Quantity:1)"/>
    <m/>
    <m/>
    <n v="49868"/>
    <s v="Assign Shipment to Runner"/>
    <m/>
  </r>
  <r>
    <s v="VHB9794168"/>
    <s v="محمد الزغبي"/>
    <s v="76589/2230722"/>
    <s v="Amr Rezk"/>
    <s v="Out For Delivery"/>
    <s v="509"/>
    <x v="123"/>
    <m/>
    <m/>
    <m/>
    <m/>
    <s v="2021-12-10"/>
    <s v="13:05:54"/>
    <m/>
    <m/>
    <s v="Ecommerce "/>
    <s v="Ecommerce "/>
    <n v="1"/>
    <s v="010102PB0006/سماعة بباور بانك 2 في 1/ ( Quantity:1)"/>
    <m/>
    <m/>
    <n v="49868"/>
    <s v="Assign Shipment to Runner"/>
    <m/>
  </r>
  <r>
    <s v="VHB9796226"/>
    <s v="Samir"/>
    <s v="6613/2238613"/>
    <s v="Amr Rezk"/>
    <s v="Out For Delivery"/>
    <s v="509"/>
    <x v="123"/>
    <m/>
    <m/>
    <m/>
    <m/>
    <s v="2021-12-10"/>
    <s v="13:05:54"/>
    <m/>
    <m/>
    <s v="Ecommerce "/>
    <s v="Ecommerce "/>
    <n v="1"/>
    <s v="040303GM0003/ماسك الشاي الأخضر/ ( Quantity:1)"/>
    <m/>
    <m/>
    <n v="49868"/>
    <s v="Assign Shipment to Runner"/>
    <m/>
  </r>
  <r>
    <s v="VHB9800030"/>
    <s v="Mohamed Kassem"/>
    <s v="GEX0002027"/>
    <s v="Amr Rezk"/>
    <s v="Out For Delivery"/>
    <s v="509"/>
    <x v="123"/>
    <m/>
    <m/>
    <m/>
    <m/>
    <s v="2021-12-10"/>
    <s v="13:05:54"/>
    <m/>
    <m/>
    <s v="G-express"/>
    <s v="G-express"/>
    <n v="1"/>
    <s v="التسليم داخل العنوان"/>
    <m/>
    <m/>
    <n v="49868"/>
    <s v="Assign Shipment to Runner"/>
    <m/>
  </r>
  <r>
    <s v="VHB9800279"/>
    <s v="Mohamed A. Kamal"/>
    <s v="GEX0002277"/>
    <s v="Amr Rezk"/>
    <s v="Out For Delivery"/>
    <s v="509"/>
    <x v="123"/>
    <m/>
    <m/>
    <m/>
    <m/>
    <s v="2021-12-10"/>
    <s v="13:05:54"/>
    <m/>
    <m/>
    <s v="G-express"/>
    <s v="G-express"/>
    <n v="1"/>
    <s v="التسليم داخل العنوان"/>
    <m/>
    <m/>
    <n v="49868"/>
    <s v="Assign Shipment to Runner"/>
    <m/>
  </r>
  <r>
    <s v="VHB9800293"/>
    <s v="Feisal Farrag"/>
    <s v="GEX0002291"/>
    <s v="Amr Rezk"/>
    <s v="Out For Delivery"/>
    <s v="509"/>
    <x v="123"/>
    <m/>
    <m/>
    <m/>
    <m/>
    <s v="2021-12-10"/>
    <s v="13:05:54"/>
    <m/>
    <m/>
    <s v="G-express"/>
    <s v="G-express"/>
    <n v="1"/>
    <s v="التسليم داخل العنوان"/>
    <m/>
    <m/>
    <n v="49868"/>
    <s v="Assign Shipment to Runner"/>
    <m/>
  </r>
  <r>
    <s v="VHB9800600"/>
    <s v="Hassan Ashour"/>
    <s v="GEX0002598"/>
    <s v="Amr Rezk"/>
    <s v="Out For Delivery"/>
    <s v="509"/>
    <x v="123"/>
    <m/>
    <m/>
    <m/>
    <m/>
    <s v="2021-12-10"/>
    <s v="13:05:54"/>
    <m/>
    <m/>
    <s v="G-express"/>
    <s v="G-express"/>
    <n v="1"/>
    <s v="التسليم داخل العنوان"/>
    <m/>
    <m/>
    <n v="49868"/>
    <s v="Assign Shipment to Runner"/>
    <m/>
  </r>
  <r>
    <s v="VHB9800618"/>
    <s v="Mayada Elsalamony"/>
    <s v="GEX0002616"/>
    <s v="Amr Rezk"/>
    <s v="Out For Delivery"/>
    <s v="509"/>
    <x v="123"/>
    <m/>
    <m/>
    <m/>
    <m/>
    <s v="2021-12-10"/>
    <s v="13:05:54"/>
    <m/>
    <m/>
    <s v="G-express"/>
    <s v="G-express"/>
    <n v="1"/>
    <s v="التسليم داخل العنوان"/>
    <m/>
    <m/>
    <n v="49868"/>
    <s v="Assign Shipment to Runner"/>
    <m/>
  </r>
  <r>
    <s v="VHB9800619"/>
    <s v="Ehab Mahmoud"/>
    <s v="GEX0002617"/>
    <s v="Amr Rezk"/>
    <s v="Out For Delivery"/>
    <s v="509"/>
    <x v="123"/>
    <m/>
    <m/>
    <m/>
    <m/>
    <s v="2021-12-10"/>
    <s v="13:05:54"/>
    <m/>
    <m/>
    <s v="G-express"/>
    <s v="G-express"/>
    <n v="1"/>
    <s v="التسليم داخل العنوان"/>
    <m/>
    <m/>
    <n v="49868"/>
    <s v="Assign Shipment to Runner"/>
    <m/>
  </r>
  <r>
    <s v="VHB9800639"/>
    <s v="Magdy Ashour"/>
    <s v="GEX0002637"/>
    <s v="Amr Rezk"/>
    <s v="Out For Delivery"/>
    <s v="509"/>
    <x v="123"/>
    <m/>
    <m/>
    <m/>
    <m/>
    <s v="2021-12-10"/>
    <s v="13:05:54"/>
    <m/>
    <m/>
    <s v="G-express"/>
    <s v="G-express"/>
    <n v="1"/>
    <s v="التسليم داخل العنوان"/>
    <m/>
    <m/>
    <n v="49868"/>
    <s v="Assign Shipment to Runner"/>
    <m/>
  </r>
  <r>
    <s v="VHB9810762"/>
    <s v="مصطفي سالم"/>
    <s v="40974/2260998"/>
    <s v="Amr Rezk"/>
    <s v="Out For Delivery"/>
    <s v="509"/>
    <x v="123"/>
    <m/>
    <m/>
    <m/>
    <m/>
    <s v="2021-12-10"/>
    <s v="13:05:54"/>
    <m/>
    <m/>
    <s v="Ecommerce "/>
    <s v="Ecommerce "/>
    <n v="1"/>
    <s v="04FULN99/عدد 2 ركبة مبطنة بفرو/ ( Quantity:1)"/>
    <m/>
    <m/>
    <n v="49868"/>
    <s v="Assign Shipment to Runner"/>
    <m/>
  </r>
  <r>
    <s v="VHB9812366"/>
    <s v="هند جلال"/>
    <s v="79544/2262320"/>
    <s v="Amr Rezk"/>
    <s v="Out For Delivery"/>
    <s v="509"/>
    <x v="123"/>
    <m/>
    <m/>
    <m/>
    <m/>
    <s v="2021-12-10"/>
    <s v="13:05:54"/>
    <m/>
    <m/>
    <s v="Ecommerce "/>
    <s v="Ecommerce "/>
    <n v="1"/>
    <s v="06HSSM02/آلة خياطة محمولة يدوية/ ( Quantity:1)"/>
    <m/>
    <m/>
    <n v="49868"/>
    <s v="Assign Shipment to Runner"/>
    <m/>
  </r>
  <r>
    <s v="VHB9812529"/>
    <s v="فتحي محمد السعيد"/>
    <s v="18252/2260611"/>
    <s v="Amr Rezk"/>
    <s v="Out For Delivery"/>
    <s v="509"/>
    <x v="123"/>
    <m/>
    <m/>
    <m/>
    <m/>
    <s v="2021-12-10"/>
    <s v="13:05:54"/>
    <m/>
    <m/>
    <s v="Ecommerce "/>
    <s v="Ecommerce "/>
    <n v="1"/>
    <s v="020101JH0710/عرض قطعتين هاي كول + جاكيت جينز شبابي- ازرق رمادي- 2XL/ ( Quantity:1)"/>
    <m/>
    <m/>
    <n v="49868"/>
    <s v="Assign Shipment to Runner"/>
    <m/>
  </r>
  <r>
    <s v="VHB9813926"/>
    <s v="احمد المصري"/>
    <s v="146332/2246280"/>
    <s v="Amr Rezk"/>
    <s v="Out For Delivery"/>
    <s v="509"/>
    <x v="123"/>
    <m/>
    <m/>
    <m/>
    <m/>
    <s v="2021-12-10"/>
    <s v="13:05:54"/>
    <m/>
    <m/>
    <s v="Ecommerce "/>
    <s v="Ecommerce "/>
    <n v="1"/>
    <s v="03P2MP99/ملمع البلاستك السحري P2/ ( Quantity:1)"/>
    <m/>
    <m/>
    <n v="49868"/>
    <s v="Assign Shipment to Runner"/>
    <m/>
  </r>
  <r>
    <s v="VHB9813946"/>
    <s v="ادهم خالد"/>
    <s v="145330/2268753"/>
    <s v="Amr Rezk"/>
    <s v="Out For Delivery"/>
    <s v="509"/>
    <x v="123"/>
    <m/>
    <m/>
    <m/>
    <m/>
    <s v="2021-12-10"/>
    <s v="13:05:54"/>
    <m/>
    <m/>
    <s v="Ecommerce "/>
    <s v="Ecommerce "/>
    <n v="1"/>
    <s v="020101JH0710/عرض قطعتين هاي كول + جاكيت جينز شبابي- ازرق رمادي- 2XL/ ( Quantity:1)"/>
    <m/>
    <m/>
    <n v="49868"/>
    <s v="Assign Shipment to Runner"/>
    <m/>
  </r>
  <r>
    <s v="VHB9814290"/>
    <s v="عادل محمود العليمى"/>
    <s v="36140/2269607"/>
    <s v="Amr Rezk"/>
    <s v="Out For Delivery"/>
    <s v="509"/>
    <x v="123"/>
    <m/>
    <m/>
    <m/>
    <m/>
    <s v="2021-12-10"/>
    <s v="13:05:54"/>
    <m/>
    <m/>
    <s v="Ecommerce "/>
    <s v="Ecommerce "/>
    <n v="1"/>
    <s v="04STBL99/مشط الشعر StylerV2/ ( Quantity:1)"/>
    <m/>
    <m/>
    <n v="49868"/>
    <s v="Assign Shipment to Runner"/>
    <m/>
  </r>
  <r>
    <s v="VHB9814389"/>
    <s v="أحمد الغريب الوكيل"/>
    <s v="45711/2270284"/>
    <s v="Amr Rezk"/>
    <s v="Out For Delivery"/>
    <s v="509"/>
    <x v="123"/>
    <m/>
    <m/>
    <m/>
    <m/>
    <s v="2021-12-10"/>
    <s v="13:05:54"/>
    <m/>
    <m/>
    <s v="Ecommerce "/>
    <s v="Ecommerce "/>
    <n v="1"/>
    <s v="020501H30216/عرض ٣ قطع هاي كول رجالي/ ( Quantity:1)"/>
    <m/>
    <m/>
    <n v="49868"/>
    <s v="Assign Shipment to Runner"/>
    <m/>
  </r>
  <r>
    <s v="VHB9814651"/>
    <s v="عبدالحميد"/>
    <s v="43696/2273819"/>
    <s v="Amr Rezk"/>
    <s v="Out For Delivery"/>
    <s v="509"/>
    <x v="123"/>
    <m/>
    <m/>
    <m/>
    <m/>
    <s v="2021-12-10"/>
    <s v="13:05:54"/>
    <m/>
    <m/>
    <s v="Ecommerce "/>
    <s v="Ecommerce "/>
    <n v="1"/>
    <s v="02MHSH99/فرشاه لفرد الشعر رجالى/ ( Quantity:1)"/>
    <m/>
    <m/>
    <n v="49868"/>
    <s v="Assign Shipment to Runner"/>
    <m/>
  </r>
  <r>
    <s v="VHB9816023"/>
    <s v="محمود فتحى"/>
    <s v="73898/2271224"/>
    <s v="Amr Rezk"/>
    <s v="Out For Delivery"/>
    <s v="509"/>
    <x v="123"/>
    <m/>
    <m/>
    <m/>
    <m/>
    <s v="2021-12-10"/>
    <s v="13:05:54"/>
    <m/>
    <m/>
    <s v="Ecommerce "/>
    <s v="Ecommerce "/>
    <n v="1"/>
    <s v="01VRBX02/VR Box - White/Black/ ( Quantity:1)"/>
    <m/>
    <m/>
    <n v="49868"/>
    <s v="Assign Shipment to Runner"/>
    <m/>
  </r>
  <r>
    <s v="VHB9817468"/>
    <s v="محمد سعد زين العابدين خليل"/>
    <s v="42240/2267575"/>
    <s v="Amr Rezk"/>
    <s v="Out For Delivery"/>
    <s v="509"/>
    <x v="123"/>
    <m/>
    <m/>
    <m/>
    <m/>
    <s v="2021-12-10"/>
    <s v="13:05:54"/>
    <m/>
    <m/>
    <s v="Ecommerce "/>
    <s v="Ecommerce "/>
    <n v="1"/>
    <s v="010102M5EA06/EARBUDS M5/ ( Quantity:1) ------ 0205010003/عرض ساعه الرياضيه + محفظه/ ( Quantity:1)"/>
    <m/>
    <m/>
    <n v="49868"/>
    <s v="Assign Shipment to Runner"/>
    <m/>
  </r>
  <r>
    <s v="VHB9817481"/>
    <s v="محمد نسيم"/>
    <s v="36140/2278611"/>
    <s v="Amr Rezk"/>
    <s v="Out For Delivery"/>
    <s v="509"/>
    <x v="123"/>
    <m/>
    <m/>
    <m/>
    <m/>
    <s v="2021-12-10"/>
    <s v="13:05:54"/>
    <m/>
    <m/>
    <s v="Ecommerce "/>
    <s v="Ecommerce "/>
    <n v="1"/>
    <s v="04EPMC99/مصفف شعر و لحية للرجال/ ( Quantity:1)"/>
    <m/>
    <m/>
    <n v="49868"/>
    <s v="Assign Shipment to Runner"/>
    <m/>
  </r>
  <r>
    <s v="VHB9828133"/>
    <s v="محمود علي"/>
    <s v="73898/2280513"/>
    <s v="Amr Rezk"/>
    <s v="Out For Delivery"/>
    <s v="509"/>
    <x v="123"/>
    <m/>
    <m/>
    <m/>
    <m/>
    <s v="2021-12-10"/>
    <s v="13:05:54"/>
    <m/>
    <m/>
    <s v="Ecommerce "/>
    <s v="Ecommerce "/>
    <n v="1"/>
    <s v="050106CLEA99/مجموعة تنظيف السيارة المتكاملة/ ( Quantity:1)"/>
    <m/>
    <m/>
    <n v="49868"/>
    <s v="Assign Shipment to Runner"/>
    <m/>
  </r>
  <r>
    <s v="VHB9829272"/>
    <s v="خالد طارق"/>
    <s v="47689/2270215"/>
    <s v="Amr Rezk"/>
    <s v="Out For Delivery"/>
    <s v="509"/>
    <x v="123"/>
    <m/>
    <m/>
    <m/>
    <m/>
    <s v="2021-12-10"/>
    <s v="13:05:54"/>
    <m/>
    <m/>
    <s v="Ecommerce "/>
    <s v="Ecommerce "/>
    <n v="1"/>
    <s v="020201HW0008/هاف بوت جلد- أسود- 40/ ( Quantity:1)"/>
    <m/>
    <m/>
    <n v="49868"/>
    <s v="Assign Shipment to Runner"/>
    <m/>
  </r>
  <r>
    <s v="VHB9831187"/>
    <s v="اشرف"/>
    <s v="70661/2288474"/>
    <s v="Amr Rezk"/>
    <s v="Out For Delivery"/>
    <s v="509"/>
    <x v="123"/>
    <m/>
    <m/>
    <m/>
    <m/>
    <s v="2021-12-10"/>
    <s v="13:05:54"/>
    <m/>
    <m/>
    <s v="Ecommerce "/>
    <s v="Ecommerce "/>
    <n v="1"/>
    <s v="020101AS2025/جاكيت الشبح- L/ ( Quantity:1)"/>
    <m/>
    <m/>
    <n v="49868"/>
    <s v="Assign Shipment to Runner"/>
    <m/>
  </r>
  <r>
    <s v="VHB9832905"/>
    <s v="محمد عبده محمد"/>
    <s v="18252/2292507"/>
    <s v="Amr Rezk"/>
    <s v="Out For Delivery"/>
    <s v="509"/>
    <x v="123"/>
    <m/>
    <m/>
    <m/>
    <m/>
    <s v="2021-12-10"/>
    <s v="13:05:54"/>
    <m/>
    <m/>
    <s v="Ecommerce "/>
    <s v="Ecommerce "/>
    <n v="1"/>
    <s v="0201133H0706/عرض ٣ قطع هاي كول + جاكيت الشبح اسود- 2XL/ ( Quantity:1)"/>
    <m/>
    <m/>
    <n v="49868"/>
    <s v="Assign Shipment to Runner"/>
    <m/>
  </r>
  <r>
    <s v="VHB9833531"/>
    <s v="مصطفى مصطفى سيد أحمد النبراوي"/>
    <s v="133738/2295198"/>
    <s v="Amr Rezk"/>
    <s v="Out For Delivery"/>
    <s v="509"/>
    <x v="123"/>
    <m/>
    <m/>
    <m/>
    <m/>
    <s v="2021-12-10"/>
    <s v="13:05:54"/>
    <m/>
    <m/>
    <s v="Ecommerce "/>
    <s v="Ecommerce "/>
    <n v="1"/>
    <s v="010102PB0006/سماعة بباور بانك 2 في 1/ ( Quantity:1)"/>
    <m/>
    <m/>
    <n v="49868"/>
    <s v="Assign Shipment to Runner"/>
    <m/>
  </r>
  <r>
    <s v="VHB9835741"/>
    <s v="ابراهيم محمد"/>
    <s v="141177/2281822"/>
    <s v="Amr Rezk"/>
    <s v="Out For Delivery"/>
    <s v="509"/>
    <x v="123"/>
    <m/>
    <m/>
    <m/>
    <m/>
    <s v="2021-12-10"/>
    <s v="13:05:54"/>
    <m/>
    <m/>
    <s v="Ecommerce "/>
    <s v="Ecommerce "/>
    <n v="1"/>
    <s v="0205010003/عرض ساعه الرياضيه + محفظه/ ( Quantity:1) ------ 0201010524/عرض ٥ قطع هاي كول رجالي/ ( Quantity:1)"/>
    <m/>
    <m/>
    <n v="49868"/>
    <s v="Assign Shipment to Runner"/>
    <m/>
  </r>
  <r>
    <s v="VHB9837263"/>
    <s v="سلطان طارق سعد شحاته"/>
    <s v="73898/2271413"/>
    <s v="Amr Rezk"/>
    <s v="Out For Delivery"/>
    <s v="509"/>
    <x v="123"/>
    <m/>
    <m/>
    <m/>
    <m/>
    <s v="2021-12-10"/>
    <s v="13:05:54"/>
    <m/>
    <m/>
    <s v="Ecommerce "/>
    <s v="Ecommerce "/>
    <n v="1"/>
    <s v="050102BC0099/معجون خدوش السيارات + اسفنجة ميلامين/ ( Quantity:1)"/>
    <m/>
    <m/>
    <n v="49868"/>
    <s v="Assign Shipment to Runner"/>
    <m/>
  </r>
  <r>
    <s v="VHB9837269"/>
    <s v="ابراهيم المعداوى"/>
    <s v="73898/2294216"/>
    <s v="Amr Rezk"/>
    <s v="Out For Delivery"/>
    <s v="509"/>
    <x v="123"/>
    <m/>
    <m/>
    <m/>
    <m/>
    <s v="2021-12-10"/>
    <s v="13:05:54"/>
    <m/>
    <m/>
    <s v="Ecommerce "/>
    <s v="Ecommerce "/>
    <n v="1"/>
    <s v="01VRBX02/VR Box - White/Black/ ( Quantity:1)"/>
    <m/>
    <m/>
    <n v="49868"/>
    <s v="Assign Shipment to Runner"/>
    <m/>
  </r>
  <r>
    <s v="VHB9840232"/>
    <s v="ايمن عبد الغني قابيل"/>
    <s v="153943/2303034"/>
    <s v="Amr Rezk"/>
    <s v="Out For Delivery"/>
    <s v="509"/>
    <x v="123"/>
    <m/>
    <m/>
    <m/>
    <m/>
    <s v="2021-12-10"/>
    <s v="13:05:54"/>
    <m/>
    <m/>
    <s v="Ecommerce "/>
    <s v="Ecommerce "/>
    <n v="1"/>
    <s v="020201HW0009/هاف بوت جلد- أسود- 41/ ( Quantity:1)"/>
    <m/>
    <m/>
    <n v="49868"/>
    <s v="Assign Shipment to Runner"/>
    <m/>
  </r>
  <r>
    <s v="VHB9840780"/>
    <s v="روان محمد السلامونى"/>
    <s v="13465/2307336"/>
    <s v="Amr Rezk"/>
    <s v="Out For Delivery"/>
    <s v="509"/>
    <x v="123"/>
    <m/>
    <m/>
    <m/>
    <m/>
    <s v="2021-12-10"/>
    <s v="13:05:54"/>
    <m/>
    <m/>
    <s v="Ecommerce "/>
    <s v="Ecommerce "/>
    <n v="1"/>
    <s v="03MSMSMB/ماكينة الخياطة + علبة أدوات خياطة/ ( Quantity:1)"/>
    <m/>
    <m/>
    <n v="49868"/>
    <s v="Assign Shipment to Runner"/>
    <m/>
  </r>
  <r>
    <s v="VHB9841532"/>
    <s v="عصام"/>
    <s v="3357/2309636"/>
    <s v="Amr Rezk"/>
    <s v="Out For Delivery"/>
    <s v="509"/>
    <x v="123"/>
    <m/>
    <m/>
    <m/>
    <m/>
    <s v="2021-12-10"/>
    <s v="13:05:54"/>
    <m/>
    <m/>
    <s v="Ecommerce "/>
    <s v="Ecommerce "/>
    <n v="1"/>
    <s v="03MUCU99/قطاعة الخضروات السحرية 4 فى 1/ ( Quantity:2)"/>
    <m/>
    <m/>
    <n v="49868"/>
    <s v="Assign Shipment to Runner"/>
    <m/>
  </r>
  <r>
    <s v="VHB9842411"/>
    <s v="محمد اليماني"/>
    <s v="82239/2302664"/>
    <s v="Amr Rezk"/>
    <s v="Out For Delivery"/>
    <s v="509"/>
    <x v="123"/>
    <m/>
    <m/>
    <m/>
    <m/>
    <s v="2021-12-10"/>
    <s v="13:05:54"/>
    <m/>
    <m/>
    <s v="Ecommerce "/>
    <s v="Ecommerce "/>
    <n v="1"/>
    <s v="03P2MP99/ملمع البلاستك السحري P2/ ( Quantity:1)"/>
    <m/>
    <m/>
    <n v="49868"/>
    <s v="Assign Shipment to Runner"/>
    <m/>
  </r>
  <r>
    <s v="VHB9842657"/>
    <s v="محمد سمير علي"/>
    <s v="13725/2304094"/>
    <s v="Amr Rezk"/>
    <s v="Out For Delivery"/>
    <s v="509"/>
    <x v="123"/>
    <m/>
    <m/>
    <m/>
    <m/>
    <s v="2021-12-10"/>
    <s v="13:05:54"/>
    <m/>
    <m/>
    <s v="Ecommerce "/>
    <s v="Ecommerce "/>
    <n v="1"/>
    <s v="020101JH0506/عرض قطعتين هاي كول + جاكيت جينز شبابي- أسود- L/ ( Quantity:1)"/>
    <m/>
    <m/>
    <n v="49868"/>
    <s v="Assign Shipment to Runner"/>
    <m/>
  </r>
  <r>
    <s v="VHB9844028"/>
    <s v="د ماهر عبدالحليم"/>
    <s v="82239/2312653"/>
    <s v="Amr Rezk"/>
    <s v="Out For Delivery"/>
    <s v="509"/>
    <x v="123"/>
    <m/>
    <m/>
    <m/>
    <m/>
    <s v="2021-12-10"/>
    <s v="13:05:54"/>
    <m/>
    <m/>
    <s v="Ecommerce "/>
    <s v="Ecommerce "/>
    <n v="1"/>
    <s v="03P2MP99/ملمع البلاستك السحري P2/ ( Quantity:1)"/>
    <m/>
    <m/>
    <n v="49868"/>
    <s v="Assign Shipment to Runner"/>
    <m/>
  </r>
  <r>
    <s v="VHB9844032"/>
    <s v="عبدة عزالدين"/>
    <s v="2962/2313496"/>
    <s v="Amr Rezk"/>
    <s v="Out For Delivery"/>
    <s v="509"/>
    <x v="123"/>
    <m/>
    <m/>
    <m/>
    <m/>
    <s v="2021-12-10"/>
    <s v="13:05:54"/>
    <m/>
    <m/>
    <s v="Ecommerce "/>
    <s v="Ecommerce "/>
    <n v="1"/>
    <s v="HA0101/فلتر مياه ZSW020A/ ( Quantity:2)"/>
    <m/>
    <m/>
    <n v="49868"/>
    <s v="Assign Shipment to Runner"/>
    <m/>
  </r>
  <r>
    <s v="VHB9844644"/>
    <s v="محمد عاطف عجوة"/>
    <s v="148592/2305482"/>
    <s v="Amr Rezk"/>
    <s v="Out For Delivery"/>
    <s v="509"/>
    <x v="123"/>
    <m/>
    <m/>
    <m/>
    <m/>
    <s v="2021-12-10"/>
    <s v="13:05:54"/>
    <m/>
    <m/>
    <s v="Ecommerce "/>
    <s v="Ecommerce "/>
    <n v="1"/>
    <s v="030402FI0099/فلتر حنفية مضيئ/ ( Quantity:3)"/>
    <m/>
    <m/>
    <n v="49868"/>
    <s v="Assign Shipment to Runner"/>
    <m/>
  </r>
  <r>
    <s v="VHB9844652"/>
    <s v="فردوس مصطفي ابراهيم يونس"/>
    <s v="73898/2313845"/>
    <s v="Amr Rezk"/>
    <s v="Out For Delivery"/>
    <s v="509"/>
    <x v="123"/>
    <m/>
    <m/>
    <m/>
    <m/>
    <s v="2021-12-10"/>
    <s v="13:05:54"/>
    <m/>
    <m/>
    <s v="Ecommerce "/>
    <s v="Ecommerce "/>
    <n v="1"/>
    <s v="03SBLR99/لمامة وبر سحرية/ ( Quantity:1)"/>
    <m/>
    <m/>
    <n v="49868"/>
    <s v="Assign Shipment to Runner"/>
    <m/>
  </r>
  <r>
    <s v="VHB9837322"/>
    <s v="حسام محمد رفعت"/>
    <s v="28744/2299614"/>
    <s v="Shg-Ramy Adly Abdullah"/>
    <s v="Out For Delivery"/>
    <s v="1105"/>
    <x v="118"/>
    <m/>
    <m/>
    <m/>
    <m/>
    <s v="2021-12-10"/>
    <s v="13:06:45"/>
    <m/>
    <m/>
    <s v="Ecommerce "/>
    <s v="Ecommerce "/>
    <n v="1"/>
    <s v="04HDVW99/نظارة HD Vision للقيادة/ ( Quantity:1)"/>
    <m/>
    <m/>
    <n v="49869"/>
    <s v="Assign Shipment to Runner"/>
    <m/>
  </r>
  <r>
    <s v="VHB9828962"/>
    <s v="كريم كرار"/>
    <s v="56662/2281380"/>
    <s v="ALX-Mohammed ALY"/>
    <s v="Out For Delivery"/>
    <s v="680"/>
    <x v="142"/>
    <m/>
    <m/>
    <m/>
    <m/>
    <s v="2021-12-10"/>
    <s v="13:09:17"/>
    <m/>
    <m/>
    <s v="Ecommerce "/>
    <s v="Ecommerce "/>
    <n v="1"/>
    <s v="010401ZF0099/صب سبيكر الجبار أسود/ ( Quantity:1)"/>
    <m/>
    <m/>
    <n v="49866"/>
    <s v="Assign Shipment to Runner"/>
    <m/>
  </r>
  <r>
    <s v="VHB9806819"/>
    <s v="عبدالحميدمحمد"/>
    <s v="128753/2254095"/>
    <s v="ALX-Mohammed ALY"/>
    <s v="Out For Delivery"/>
    <s v="680"/>
    <x v="142"/>
    <m/>
    <m/>
    <m/>
    <m/>
    <s v="2021-12-10"/>
    <s v="13:09:17"/>
    <m/>
    <m/>
    <s v="Ecommerce "/>
    <s v="Ecommerce "/>
    <n v="1"/>
    <s v="050301FU0099/بابا نويل المضحك/ ( Quantity:1)"/>
    <m/>
    <m/>
    <n v="49866"/>
    <s v="Assign Shipment to Runner"/>
    <s v="العميل حطنى ع الحظر"/>
  </r>
  <r>
    <s v="VHB9793111"/>
    <s v="ابراهيم عبد الحميد"/>
    <s v="69327/2230015"/>
    <s v="ALX-Mohammed ALY"/>
    <s v="Out For Delivery"/>
    <s v="680"/>
    <x v="142"/>
    <m/>
    <m/>
    <m/>
    <m/>
    <s v="2021-12-10"/>
    <s v="13:09:17"/>
    <m/>
    <m/>
    <s v="Ecommerce "/>
    <s v="Ecommerce "/>
    <n v="1"/>
    <s v="04EPMC99/مصفف شعر و لحية للرجال/ ( Quantity:1)"/>
    <m/>
    <m/>
    <n v="49866"/>
    <s v="Assign Shipment to Runner"/>
    <s v="مش بيرد لا فون ولا واتساب"/>
  </r>
  <r>
    <s v="VHB9804336"/>
    <s v="علاء"/>
    <s v="100452/2242796"/>
    <s v="ALX-Mohammed ALY"/>
    <s v="Out For Delivery"/>
    <s v="680"/>
    <x v="142"/>
    <m/>
    <m/>
    <m/>
    <m/>
    <s v="2021-12-10"/>
    <s v="13:09:17"/>
    <m/>
    <m/>
    <s v="Ecommerce "/>
    <s v="Ecommerce "/>
    <n v="1"/>
    <s v="03NONM99/ماكينة شعرية او لازانيا/ ( Quantity:1)"/>
    <m/>
    <m/>
    <n v="49866"/>
    <s v="Assign Shipment to Runner"/>
    <s v="مش بيرد نهائى ومعندوش واتس بعتله رساله ولسه مردش"/>
  </r>
  <r>
    <s v="VHB9815246"/>
    <s v="عمر عبد الجليل"/>
    <s v="60328/2274112"/>
    <s v="ALX-Mohammed ALY"/>
    <s v="Out For Delivery"/>
    <s v="680"/>
    <x v="142"/>
    <m/>
    <m/>
    <m/>
    <m/>
    <s v="2021-12-10"/>
    <s v="13:09:17"/>
    <m/>
    <m/>
    <s v="Ecommerce "/>
    <s v="Ecommerce "/>
    <n v="1"/>
    <s v="02TXXL41/عرض ٤ قطع بنطلون بنجالين ( اسود - جملي - فضي - زيتي )- XXL/ ( Quantity:1)"/>
    <m/>
    <m/>
    <n v="49866"/>
    <s v="Assign Shipment to Runner"/>
    <m/>
  </r>
  <r>
    <s v="VHB9828951"/>
    <s v="صابر رمضان رواق"/>
    <s v="77771/2280403"/>
    <s v="ALX-Mohammed ALY"/>
    <s v="Out For Delivery"/>
    <s v="680"/>
    <x v="142"/>
    <m/>
    <m/>
    <m/>
    <m/>
    <s v="2021-12-10"/>
    <s v="13:09:17"/>
    <m/>
    <m/>
    <s v="Ecommerce "/>
    <s v="Ecommerce "/>
    <n v="1"/>
    <s v="0305012T5M99/عرض قطعتين ترابيزة خشب بقوائم معدن لون بيج/ ( Quantity:1) ------ 06MDFW16/ترابيزة خشب بقوائم معدن لون خشبي/ ( Quantity:1)"/>
    <m/>
    <m/>
    <n v="49866"/>
    <s v="Assign Shipment to Runner"/>
    <m/>
  </r>
  <r>
    <s v="VHB9785251"/>
    <s v="اسلام محمد"/>
    <s v="91484/2209514"/>
    <s v="ALX-Mohammed ALY"/>
    <s v="Out For Delivery"/>
    <s v="680"/>
    <x v="142"/>
    <m/>
    <m/>
    <m/>
    <m/>
    <s v="2021-12-10"/>
    <s v="13:09:17"/>
    <m/>
    <m/>
    <s v="Ecommerce "/>
    <s v="Ecommerce "/>
    <n v="1"/>
    <s v="02RTWB06/ساعة تاتش دائرية أسود/ ( Quantity:1)"/>
    <m/>
    <m/>
    <n v="49866"/>
    <s v="Assign Shipment to Runner"/>
    <s v="مش فاضى انهارده وخليها بكره "/>
  </r>
  <r>
    <s v="VHB9791306"/>
    <s v="Ahmed Mamdouh"/>
    <s v="145231/2226648"/>
    <s v="ALX-Mohammed ALY"/>
    <s v="Out For Delivery"/>
    <s v="680"/>
    <x v="142"/>
    <m/>
    <m/>
    <m/>
    <m/>
    <s v="2021-12-10"/>
    <s v="13:09:17"/>
    <m/>
    <m/>
    <s v="Ecommerce "/>
    <s v="Ecommerce "/>
    <n v="1"/>
    <s v="020401STMH99/محفظه رجالي هاند هافان + ساعة تاتش دائرية- فضي/ ( Quantity:1)"/>
    <m/>
    <m/>
    <n v="49866"/>
    <s v="Assign Shipment to Runner"/>
    <s v="يوم السبت"/>
  </r>
  <r>
    <s v="VHB9793503"/>
    <s v="احمد الجزار"/>
    <s v="14149/2227608"/>
    <s v="ALX-Mohammed ALY"/>
    <s v="Out For Delivery"/>
    <s v="680"/>
    <x v="142"/>
    <m/>
    <m/>
    <m/>
    <m/>
    <s v="2021-12-10"/>
    <s v="13:09:17"/>
    <m/>
    <m/>
    <s v="Ecommerce "/>
    <s v="Ecommerce "/>
    <n v="1"/>
    <s v="050302GE0099/كتاب العبقري الصغير التعليمي/ ( Quantity:1)"/>
    <m/>
    <m/>
    <n v="49866"/>
    <s v="Assign Shipment to Runner"/>
    <s v="غير متواجد"/>
  </r>
  <r>
    <s v="VHB9812259"/>
    <s v="مس زينب عبد القادر"/>
    <s v="85262/2262111"/>
    <s v="ALX-Mohammed ALY"/>
    <s v="Out For Delivery"/>
    <s v="680"/>
    <x v="142"/>
    <m/>
    <m/>
    <m/>
    <m/>
    <s v="2021-12-10"/>
    <s v="13:09:17"/>
    <m/>
    <m/>
    <s v="Ecommerce "/>
    <s v="Ecommerce "/>
    <n v="1"/>
    <s v="03SPIN99/ممسحة مسطحة 360 دوارة/ ( Quantity:1)"/>
    <m/>
    <m/>
    <n v="49866"/>
    <s v="Assign Shipment to Runner"/>
    <s v="غدا"/>
  </r>
  <r>
    <s v="VHB9828963"/>
    <s v="يوسف عنتر"/>
    <s v="144352/2281384"/>
    <s v="ALX-Mohammed ALY"/>
    <s v="Out For Delivery"/>
    <s v="680"/>
    <x v="142"/>
    <m/>
    <m/>
    <m/>
    <m/>
    <s v="2021-12-10"/>
    <s v="13:09:17"/>
    <m/>
    <m/>
    <s v="Ecommerce "/>
    <s v="Ecommerce "/>
    <n v="1"/>
    <s v="02RTWG30/ساعة تاتش دائرية ذهبي/ ( Quantity:1)"/>
    <m/>
    <m/>
    <n v="49866"/>
    <s v="Assign Shipment to Runner"/>
    <m/>
  </r>
  <r>
    <s v="VHB9830462"/>
    <s v="شريف نجم"/>
    <s v="84481/2287477"/>
    <s v="ALX-Mohammed ALY"/>
    <s v="Out For Delivery"/>
    <s v="680"/>
    <x v="142"/>
    <m/>
    <m/>
    <m/>
    <m/>
    <s v="2021-12-10"/>
    <s v="13:09:17"/>
    <m/>
    <m/>
    <s v="Ecommerce "/>
    <s v="Ecommerce "/>
    <n v="1"/>
    <s v="03SPCG06/شواية فحم صغيرة متنقلة/ ( Quantity:1)"/>
    <m/>
    <m/>
    <n v="49866"/>
    <s v="Assign Shipment to Runner"/>
    <m/>
  </r>
  <r>
    <s v="VHB9831271"/>
    <s v="ابراهيم ابراهيم حسن"/>
    <s v="14149/2288752"/>
    <s v="ALX-Mohammed ALY"/>
    <s v="Out For Delivery"/>
    <s v="680"/>
    <x v="142"/>
    <m/>
    <m/>
    <m/>
    <m/>
    <s v="2021-12-10"/>
    <s v="13:09:17"/>
    <m/>
    <m/>
    <s v="Ecommerce "/>
    <s v="Ecommerce "/>
    <n v="1"/>
    <s v="HA0165C1/Windshield معالج شروخ الزجاج/ ( Quantity:1)"/>
    <m/>
    <m/>
    <n v="49866"/>
    <s v="Assign Shipment to Runner"/>
    <m/>
  </r>
  <r>
    <s v="VHB9831530"/>
    <s v="أحمد مصظفى سلامة"/>
    <s v="28744/2287566"/>
    <s v="ALX-Mohammed ALY"/>
    <s v="Out For Delivery"/>
    <s v="680"/>
    <x v="142"/>
    <m/>
    <m/>
    <m/>
    <m/>
    <s v="2021-12-10"/>
    <s v="13:09:17"/>
    <m/>
    <m/>
    <s v="Ecommerce "/>
    <s v="Ecommerce "/>
    <n v="1"/>
    <s v="04HDVW99/نظارة HD Vision للقيادة/ ( Quantity:1)"/>
    <m/>
    <m/>
    <n v="49866"/>
    <s v="Assign Shipment to Runner"/>
    <m/>
  </r>
  <r>
    <s v="VHB9785768"/>
    <s v="احمد مهدي محمد"/>
    <s v="28744/2216496"/>
    <s v="ALX-Mohammed ALY"/>
    <s v="Out For Delivery"/>
    <s v="680"/>
    <x v="142"/>
    <m/>
    <m/>
    <m/>
    <m/>
    <s v="2021-12-10"/>
    <s v="13:09:17"/>
    <m/>
    <m/>
    <s v="Ecommerce "/>
    <s v="Ecommerce "/>
    <n v="1"/>
    <s v="04HDVW99/نظارة HD Vision للقيادة/ ( Quantity:1)"/>
    <m/>
    <m/>
    <n v="49866"/>
    <s v="Assign Shipment to Runner"/>
    <s v="الاستلام يوم السبت حسب الاتفاق. مع خدمة العملاء"/>
  </r>
  <r>
    <s v="VHB9795451"/>
    <s v="مصطفى السيد"/>
    <s v="146332/2238599"/>
    <s v="ALX-Mohammed ALY"/>
    <s v="Out For Delivery"/>
    <s v="680"/>
    <x v="142"/>
    <m/>
    <m/>
    <m/>
    <m/>
    <s v="2021-12-10"/>
    <s v="13:09:17"/>
    <m/>
    <m/>
    <s v="Ecommerce "/>
    <s v="Ecommerce "/>
    <n v="1"/>
    <s v="03P2MP99/ملمع البلاستك السحري P2/ ( Quantity:1)"/>
    <m/>
    <m/>
    <n v="49866"/>
    <s v="Assign Shipment to Runner"/>
    <s v="السبت علشان مفيش فلوس"/>
  </r>
  <r>
    <s v="VHB9796797"/>
    <s v="احمد الجزار"/>
    <s v="14149/2241017"/>
    <s v="ALX-Mohammed ALY"/>
    <s v="Out For Delivery"/>
    <s v="680"/>
    <x v="142"/>
    <m/>
    <m/>
    <m/>
    <m/>
    <s v="2021-12-10"/>
    <s v="13:09:17"/>
    <m/>
    <m/>
    <s v="Ecommerce "/>
    <s v="Ecommerce "/>
    <n v="1"/>
    <s v="HA0165C1/Windshield معالج شروخ الزجاج/ ( Quantity:1)"/>
    <m/>
    <m/>
    <n v="49866"/>
    <s v="Assign Shipment to Runner"/>
    <s v="غير متواجد وهيستلم بكره"/>
  </r>
  <r>
    <s v="VHB9806177"/>
    <s v="صابرين محمد"/>
    <s v="13465/2249615"/>
    <s v="ALX-Mohammed ALY"/>
    <s v="Out For Delivery"/>
    <s v="680"/>
    <x v="142"/>
    <m/>
    <m/>
    <m/>
    <m/>
    <s v="2021-12-10"/>
    <s v="13:09:17"/>
    <m/>
    <m/>
    <s v="Ecommerce "/>
    <s v="Ecommerce "/>
    <n v="1"/>
    <s v="03MSMSMB/ماكينة الخياطة + علبة أدوات خياطة/ ( Quantity:1)"/>
    <m/>
    <m/>
    <n v="49866"/>
    <s v="Assign Shipment to Runner"/>
    <s v="تليفون مقفول ومفيش واتس اب بعت رساله ومحدش رد"/>
  </r>
  <r>
    <s v="VHB9806208"/>
    <s v="رامى احمد سعد"/>
    <s v="73898/2251291"/>
    <s v="ALX-Mohammed ALY"/>
    <s v="Out For Delivery"/>
    <s v="680"/>
    <x v="142"/>
    <m/>
    <m/>
    <m/>
    <m/>
    <s v="2021-12-10"/>
    <s v="13:09:17"/>
    <m/>
    <m/>
    <s v="Ecommerce "/>
    <s v="Ecommerce "/>
    <n v="1"/>
    <s v="050102BC0099/معجون خدوش السيارات + اسفنجة ميلامين/ ( Quantity:1)"/>
    <m/>
    <m/>
    <n v="49866"/>
    <s v="Assign Shipment to Runner"/>
    <s v="بكره علشان استاذ رامى نايم"/>
  </r>
  <r>
    <s v="VHB9808417"/>
    <s v="محمد جابر"/>
    <s v="146702/2253420"/>
    <s v="ALX-Mohammed ALY"/>
    <s v="Out For Delivery"/>
    <s v="680"/>
    <x v="142"/>
    <m/>
    <m/>
    <m/>
    <m/>
    <s v="2021-12-10"/>
    <s v="13:09:17"/>
    <m/>
    <m/>
    <s v="Ecommerce "/>
    <s v="Ecommerce "/>
    <n v="1"/>
    <s v="020101JH0706/عرض قطعتين هاي كول + جاكيت جينز شبابي- أسود- 2XL/ ( Quantity:1)"/>
    <m/>
    <m/>
    <n v="49866"/>
    <s v="Assign Shipment to Runner"/>
    <s v="العميل كلمته قولته ليك اوردر قالى ماشى وقفل السكه رنيت عليه بقا يكنسل"/>
  </r>
  <r>
    <s v="VHB9811083"/>
    <s v="محمد بكر"/>
    <s v="48230/2247887"/>
    <s v="ALX-Mohammed ALY"/>
    <s v="Out For Delivery"/>
    <s v="680"/>
    <x v="142"/>
    <m/>
    <m/>
    <m/>
    <m/>
    <s v="2021-12-10"/>
    <s v="13:09:17"/>
    <m/>
    <m/>
    <s v="Ecommerce "/>
    <s v="Ecommerce "/>
    <n v="1"/>
    <s v="020101AS2025/جاكيت الشبح- L/ ( Quantity:1)"/>
    <m/>
    <m/>
    <n v="49866"/>
    <s v="Assign Shipment to Runner"/>
    <s v="بكره عشان مش موجود اليوم "/>
  </r>
  <r>
    <s v="VHB9811107"/>
    <s v="يوسف خميس حسنين"/>
    <s v="58396/2259252"/>
    <s v="ALX-Mohammed ALY"/>
    <s v="Out For Delivery"/>
    <s v="680"/>
    <x v="142"/>
    <m/>
    <m/>
    <m/>
    <m/>
    <s v="2021-12-10"/>
    <s v="13:09:17"/>
    <m/>
    <m/>
    <s v="Ecommerce "/>
    <s v="Ecommerce "/>
    <n v="1"/>
    <s v="040105MD0099/ميزان InBody سحري ب USB/ ( Quantity:1)"/>
    <m/>
    <m/>
    <n v="49866"/>
    <s v="Assign Shipment to Runner"/>
    <s v="رنيت عليه وانا فى نفس العنوان مردش"/>
  </r>
  <r>
    <s v="VHB9811683"/>
    <s v="ابراهيم الصباحى"/>
    <s v="146332/2255522"/>
    <s v="ALX-Mohammed ALY"/>
    <s v="Out For Delivery"/>
    <s v="680"/>
    <x v="142"/>
    <m/>
    <m/>
    <m/>
    <m/>
    <s v="2021-12-10"/>
    <s v="13:09:17"/>
    <m/>
    <m/>
    <s v="Ecommerce "/>
    <s v="Ecommerce "/>
    <n v="1"/>
    <s v="03FPPVFM/جهاز غلق الأكياس وحفظ الطعام/ ( Quantity:1)"/>
    <m/>
    <m/>
    <n v="49866"/>
    <s v="Assign Shipment to Runner"/>
    <s v="تاجيل غدا"/>
  </r>
  <r>
    <s v="VHB9813725"/>
    <s v="محمد رزق عبد الحميد رزق"/>
    <s v="74833/2268210"/>
    <s v="ALX-Mohammed ALY"/>
    <s v="Out For Delivery"/>
    <s v="680"/>
    <x v="142"/>
    <m/>
    <m/>
    <m/>
    <m/>
    <s v="2021-12-10"/>
    <s v="13:09:17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66"/>
    <s v="Assign Shipment to Runner"/>
    <m/>
  </r>
  <r>
    <s v="VHB9816446"/>
    <s v="محمود عبد العزيز"/>
    <s v="138258/2263770"/>
    <s v="ALX-Mohammed ALY"/>
    <s v="Out For Delivery"/>
    <s v="680"/>
    <x v="142"/>
    <m/>
    <m/>
    <m/>
    <m/>
    <s v="2021-12-10"/>
    <s v="13:09:17"/>
    <m/>
    <m/>
    <s v="Ecommerce "/>
    <s v="Ecommerce "/>
    <n v="1"/>
    <s v="01MHXP99/صب بلوتوث X بلس/ ( Quantity:2)"/>
    <m/>
    <m/>
    <n v="49866"/>
    <s v="Assign Shipment to Runner"/>
    <m/>
  </r>
  <r>
    <s v="VHB9828556"/>
    <s v="خالد السعودي"/>
    <s v="52440/2281768"/>
    <s v="ALX-Mohammed ALY"/>
    <s v="Out For Delivery"/>
    <s v="680"/>
    <x v="142"/>
    <m/>
    <m/>
    <m/>
    <m/>
    <s v="2021-12-10"/>
    <s v="13:09:17"/>
    <m/>
    <m/>
    <s v="Ecommerce "/>
    <s v="Ecommerce "/>
    <n v="1"/>
    <s v="05TTBS99/طيارة سبورت للتحكم بريموت و سينسور/ ( Quantity:1)"/>
    <m/>
    <m/>
    <n v="49866"/>
    <s v="Assign Shipment to Runner"/>
    <m/>
  </r>
  <r>
    <s v="VHB9828979"/>
    <s v="كريم محمد محمد عبدالسلام"/>
    <s v="150732/2281953"/>
    <s v="ALX-Mohammed ALY"/>
    <s v="Out For Delivery"/>
    <s v="680"/>
    <x v="142"/>
    <m/>
    <m/>
    <m/>
    <m/>
    <s v="2021-12-10"/>
    <s v="13:09:17"/>
    <m/>
    <m/>
    <s v="Ecommerce "/>
    <s v="Ecommerce "/>
    <n v="1"/>
    <s v="010102PB0006/سماعة بباور بانك 2 في 1/ ( Quantity:1)"/>
    <m/>
    <m/>
    <n v="49866"/>
    <s v="Assign Shipment to Runner"/>
    <m/>
  </r>
  <r>
    <s v="VHB9830455"/>
    <s v="كريم محمدمحمدعبد السلام"/>
    <s v="150732/2286752"/>
    <s v="ALX-Mohammed ALY"/>
    <s v="Out For Delivery"/>
    <s v="680"/>
    <x v="142"/>
    <m/>
    <m/>
    <m/>
    <m/>
    <s v="2021-12-10"/>
    <s v="13:09:17"/>
    <m/>
    <m/>
    <s v="Ecommerce "/>
    <s v="Ecommerce "/>
    <n v="1"/>
    <s v="04SFIS02/جهاز بخار سوكاني ZJ-608/ ( Quantity:1) ------ 010102PB0006/سماعة بباور بانك 2 في 1/ ( Quantity:1) ------ 01BUDS99/Airpods SM R170/ ( Quantity:2)"/>
    <m/>
    <m/>
    <n v="49866"/>
    <s v="Assign Shipment to Runner"/>
    <m/>
  </r>
  <r>
    <s v="VHB9831539"/>
    <s v="أسامة السيد حجازى"/>
    <s v="95479/2289362"/>
    <s v="ALX-Mohammed ALY"/>
    <s v="Out For Delivery"/>
    <s v="680"/>
    <x v="142"/>
    <m/>
    <m/>
    <m/>
    <m/>
    <s v="2021-12-10"/>
    <s v="13:09:17"/>
    <m/>
    <m/>
    <s v="Ecommerce "/>
    <s v="Ecommerce "/>
    <n v="1"/>
    <s v="01011U99/راديو المصحف الالكتروني الناطق 16 جيجا/ ( Quantity:1)"/>
    <m/>
    <m/>
    <n v="49866"/>
    <s v="Assign Shipment to Runner"/>
    <m/>
  </r>
  <r>
    <s v="VHB9832485"/>
    <s v="كريم محمد محمد على"/>
    <s v="73898/2290641"/>
    <s v="ALX-Mohammed ALY"/>
    <s v="Out For Delivery"/>
    <s v="680"/>
    <x v="142"/>
    <m/>
    <m/>
    <m/>
    <m/>
    <s v="2021-12-10"/>
    <s v="13:09:17"/>
    <m/>
    <m/>
    <s v="Ecommerce "/>
    <s v="Ecommerce "/>
    <n v="1"/>
    <s v="03P2MP99/ملمع البلاستك السحري P2/ ( Quantity:1)"/>
    <m/>
    <m/>
    <n v="49866"/>
    <s v="Assign Shipment to Runner"/>
    <m/>
  </r>
  <r>
    <s v="VHB9793152"/>
    <s v="كريم محمد محمد عبد السلام"/>
    <s v="150732/2212782"/>
    <s v="ALX-Mohammed ALY"/>
    <s v="Out For Delivery"/>
    <s v="680"/>
    <x v="142"/>
    <m/>
    <m/>
    <m/>
    <m/>
    <s v="2021-12-10"/>
    <s v="13:09:17"/>
    <m/>
    <m/>
    <s v="Ecommerce "/>
    <s v="Ecommerce "/>
    <n v="1"/>
    <s v="010102PB0006/سماعة بباور بانك 2 في 1/ ( Quantity:1) ------ 04SFL648/جهاز بخار و أيوني للوجه من سوكاني/ ( Quantity:1)"/>
    <m/>
    <m/>
    <n v="49866"/>
    <s v="Assign Shipment to Runner"/>
    <s v="العميل مراحش الشغل انهارده"/>
  </r>
  <r>
    <s v="VHB9810110"/>
    <s v="محمود سليم"/>
    <s v="83334/2244750"/>
    <s v="ALX-Mohammed ALY"/>
    <s v="Out For Delivery"/>
    <s v="680"/>
    <x v="142"/>
    <m/>
    <m/>
    <m/>
    <m/>
    <s v="2021-12-10"/>
    <s v="13:09:17"/>
    <m/>
    <m/>
    <s v="Ecommerce "/>
    <s v="Ecommerce "/>
    <n v="1"/>
    <s v="050601CR0099/بلورة  بابا نويل تغني وتضئ/ ( Quantity:1) ------ 030105MD0001/مج حرارى مزود بشاشة رقمية- أحمر/ ( Quantity:1)"/>
    <m/>
    <m/>
    <n v="49866"/>
    <s v="Assign Shipment to Runner"/>
    <s v="رنيت عليه كتير مش بيرد"/>
  </r>
  <r>
    <s v="VHB9814567"/>
    <s v="محمود سليم"/>
    <s v="83334/2269991"/>
    <s v="ALX-Mohammed ALY"/>
    <s v="Out For Delivery"/>
    <s v="680"/>
    <x v="142"/>
    <m/>
    <m/>
    <m/>
    <m/>
    <s v="2021-12-10"/>
    <s v="13:09:17"/>
    <m/>
    <m/>
    <s v="Ecommerce "/>
    <s v="Ecommerce "/>
    <n v="1"/>
    <s v="030105MD0001/مج حرارى مزود بشاشة رقمية- أحمر/ ( Quantity:1)"/>
    <m/>
    <m/>
    <n v="49866"/>
    <s v="Assign Shipment to Runner"/>
    <m/>
  </r>
  <r>
    <s v="VHB9816498"/>
    <s v="جمال فتح الله عطاالله"/>
    <s v="82239/2275177"/>
    <s v="ALX-Mohammed ALY"/>
    <s v="Out For Delivery"/>
    <s v="680"/>
    <x v="142"/>
    <m/>
    <m/>
    <m/>
    <m/>
    <s v="2021-12-10"/>
    <s v="13:09:17"/>
    <m/>
    <m/>
    <s v="Ecommerce "/>
    <s v="Ecommerce "/>
    <n v="1"/>
    <s v="03P2MP99/ملمع البلاستك السحري P2/ ( Quantity:2)"/>
    <m/>
    <m/>
    <n v="49866"/>
    <s v="Assign Shipment to Runner"/>
    <m/>
  </r>
  <r>
    <s v="VHB9817598"/>
    <s v="اسماعيل جمال"/>
    <s v="49551/2278545"/>
    <s v="ALX-Mohammed ALY"/>
    <s v="Out For Delivery"/>
    <s v="680"/>
    <x v="142"/>
    <m/>
    <m/>
    <m/>
    <m/>
    <s v="2021-12-10"/>
    <s v="13:09:17"/>
    <m/>
    <m/>
    <s v="Ecommerce "/>
    <s v="Ecommerce "/>
    <n v="1"/>
    <s v="0201010524/عرض ٥ قطع هاي كول رجالي/ ( Quantity:1)"/>
    <m/>
    <m/>
    <n v="49866"/>
    <s v="Assign Shipment to Runner"/>
    <m/>
  </r>
  <r>
    <s v="VHB9826858"/>
    <s v=":  احمد شعبان محمد"/>
    <s v="127605/2278546"/>
    <s v="ALX-Mohammed ALY"/>
    <s v="Out For Delivery"/>
    <s v="680"/>
    <x v="142"/>
    <m/>
    <m/>
    <m/>
    <m/>
    <s v="2021-12-10"/>
    <s v="13:09:17"/>
    <m/>
    <m/>
    <s v="Ecommerce "/>
    <s v="Ecommerce "/>
    <n v="1"/>
    <s v="020101AS1825/جاكيت الشبح- 2XL/ ( Quantity:1)"/>
    <m/>
    <m/>
    <n v="49866"/>
    <s v="Assign Shipment to Runner"/>
    <m/>
  </r>
  <r>
    <s v="VHB9827161"/>
    <s v="احمد السيد"/>
    <s v="76904/2280025"/>
    <s v="ALX-Mohammed ALY"/>
    <s v="Out For Delivery"/>
    <s v="680"/>
    <x v="142"/>
    <m/>
    <m/>
    <m/>
    <m/>
    <s v="2021-12-10"/>
    <s v="13:09:17"/>
    <m/>
    <m/>
    <s v="Ecommerce "/>
    <s v="Ecommerce "/>
    <n v="1"/>
    <s v="CA2245/Smart Bracelet LH719 أسود/ ( Quantity:4)"/>
    <m/>
    <m/>
    <n v="49866"/>
    <s v="Assign Shipment to Runner"/>
    <m/>
  </r>
  <r>
    <s v="VHB9828981"/>
    <s v="احمد علي سعد"/>
    <s v="37029/2281984"/>
    <s v="ALX-Mohammed ALY"/>
    <s v="Out For Delivery"/>
    <s v="680"/>
    <x v="142"/>
    <m/>
    <m/>
    <m/>
    <m/>
    <s v="2021-12-10"/>
    <s v="13:09:17"/>
    <m/>
    <m/>
    <s v="Ecommerce "/>
    <s v="Ecommerce "/>
    <n v="1"/>
    <s v="010601SVFI06/Airpods i11 + مكبر شاشات للموبايل F2 + VR Box + ساعة تاتش دائرية- أسود/ ( Quantity:1)"/>
    <m/>
    <m/>
    <n v="49866"/>
    <s v="Assign Shipment to Runner"/>
    <m/>
  </r>
  <r>
    <s v="VHB9829845"/>
    <s v="محمود عبدالسلام ابراهيم"/>
    <s v="152391/2282771"/>
    <s v="ALX-Mohammed ALY"/>
    <s v="Out For Delivery"/>
    <s v="680"/>
    <x v="142"/>
    <m/>
    <m/>
    <m/>
    <m/>
    <s v="2021-12-10"/>
    <s v="13:09:17"/>
    <m/>
    <m/>
    <s v="Ecommerce "/>
    <s v="Ecommerce "/>
    <n v="1"/>
    <s v="0201133H0706/عرض ٣ قطع هاي كول + جاكيت الشبح اسود- 2XL/ ( Quantity:1)"/>
    <m/>
    <m/>
    <n v="49866"/>
    <s v="Assign Shipment to Runner"/>
    <m/>
  </r>
  <r>
    <s v="VHB9816380"/>
    <s v="رامي"/>
    <s v="110873/2276565"/>
    <s v="Amr Rezk"/>
    <s v="Out For Delivery"/>
    <s v="797"/>
    <x v="106"/>
    <m/>
    <m/>
    <m/>
    <m/>
    <s v="2021-12-10"/>
    <s v="13:12:19"/>
    <m/>
    <m/>
    <s v="Ecommerce "/>
    <s v="Ecommerce "/>
    <n v="1"/>
    <s v="0201010524/عرض ٥ قطع هاي كول رجالي/ ( Quantity:1)"/>
    <m/>
    <m/>
    <n v="49872"/>
    <s v="Assign Shipment to Runner"/>
    <s v="العميل غير موجود في المكان"/>
  </r>
  <r>
    <s v="RTN9791586"/>
    <s v="محمود عبد الفتاح عبد العزيز عبد العليم"/>
    <s v="102326/2265788"/>
    <s v="Shg-Ramy Adly Abdullah"/>
    <s v="Out For Delivery"/>
    <s v="1128"/>
    <x v="96"/>
    <m/>
    <m/>
    <m/>
    <m/>
    <s v="2021-12-10"/>
    <s v="13:12:22"/>
    <m/>
    <m/>
    <s v="Ecommerce  RTN"/>
    <s v="Ecommerce  RTN"/>
    <n v="1"/>
    <s v="010102PB0006/سماعة بباور بانك 2 في 1/ ( Quantity:1)"/>
    <m/>
    <m/>
    <n v="49871"/>
    <s v="Assign Shipment to Runner"/>
    <m/>
  </r>
  <r>
    <s v="RTN9791587"/>
    <s v="علاء شحاته يعقوب"/>
    <s v="73898/2272659"/>
    <s v="Shg-Ramy Adly Abdullah"/>
    <s v="Out For Delivery"/>
    <s v="1128"/>
    <x v="96"/>
    <m/>
    <m/>
    <m/>
    <m/>
    <s v="2021-12-10"/>
    <s v="13:12:22"/>
    <m/>
    <m/>
    <s v="Ecommerce  RTN"/>
    <s v="Ecommerce  RTN"/>
    <n v="1"/>
    <s v="03P2MP99/ملمع البلاستك السحري P2/ ( Quantity:1)"/>
    <m/>
    <m/>
    <n v="49871"/>
    <s v="Assign Shipment to Runner"/>
    <m/>
  </r>
  <r>
    <s v="VHB9830436"/>
    <s v="سمير السعيد"/>
    <s v="146347/2285033"/>
    <s v="ALX-Mohammed ALY"/>
    <s v="Out For Delivery"/>
    <s v="379"/>
    <x v="143"/>
    <m/>
    <m/>
    <m/>
    <m/>
    <s v="2021-12-10"/>
    <s v="13:15:27"/>
    <m/>
    <m/>
    <s v="Ecommerce "/>
    <s v="Ecommerce "/>
    <n v="1"/>
    <s v="03SW8130/دولاب 3 ضلفة عملي بغطاء/ ( Quantity:1)"/>
    <m/>
    <m/>
    <n v="49870"/>
    <s v="Assign Shipment to Runner"/>
    <m/>
  </r>
  <r>
    <s v="VHB9813711"/>
    <s v="عبدالحليم ابراهيم عبدالله"/>
    <s v="51256/2267228"/>
    <s v="ALX-Mohammed ALY"/>
    <s v="Out For Delivery"/>
    <s v="379"/>
    <x v="143"/>
    <m/>
    <m/>
    <m/>
    <m/>
    <s v="2021-12-10"/>
    <s v="13:15:27"/>
    <m/>
    <m/>
    <s v="Ecommerce "/>
    <s v="Ecommerce "/>
    <n v="1"/>
    <s v="03SW8130/دولاب 3 ضلفة عملي بغطاء/ ( Quantity:1)"/>
    <m/>
    <m/>
    <n v="49870"/>
    <s v="Assign Shipment to Runner"/>
    <m/>
  </r>
  <r>
    <s v="VHB9810544"/>
    <s v="براني عبد الحليم"/>
    <s v="43852/2245023"/>
    <s v="ALX-Mohammed ALY"/>
    <s v="Out For Delivery"/>
    <s v="379"/>
    <x v="143"/>
    <m/>
    <m/>
    <m/>
    <m/>
    <s v="2021-12-10"/>
    <s v="13:15:27"/>
    <m/>
    <m/>
    <s v="Ecommerce "/>
    <s v="Ecommerce "/>
    <n v="1"/>
    <s v="03MASP06/رول استيكر ماربيلا رخامي اسود   ‎‎/ ( Quantity:1)"/>
    <m/>
    <m/>
    <n v="49870"/>
    <s v="Assign Shipment to Runner"/>
    <s v="العميل قالي تعالى عند الناصريه وكلمني برن عليه مغلق"/>
  </r>
  <r>
    <s v="VHB9826838"/>
    <s v="اسلام عاطف"/>
    <s v="97112/2266006"/>
    <s v="ALX-Mohammed ALY"/>
    <s v="Out For Delivery"/>
    <s v="379"/>
    <x v="143"/>
    <m/>
    <m/>
    <m/>
    <m/>
    <s v="2021-12-10"/>
    <s v="13:15:27"/>
    <m/>
    <m/>
    <s v="Ecommerce "/>
    <s v="Ecommerce "/>
    <n v="1"/>
    <s v="0201133H0606/عرض ٣ قطع هاي كول + جاكيت الشبح اسود- XL/ ( Quantity:1)"/>
    <m/>
    <m/>
    <n v="49870"/>
    <s v="Assign Shipment to Runner"/>
    <m/>
  </r>
  <r>
    <s v="VHB9828921"/>
    <s v="حامدطاهر"/>
    <s v="73898/2271738"/>
    <s v="ALX-Mohammed ALY"/>
    <s v="Out For Delivery"/>
    <s v="379"/>
    <x v="143"/>
    <m/>
    <m/>
    <m/>
    <m/>
    <s v="2021-12-10"/>
    <s v="13:15:27"/>
    <m/>
    <m/>
    <s v="Ecommerce "/>
    <s v="Ecommerce "/>
    <n v="1"/>
    <s v="03P2MP99/ملمع البلاستك السحري P2/ ( Quantity:1)"/>
    <m/>
    <m/>
    <n v="49870"/>
    <s v="Assign Shipment to Runner"/>
    <m/>
  </r>
  <r>
    <s v="VHB9832500"/>
    <s v="جميل"/>
    <s v="87990/2292149"/>
    <s v="ALX-Mohammed ALY"/>
    <s v="Out For Delivery"/>
    <s v="379"/>
    <x v="143"/>
    <m/>
    <m/>
    <m/>
    <m/>
    <s v="2021-12-10"/>
    <s v="13:15:27"/>
    <m/>
    <m/>
    <s v="Ecommerce "/>
    <s v="Ecommerce "/>
    <n v="1"/>
    <s v="01VRBX02/VR Box - White/Black/ ( Quantity:1)"/>
    <m/>
    <m/>
    <n v="49870"/>
    <s v="Assign Shipment to Runner"/>
    <m/>
  </r>
  <r>
    <s v="VHB9812731"/>
    <s v="احمد الشرقاوي"/>
    <s v="82239/2263887"/>
    <s v="ALX-Mohammed ALY"/>
    <s v="Out For Delivery"/>
    <s v="379"/>
    <x v="143"/>
    <m/>
    <m/>
    <m/>
    <m/>
    <s v="2021-12-10"/>
    <s v="13:15:27"/>
    <m/>
    <m/>
    <s v="Ecommerce "/>
    <s v="Ecommerce "/>
    <n v="1"/>
    <s v="08KM4623/ماكينه حلاقه كيمي KM-46/ ( Quantity:1)"/>
    <m/>
    <m/>
    <n v="49870"/>
    <s v="Assign Shipment to Runner"/>
    <m/>
  </r>
  <r>
    <s v="VHB9815477"/>
    <s v="احمد حسن"/>
    <s v="22348/2274526"/>
    <s v="ALX-Mohammed ALY"/>
    <s v="Out For Delivery"/>
    <s v="379"/>
    <x v="143"/>
    <m/>
    <m/>
    <m/>
    <m/>
    <s v="2021-12-10"/>
    <s v="13:15:27"/>
    <m/>
    <m/>
    <s v="Ecommerce "/>
    <s v="Ecommerce "/>
    <n v="1"/>
    <s v="03SS0099/مكبر صوت الشكمان/ ( Quantity:1)"/>
    <m/>
    <m/>
    <n v="49870"/>
    <s v="Assign Shipment to Runner"/>
    <m/>
  </r>
  <r>
    <s v="VHB9827142"/>
    <s v="الاسم نادر مرعي عبد العاطي"/>
    <s v="73898/2279003"/>
    <s v="ALX-Mohammed ALY"/>
    <s v="Out For Delivery"/>
    <s v="379"/>
    <x v="143"/>
    <m/>
    <m/>
    <m/>
    <m/>
    <s v="2021-12-10"/>
    <s v="13:15:27"/>
    <m/>
    <m/>
    <s v="Ecommerce "/>
    <s v="Ecommerce "/>
    <n v="1"/>
    <s v="01F50I11/FT50 Smart Watch + Airpods i11/ ( Quantity:1)"/>
    <m/>
    <m/>
    <n v="49870"/>
    <s v="Assign Shipment to Runner"/>
    <m/>
  </r>
  <r>
    <s v="VHB9827148"/>
    <s v="محمد عيد"/>
    <s v="83334/2279079"/>
    <s v="ALX-Mohammed ALY"/>
    <s v="Out For Delivery"/>
    <s v="379"/>
    <x v="143"/>
    <m/>
    <m/>
    <m/>
    <m/>
    <s v="2021-12-10"/>
    <s v="13:15:27"/>
    <m/>
    <m/>
    <s v="Ecommerce "/>
    <s v="Ecommerce "/>
    <n v="1"/>
    <s v="03WH2IN1/دش حنفية 2 في 1/ ( Quantity:1)"/>
    <m/>
    <m/>
    <n v="49870"/>
    <s v="Assign Shipment to Runner"/>
    <m/>
  </r>
  <r>
    <s v="VHB9827835"/>
    <s v="احمد طارق"/>
    <s v="133912/2273173"/>
    <s v="ALX-Mohammed ALY"/>
    <s v="Out For Delivery"/>
    <s v="379"/>
    <x v="143"/>
    <m/>
    <m/>
    <m/>
    <m/>
    <s v="2021-12-10"/>
    <s v="13:15:27"/>
    <m/>
    <m/>
    <s v="Ecommerce "/>
    <s v="Ecommerce "/>
    <n v="1"/>
    <s v="050801KITT99/سجادة وسرير للقطه 2 في 1/ ( Quantity:1)"/>
    <m/>
    <m/>
    <n v="49870"/>
    <s v="Assign Shipment to Runner"/>
    <m/>
  </r>
  <r>
    <s v="VHB9827845"/>
    <s v="عبده شكوكو"/>
    <s v="87798/2275998"/>
    <s v="ALX-Mohammed ALY"/>
    <s v="Out For Delivery"/>
    <s v="379"/>
    <x v="143"/>
    <m/>
    <m/>
    <m/>
    <m/>
    <s v="2021-12-10"/>
    <s v="13:15:27"/>
    <m/>
    <m/>
    <s v="Ecommerce "/>
    <s v="Ecommerce "/>
    <n v="1"/>
    <s v="04EPSA99/حزام الظهر السحري/ ( Quantity:1)"/>
    <m/>
    <m/>
    <n v="49870"/>
    <s v="Assign Shipment to Runner"/>
    <m/>
  </r>
  <r>
    <s v="VHB9828558"/>
    <s v="رحمه مختار"/>
    <s v="128798/2282051"/>
    <s v="ALX-Mohammed ALY"/>
    <s v="Out For Delivery"/>
    <s v="379"/>
    <x v="143"/>
    <m/>
    <m/>
    <m/>
    <m/>
    <s v="2021-12-10"/>
    <s v="13:15:27"/>
    <m/>
    <m/>
    <s v="Ecommerce "/>
    <s v="Ecommerce "/>
    <n v="1"/>
    <s v="020401STMH99/محفظه رجالي هاند هافان + ساعة تاتش دائرية- فضي/ ( Quantity:1)"/>
    <m/>
    <m/>
    <n v="49870"/>
    <s v="Assign Shipment to Runner"/>
    <m/>
  </r>
  <r>
    <s v="VHB9833374"/>
    <s v="أحمد حمدي عبدالعليم"/>
    <s v="11184/2294547"/>
    <s v="ALX-Mohammed ALY"/>
    <s v="Out For Delivery"/>
    <s v="379"/>
    <x v="143"/>
    <m/>
    <m/>
    <m/>
    <m/>
    <s v="2021-12-10"/>
    <s v="13:15:27"/>
    <m/>
    <m/>
    <s v="Ecommerce "/>
    <s v="Ecommerce "/>
    <n v="1"/>
    <s v="03DSPI99/ميزان ديجيتال InBody بلوتوث/ ( Quantity:1)"/>
    <m/>
    <m/>
    <n v="49870"/>
    <s v="Assign Shipment to Runner"/>
    <m/>
  </r>
  <r>
    <s v="VHB9804150"/>
    <s v="احمد المرشدي"/>
    <s v="149641/2243229"/>
    <s v="ALX-Mohammed ALY"/>
    <s v="Out For Delivery"/>
    <s v="379"/>
    <x v="143"/>
    <m/>
    <m/>
    <m/>
    <m/>
    <s v="2021-12-10"/>
    <s v="13:15:27"/>
    <m/>
    <m/>
    <s v="Ecommerce "/>
    <s v="Ecommerce "/>
    <n v="1"/>
    <s v="0201010524/عرض ٥ قطع هاي كول رجالي/ ( Quantity:1)"/>
    <m/>
    <m/>
    <n v="49870"/>
    <s v="Assign Shipment to Runner"/>
    <s v="بكره علشان مش موجود"/>
  </r>
  <r>
    <s v="VHB9807511"/>
    <s v="ياسين مجدي محمد"/>
    <s v="147551/2254786"/>
    <s v="ALX-Mohammed ALY"/>
    <s v="Out For Delivery"/>
    <s v="379"/>
    <x v="143"/>
    <m/>
    <m/>
    <m/>
    <m/>
    <s v="2021-12-10"/>
    <s v="13:15:27"/>
    <m/>
    <m/>
    <s v="Ecommerce "/>
    <s v="Ecommerce "/>
    <n v="1"/>
    <s v="0201133H0506/عرض ٣ قطع هاي كول + جاكيت الشبح اسود- L/ ( Quantity:1)"/>
    <m/>
    <m/>
    <n v="49870"/>
    <s v="Assign Shipment to Runner"/>
    <s v="فى الشغل ومفيش فلوس دلوقتى"/>
  </r>
  <r>
    <s v="VHB9810558"/>
    <s v="ابراهيم محمد"/>
    <s v="112939/2256950"/>
    <s v="ALX-Mohammed ALY"/>
    <s v="Out For Delivery"/>
    <s v="379"/>
    <x v="143"/>
    <m/>
    <m/>
    <m/>
    <m/>
    <s v="2021-12-10"/>
    <s v="13:15:27"/>
    <m/>
    <m/>
    <s v="Ecommerce "/>
    <s v="Ecommerce "/>
    <n v="1"/>
    <s v="05RO0099/الاخطبوط المزاجي 2 في 1/ ( Quantity:1)"/>
    <m/>
    <m/>
    <n v="49870"/>
    <s v="Assign Shipment to Runner"/>
    <m/>
  </r>
  <r>
    <s v="VHB9811089"/>
    <s v="احمد محمد بدري"/>
    <s v="41682/2250684"/>
    <s v="ALX-Mohammed ALY"/>
    <s v="Out For Delivery"/>
    <s v="379"/>
    <x v="143"/>
    <m/>
    <m/>
    <m/>
    <m/>
    <s v="2021-12-10"/>
    <s v="13:15:27"/>
    <m/>
    <m/>
    <s v="Ecommerce "/>
    <s v="Ecommerce "/>
    <n v="1"/>
    <s v="020101AS2025/جاكيت الشبح- L/ ( Quantity:1)"/>
    <m/>
    <m/>
    <n v="49870"/>
    <s v="Assign Shipment to Runner"/>
    <m/>
  </r>
  <r>
    <s v="VHB9812488"/>
    <s v="السيد رمضان"/>
    <s v="37135/2262158"/>
    <s v="ALX-Mohammed ALY"/>
    <s v="Out For Delivery"/>
    <s v="379"/>
    <x v="143"/>
    <m/>
    <m/>
    <m/>
    <m/>
    <s v="2021-12-10"/>
    <s v="13:15:27"/>
    <m/>
    <m/>
    <s v="Ecommerce "/>
    <s v="Ecommerce "/>
    <n v="1"/>
    <s v="020107ST0601/سويت شيرت Karl- أسود- Xl/ ( Quantity:1)"/>
    <m/>
    <m/>
    <n v="49870"/>
    <s v="Assign Shipment to Runner"/>
    <s v="العميل قال خليك واقف عند المسجد استنيته اكتر من نص ساعه وماحاش"/>
  </r>
  <r>
    <s v="VHB9813245"/>
    <s v="محمد سعودي محمد حسن"/>
    <s v="43920/2264097"/>
    <s v="ALX-Mohammed ALY"/>
    <s v="Out For Delivery"/>
    <s v="379"/>
    <x v="143"/>
    <m/>
    <m/>
    <m/>
    <m/>
    <s v="2021-12-10"/>
    <s v="13:15:27"/>
    <m/>
    <m/>
    <s v="Ecommerce "/>
    <s v="Ecommerce "/>
    <n v="1"/>
    <s v="SC0171B1/ماكينه حلاقه كيمي KM-6603/ ( Quantity:1)"/>
    <m/>
    <m/>
    <n v="49870"/>
    <s v="Assign Shipment to Runner"/>
    <m/>
  </r>
  <r>
    <s v="VHB9816322"/>
    <s v="صافى"/>
    <s v="144250/2272495"/>
    <s v="ALX-Mohammed ALY"/>
    <s v="Out For Delivery"/>
    <s v="379"/>
    <x v="143"/>
    <m/>
    <m/>
    <m/>
    <m/>
    <s v="2021-12-10"/>
    <s v="13:15:27"/>
    <m/>
    <m/>
    <s v="Ecommerce "/>
    <s v="Ecommerce "/>
    <n v="1"/>
    <s v="0201010524/عرض ٥ قطع هاي كول رجالي/ ( Quantity:1)"/>
    <m/>
    <m/>
    <n v="49870"/>
    <s v="Assign Shipment to Runner"/>
    <m/>
  </r>
  <r>
    <s v="VHB9816467"/>
    <s v="محمد بدر"/>
    <s v="14197/2270188"/>
    <s v="ALX-Mohammed ALY"/>
    <s v="Out For Delivery"/>
    <s v="379"/>
    <x v="143"/>
    <m/>
    <m/>
    <m/>
    <m/>
    <s v="2021-12-10"/>
    <s v="13:15:27"/>
    <m/>
    <m/>
    <s v="Ecommerce "/>
    <s v="Ecommerce "/>
    <n v="1"/>
    <s v="01011U99/راديو المصحف الالكتروني الناطق 16 جيجا/ ( Quantity:1)"/>
    <m/>
    <m/>
    <n v="49870"/>
    <s v="Assign Shipment to Runner"/>
    <m/>
  </r>
  <r>
    <s v="VHB9817569"/>
    <s v="ابراهيم محمد"/>
    <s v="37029/2237247"/>
    <s v="ALX-Mohammed ALY"/>
    <s v="Out For Delivery"/>
    <s v="379"/>
    <x v="143"/>
    <m/>
    <m/>
    <m/>
    <m/>
    <s v="2021-12-10"/>
    <s v="13:15:27"/>
    <m/>
    <m/>
    <s v="Ecommerce "/>
    <s v="Ecommerce "/>
    <n v="1"/>
    <s v="0201133H0706/عرض ٣ قطع هاي كول + جاكيت الشبح اسود- 2XL/ ( Quantity:1)"/>
    <m/>
    <m/>
    <n v="49870"/>
    <s v="Assign Shipment to Runner"/>
    <m/>
  </r>
  <r>
    <s v="VHB9826842"/>
    <s v="محمود عشري  محمد"/>
    <s v="37135/2266940"/>
    <s v="ALX-Mohammed ALY"/>
    <s v="Out For Delivery"/>
    <s v="379"/>
    <x v="143"/>
    <m/>
    <m/>
    <m/>
    <m/>
    <s v="2021-12-10"/>
    <s v="13:15:27"/>
    <m/>
    <m/>
    <s v="Ecommerce "/>
    <s v="Ecommerce "/>
    <n v="1"/>
    <s v="020107ST0600/سويت شيرت Karl- أسود- L/ ( Quantity:1)"/>
    <m/>
    <m/>
    <n v="49870"/>
    <s v="Assign Shipment to Runner"/>
    <m/>
  </r>
  <r>
    <s v="VHB9827073"/>
    <s v="عبدالرحمن محمد"/>
    <s v="130791/2251554"/>
    <s v="ALX-Mohammed ALY"/>
    <s v="Out For Delivery"/>
    <s v="379"/>
    <x v="143"/>
    <m/>
    <m/>
    <m/>
    <m/>
    <s v="2021-12-10"/>
    <s v="13:15:27"/>
    <m/>
    <m/>
    <s v="Ecommerce "/>
    <s v="Ecommerce "/>
    <n v="1"/>
    <s v="08PS0109/حزام الظهر Posture Support Brace/ ( Quantity:1)"/>
    <m/>
    <m/>
    <n v="49870"/>
    <s v="Assign Shipment to Runner"/>
    <m/>
  </r>
  <r>
    <s v="VHB9827821"/>
    <s v="منى صبحى"/>
    <s v="141304/2267874"/>
    <s v="ALX-Mohammed ALY"/>
    <s v="Out For Delivery"/>
    <s v="379"/>
    <x v="143"/>
    <m/>
    <m/>
    <m/>
    <m/>
    <s v="2021-12-10"/>
    <s v="13:15:27"/>
    <m/>
    <m/>
    <s v="Ecommerce "/>
    <s v="Ecommerce "/>
    <n v="1"/>
    <s v="01011U99/راديو المصحف الالكتروني الناطق 16 جيجا/ ( Quantity:1)"/>
    <m/>
    <m/>
    <n v="49870"/>
    <s v="Assign Shipment to Runner"/>
    <m/>
  </r>
  <r>
    <s v="VHB9828911"/>
    <s v="عبدالله حسن عبد الهادي"/>
    <s v="21499/2268896"/>
    <s v="ALX-Mohammed ALY"/>
    <s v="Out For Delivery"/>
    <s v="379"/>
    <x v="143"/>
    <m/>
    <m/>
    <m/>
    <m/>
    <s v="2021-12-10"/>
    <s v="13:15:27"/>
    <m/>
    <m/>
    <s v="Ecommerce "/>
    <s v="Ecommerce "/>
    <n v="1"/>
    <s v="040107MET099/مشد الظهر الطبي/ ( Quantity:1)"/>
    <m/>
    <m/>
    <n v="49870"/>
    <s v="Assign Shipment to Runner"/>
    <m/>
  </r>
  <r>
    <s v="VHB9828972"/>
    <s v="د.محمد عبد المنعم سيد احمد"/>
    <s v="95322/2281695"/>
    <s v="ALX-Mohammed ALY"/>
    <s v="Out For Delivery"/>
    <s v="379"/>
    <x v="143"/>
    <m/>
    <m/>
    <m/>
    <m/>
    <s v="2021-12-10"/>
    <s v="13:15:27"/>
    <m/>
    <m/>
    <s v="Ecommerce "/>
    <s v="Ecommerce "/>
    <n v="1"/>
    <s v="03P2MP99/ملمع البلاستك السحري P2/ ( Quantity:1)"/>
    <m/>
    <m/>
    <n v="49870"/>
    <s v="Assign Shipment to Runner"/>
    <m/>
  </r>
  <r>
    <s v="VHB9832520"/>
    <s v="رامى رزق"/>
    <s v="28580/2293092"/>
    <s v="ALX-Mohammed ALY"/>
    <s v="Out For Delivery"/>
    <s v="379"/>
    <x v="143"/>
    <m/>
    <m/>
    <m/>
    <m/>
    <s v="2021-12-10"/>
    <s v="13:15:27"/>
    <m/>
    <m/>
    <s v="Ecommerce "/>
    <s v="Ecommerce "/>
    <n v="1"/>
    <s v="03LSLC99/شريط إضاءة ليد داخلية للسيارة/ ( Quantity:1)"/>
    <m/>
    <m/>
    <n v="49870"/>
    <s v="Assign Shipment to Runner"/>
    <m/>
  </r>
  <r>
    <s v="VHB9836635"/>
    <s v="عبدالله محمد"/>
    <s v="127187/2298887"/>
    <s v="ALX-Mohammed ALY"/>
    <s v="Out For Delivery"/>
    <s v="379"/>
    <x v="143"/>
    <m/>
    <m/>
    <m/>
    <m/>
    <s v="2021-12-10"/>
    <s v="13:15:27"/>
    <m/>
    <m/>
    <s v="Ecommerce "/>
    <s v="Ecommerce "/>
    <n v="1"/>
    <s v="020101AS1925/جاكيت الشبح- XL/ ( Quantity:1)"/>
    <m/>
    <m/>
    <n v="49870"/>
    <s v="Assign Shipment to Runner"/>
    <m/>
  </r>
  <r>
    <s v="VHB9810115"/>
    <s v="منصور زكريا"/>
    <s v="113785/2246226"/>
    <s v="ALX-Mohammed ALY"/>
    <s v="Out For Delivery"/>
    <s v="379"/>
    <x v="143"/>
    <m/>
    <m/>
    <m/>
    <m/>
    <s v="2021-12-10"/>
    <s v="13:15:27"/>
    <m/>
    <m/>
    <s v="Ecommerce "/>
    <s v="Ecommerce "/>
    <n v="1"/>
    <s v="020401CMKM99/Casio Stainless Steel Watch + محفظه رجالي هاند هافان + ماكينه حلاقه كيمي KM-6603/ ( Quantity:1)"/>
    <m/>
    <m/>
    <n v="49870"/>
    <s v="Assign Shipment to Runner"/>
    <s v="مش موجود في الشركه ومبيردش"/>
  </r>
  <r>
    <s v="VHB9810850"/>
    <s v="باسم فتحي ونيسه"/>
    <s v="139333/2247450"/>
    <s v="ALX-Mohammed ALY"/>
    <s v="Out For Delivery"/>
    <s v="379"/>
    <x v="143"/>
    <m/>
    <m/>
    <m/>
    <m/>
    <s v="2021-12-10"/>
    <s v="13:15:27"/>
    <m/>
    <m/>
    <s v="Ecommerce "/>
    <s v="Ecommerce "/>
    <n v="1"/>
    <s v="020201AZ0006/كوتشي اليكسندر شمواه اسود بنعل ابيض- 43/ ( Quantity:1)"/>
    <m/>
    <m/>
    <n v="49870"/>
    <s v="Assign Shipment to Runner"/>
    <s v="تاجيل غدا لوجود حادثه"/>
  </r>
  <r>
    <s v="VHB9812474"/>
    <s v="تامر مكارم عبد الرحمن"/>
    <s v="37437/2231975"/>
    <s v="ALX-Mohammed ALY"/>
    <s v="Out For Delivery"/>
    <s v="379"/>
    <x v="143"/>
    <m/>
    <m/>
    <m/>
    <m/>
    <s v="2021-12-10"/>
    <s v="13:15:27"/>
    <m/>
    <m/>
    <s v="Ecommerce "/>
    <s v="Ecommerce "/>
    <n v="1"/>
    <s v="020101NY0613/جاكيت NY وتر بروف- كحلي- XL/ ( Quantity:1)"/>
    <m/>
    <m/>
    <n v="49870"/>
    <s v="Assign Shipment to Runner"/>
    <s v="العميل مبيردش وبعتله واتس مردش"/>
  </r>
  <r>
    <s v="VHB9813251"/>
    <s v="ساره"/>
    <s v="59412/2264975"/>
    <s v="ALX-Mohammed ALY"/>
    <s v="Out For Delivery"/>
    <s v="379"/>
    <x v="143"/>
    <m/>
    <m/>
    <m/>
    <m/>
    <s v="2021-12-10"/>
    <s v="13:15:27"/>
    <m/>
    <m/>
    <s v="Ecommerce "/>
    <s v="Ecommerce "/>
    <n v="1"/>
    <s v="06HSSM02/آلة خياطة محمولة يدوية/ ( Quantity:1)"/>
    <m/>
    <m/>
    <n v="49870"/>
    <s v="Assign Shipment to Runner"/>
    <s v="مبتردش وكلمتها واتس مردتش"/>
  </r>
  <r>
    <s v="VHB9831250"/>
    <s v="محمود  ا حمد سعيد"/>
    <s v="82239/2273190"/>
    <s v="ALX-Mohammed ALY"/>
    <s v="Out For Delivery"/>
    <s v="379"/>
    <x v="143"/>
    <m/>
    <m/>
    <m/>
    <m/>
    <s v="2021-12-10"/>
    <s v="13:15:27"/>
    <m/>
    <m/>
    <s v="Ecommerce "/>
    <s v="Ecommerce "/>
    <n v="1"/>
    <s v="04MS0099/ماكينة حلاقة Moser للرجال/ ( Quantity:1)"/>
    <m/>
    <m/>
    <n v="49870"/>
    <s v="Assign Shipment to Runner"/>
    <m/>
  </r>
  <r>
    <s v="VHB9807882"/>
    <s v="هيثم  حجازي"/>
    <s v="85247/2248431"/>
    <s v="Amr Rezk"/>
    <s v="Out For Delivery"/>
    <s v="551"/>
    <x v="110"/>
    <m/>
    <m/>
    <m/>
    <m/>
    <s v="2021-12-10"/>
    <s v="13:17:19"/>
    <m/>
    <m/>
    <s v="Ecommerce "/>
    <s v="Ecommerce "/>
    <n v="1"/>
    <s v="010601VISF06/مكبر شاشات للموبايل F2 + Airpods i12 + VR Box - White/Black + ساعة تاتش دائرية أسود/ ( Quantity:1)"/>
    <m/>
    <m/>
    <n v="49874"/>
    <s v="Assign Shipment to Runner"/>
    <s v="عامل بريد صوتي باستمرار "/>
  </r>
  <r>
    <s v="VHB9807886"/>
    <s v="احمد هاشم ابوالفتح"/>
    <s v="73898/2250799"/>
    <s v="Amr Rezk"/>
    <s v="Out For Delivery"/>
    <s v="551"/>
    <x v="110"/>
    <m/>
    <m/>
    <m/>
    <m/>
    <s v="2021-12-10"/>
    <s v="13:17:19"/>
    <m/>
    <m/>
    <s v="Ecommerce "/>
    <s v="Ecommerce "/>
    <n v="1"/>
    <s v="010601T55I11/Smart Watch T55 أسود + Airpods i11/ ( Quantity:1)"/>
    <m/>
    <m/>
    <n v="49874"/>
    <s v="Assign Shipment to Runner"/>
    <m/>
  </r>
  <r>
    <s v="VHB9810743"/>
    <s v="عبدالله"/>
    <s v="18252/2247596"/>
    <s v="Amr Rezk"/>
    <s v="Out For Delivery"/>
    <s v="551"/>
    <x v="110"/>
    <m/>
    <m/>
    <m/>
    <m/>
    <s v="2021-12-10"/>
    <s v="13:17:19"/>
    <m/>
    <m/>
    <s v="Ecommerce "/>
    <s v="Ecommerce "/>
    <n v="1"/>
    <s v="0201133H0606/عرض ٣ قطع هاي كول + جاكيت الشبح اسود- XL/ ( Quantity:1)"/>
    <m/>
    <m/>
    <n v="49874"/>
    <s v="Assign Shipment to Runner"/>
    <s v="مغلق باستمرار "/>
  </r>
  <r>
    <s v="VHB9811317"/>
    <s v="عادل ابراهيم خاطر"/>
    <s v="63533/2261212"/>
    <s v="Amr Rezk"/>
    <s v="Out For Delivery"/>
    <s v="551"/>
    <x v="110"/>
    <m/>
    <m/>
    <m/>
    <m/>
    <s v="2021-12-10"/>
    <s v="13:17:19"/>
    <m/>
    <m/>
    <s v="Ecommerce "/>
    <s v="Ecommerce "/>
    <n v="1"/>
    <s v="05WOPG99/ملاهي البطريق العجيبة/ ( Quantity:1)"/>
    <m/>
    <m/>
    <n v="49874"/>
    <s v="Assign Shipment to Runner"/>
    <s v="بكره"/>
  </r>
  <r>
    <s v="VHB9811840"/>
    <s v="خالد البهى"/>
    <s v="48230/2261714"/>
    <s v="Amr Rezk"/>
    <s v="Out For Delivery"/>
    <s v="551"/>
    <x v="110"/>
    <m/>
    <m/>
    <m/>
    <m/>
    <s v="2021-12-10"/>
    <s v="13:17:19"/>
    <m/>
    <m/>
    <s v="Ecommerce "/>
    <s v="Ecommerce "/>
    <n v="1"/>
    <s v="020101AS1925/جاكيت الشبح- XL/ ( Quantity:1)"/>
    <m/>
    <m/>
    <n v="49874"/>
    <s v="Assign Shipment to Runner"/>
    <s v="الوقت المتاح للاستلام فيه الظهر"/>
  </r>
  <r>
    <s v="VHB9812351"/>
    <s v="محمد الديب"/>
    <s v="85247/2262520"/>
    <s v="Amr Rezk"/>
    <s v="Out For Delivery"/>
    <s v="551"/>
    <x v="110"/>
    <m/>
    <m/>
    <m/>
    <m/>
    <s v="2021-12-10"/>
    <s v="13:17:19"/>
    <m/>
    <m/>
    <s v="Ecommerce "/>
    <s v="Ecommerce "/>
    <n v="1"/>
    <s v="010601VISF06/مكبر شاشات للموبايل F2 + Airpods i12 + VR Box - White/Black + ساعة تاتش دائرية أسود/ ( Quantity:1)"/>
    <m/>
    <m/>
    <n v="49874"/>
    <s v="Assign Shipment to Runner"/>
    <s v="السبت"/>
  </r>
  <r>
    <s v="VHB9813017"/>
    <s v="سعيد حسونه"/>
    <s v="146332/2254592"/>
    <s v="Amr Rezk"/>
    <s v="Out For Delivery"/>
    <s v="551"/>
    <x v="110"/>
    <m/>
    <m/>
    <m/>
    <m/>
    <s v="2021-12-10"/>
    <s v="13:17:19"/>
    <m/>
    <m/>
    <s v="Ecommerce "/>
    <s v="Ecommerce "/>
    <n v="1"/>
    <s v="03P2MP99/ملمع البلاستك السحري P2/ ( Quantity:1)"/>
    <m/>
    <m/>
    <n v="49874"/>
    <s v="Assign Shipment to Runner"/>
    <s v="الجمعه"/>
  </r>
  <r>
    <s v="VHB9816683"/>
    <s v="ابراهيم احمد"/>
    <s v="85247/2269140"/>
    <s v="Amr Rezk"/>
    <s v="Out For Delivery"/>
    <s v="551"/>
    <x v="110"/>
    <m/>
    <m/>
    <m/>
    <m/>
    <s v="2021-12-10"/>
    <s v="13:17:19"/>
    <m/>
    <m/>
    <s v="Ecommerce "/>
    <s v="Ecommerce "/>
    <n v="1"/>
    <s v="010601SVFI06/Airpods i11 + مكبر شاشات للموبايل F2 + VR Box + ساعة تاتش دائرية- أسود/ ( Quantity:1)"/>
    <m/>
    <m/>
    <n v="49874"/>
    <s v="Assign Shipment to Runner"/>
    <m/>
  </r>
  <r>
    <s v="VHB9817684"/>
    <s v="عبد الموجود اسامه"/>
    <s v="40825/2263171"/>
    <s v="Amr Rezk"/>
    <s v="Out For Delivery"/>
    <s v="551"/>
    <x v="110"/>
    <m/>
    <m/>
    <m/>
    <m/>
    <s v="2021-12-10"/>
    <s v="13:17:19"/>
    <m/>
    <m/>
    <s v="Ecommerce "/>
    <s v="Ecommerce "/>
    <n v="1"/>
    <s v="020111SM0704/سويت شيرت U- أبيض- XL/ ( Quantity:1)"/>
    <m/>
    <m/>
    <n v="49874"/>
    <s v="Assign Shipment to Runner"/>
    <m/>
  </r>
  <r>
    <s v="VHB9827394"/>
    <s v="عبد العزيز محمد شفيق"/>
    <s v="112491/2273401"/>
    <s v="Amr Rezk"/>
    <s v="Out For Delivery"/>
    <s v="551"/>
    <x v="110"/>
    <m/>
    <m/>
    <m/>
    <m/>
    <s v="2021-12-10"/>
    <s v="13:17:19"/>
    <m/>
    <m/>
    <s v="Ecommerce "/>
    <s v="Ecommerce "/>
    <n v="1"/>
    <s v="04SCTC99/فرشة لفرد الشعر و التحكم في درجة الحرارة 2 في 1/ ( Quantity:1)"/>
    <m/>
    <m/>
    <n v="49874"/>
    <s v="Assign Shipment to Runner"/>
    <m/>
  </r>
  <r>
    <s v="VHB9829093"/>
    <s v="عبد العزيز احمد ابوفرد"/>
    <s v="146332/2281219"/>
    <s v="Amr Rezk"/>
    <s v="Out For Delivery"/>
    <s v="551"/>
    <x v="110"/>
    <m/>
    <m/>
    <m/>
    <m/>
    <s v="2021-12-10"/>
    <s v="13:17:19"/>
    <m/>
    <m/>
    <s v="Ecommerce "/>
    <s v="Ecommerce "/>
    <n v="1"/>
    <s v="03P2MP99/ملمع البلاستك السحري P2/ ( Quantity:1)"/>
    <m/>
    <m/>
    <n v="49874"/>
    <s v="Assign Shipment to Runner"/>
    <m/>
  </r>
  <r>
    <s v="VHB9833516"/>
    <s v="محمد سلطان"/>
    <s v="42240/2285521"/>
    <s v="Amr Rezk"/>
    <s v="Out For Delivery"/>
    <s v="551"/>
    <x v="110"/>
    <m/>
    <m/>
    <m/>
    <m/>
    <s v="2021-12-10"/>
    <s v="13:17:19"/>
    <m/>
    <m/>
    <s v="Ecommerce "/>
    <s v="Ecommerce "/>
    <n v="1"/>
    <s v="08V05506/ماكينة حلاقة VGR-055/ ( Quantity:1) ------ 040103NS0099/إسشوار  NOVA  قابل للطي/ ( Quantity:1)"/>
    <m/>
    <m/>
    <n v="49874"/>
    <s v="Assign Shipment to Runner"/>
    <m/>
  </r>
  <r>
    <s v="VHB9833520"/>
    <s v="ايه علي"/>
    <s v="53148/2286818"/>
    <s v="Amr Rezk"/>
    <s v="Out For Delivery"/>
    <s v="551"/>
    <x v="110"/>
    <m/>
    <m/>
    <m/>
    <m/>
    <s v="2021-12-10"/>
    <s v="13:17:19"/>
    <m/>
    <m/>
    <s v="Ecommerce "/>
    <s v="Ecommerce "/>
    <n v="1"/>
    <s v="01HK1999/موبايل Hope K19 بطارية 20000 ملي أمبير/ ( Quantity:1)"/>
    <m/>
    <m/>
    <n v="49874"/>
    <s v="Assign Shipment to Runner"/>
    <m/>
  </r>
  <r>
    <s v="VHB9833528"/>
    <s v="عبدالرحمن عمر"/>
    <s v="127605/2294734"/>
    <s v="Amr Rezk"/>
    <s v="Out For Delivery"/>
    <s v="551"/>
    <x v="110"/>
    <m/>
    <m/>
    <m/>
    <m/>
    <s v="2021-12-10"/>
    <s v="13:17:19"/>
    <m/>
    <m/>
    <s v="Ecommerce "/>
    <s v="Ecommerce "/>
    <n v="1"/>
    <s v="04EPSA99/حزام الظهر السحري/ ( Quantity:1)"/>
    <m/>
    <m/>
    <n v="49874"/>
    <s v="Assign Shipment to Runner"/>
    <m/>
  </r>
  <r>
    <s v="VHB9834332"/>
    <s v="عمرو خميس"/>
    <s v="34856/2294822"/>
    <s v="Amr Rezk"/>
    <s v="Out For Delivery"/>
    <s v="551"/>
    <x v="110"/>
    <m/>
    <m/>
    <m/>
    <m/>
    <s v="2021-12-10"/>
    <s v="13:17:19"/>
    <m/>
    <m/>
    <s v="Ecommerce "/>
    <s v="Ecommerce "/>
    <n v="1"/>
    <s v="0201133H0706/عرض ٣ قطع هاي كول + جاكيت الشبح اسود- 2XL/ ( Quantity:1)"/>
    <m/>
    <m/>
    <n v="49874"/>
    <s v="Assign Shipment to Runner"/>
    <s v="باستمرار"/>
  </r>
  <r>
    <s v="VHB9834755"/>
    <s v="عفاف السيد"/>
    <s v="66414/2295964"/>
    <s v="Amr Rezk"/>
    <s v="Out For Delivery"/>
    <s v="551"/>
    <x v="110"/>
    <m/>
    <m/>
    <m/>
    <m/>
    <s v="2021-12-10"/>
    <s v="13:17:19"/>
    <m/>
    <m/>
    <s v="Ecommerce "/>
    <s v="Ecommerce "/>
    <n v="1"/>
    <s v="034PBO99/عرض أربع قطع منظم شنط داخل الدولاب/ ( Quantity:1)"/>
    <m/>
    <m/>
    <n v="49874"/>
    <s v="Assign Shipment to Runner"/>
    <s v="الجمعه"/>
  </r>
  <r>
    <s v="VHB9835129"/>
    <s v="محمود حميده العربي"/>
    <s v="19947/2295903"/>
    <s v="Amr Rezk"/>
    <s v="Out For Delivery"/>
    <s v="551"/>
    <x v="110"/>
    <m/>
    <m/>
    <m/>
    <m/>
    <s v="2021-12-10"/>
    <s v="13:17:19"/>
    <m/>
    <m/>
    <s v="Ecommerce "/>
    <s v="Ecommerce "/>
    <n v="1"/>
    <s v="020107ST0601/سويت شيرت Karl- أسود- Xl/ ( Quantity:1) ------ 020107ST0702/سويت شيرت Karl- زيتوني- Xl/ ( Quantity:1)"/>
    <m/>
    <m/>
    <n v="49874"/>
    <s v="Assign Shipment to Runner"/>
    <m/>
  </r>
  <r>
    <s v="VHB9835550"/>
    <s v="منى محمد"/>
    <s v="52492/2296326"/>
    <s v="Amr Rezk"/>
    <s v="Out For Delivery"/>
    <s v="551"/>
    <x v="110"/>
    <m/>
    <m/>
    <m/>
    <m/>
    <s v="2021-12-10"/>
    <s v="13:17:19"/>
    <m/>
    <m/>
    <s v="Ecommerce "/>
    <s v="Ecommerce "/>
    <n v="1"/>
    <s v="030402KP0099/كبة الضغط اليدوية العجيبة/ ( Quantity:1)"/>
    <m/>
    <m/>
    <n v="49874"/>
    <s v="Assign Shipment to Runner"/>
    <m/>
  </r>
  <r>
    <s v="VHB9836720"/>
    <s v="محمد رضوان"/>
    <s v="36540/2299435"/>
    <s v="Amr Rezk"/>
    <s v="Out For Delivery"/>
    <s v="551"/>
    <x v="110"/>
    <m/>
    <m/>
    <m/>
    <m/>
    <s v="2021-12-10"/>
    <s v="13:17:19"/>
    <m/>
    <m/>
    <s v="Ecommerce "/>
    <s v="Ecommerce "/>
    <n v="1"/>
    <s v="0203025HCH99/عرض ٥ قطع هاي كول رجالي + محفظه رجالي هاند بني/ ( Quantity:1)"/>
    <m/>
    <m/>
    <n v="49874"/>
    <s v="Assign Shipment to Runner"/>
    <s v="مغلق"/>
  </r>
  <r>
    <s v="VHB9836896"/>
    <s v="تامر عبد العزيز احمد"/>
    <s v="14149/2281227"/>
    <s v="Amr Rezk"/>
    <s v="Out For Delivery"/>
    <s v="551"/>
    <x v="110"/>
    <m/>
    <m/>
    <m/>
    <m/>
    <s v="2021-12-10"/>
    <s v="13:17:19"/>
    <m/>
    <m/>
    <s v="Ecommerce "/>
    <s v="Ecommerce "/>
    <n v="1"/>
    <s v="040101K98099/ماكينة تنعيم كيمي 890/ ( Quantity:1)"/>
    <m/>
    <m/>
    <n v="49874"/>
    <s v="Assign Shipment to Runner"/>
    <m/>
  </r>
  <r>
    <s v="VHB9837274"/>
    <s v="ابو سادن"/>
    <s v="51256/2296304"/>
    <s v="Amr Rezk"/>
    <s v="Out For Delivery"/>
    <s v="551"/>
    <x v="110"/>
    <m/>
    <m/>
    <m/>
    <m/>
    <s v="2021-12-10"/>
    <s v="13:17:19"/>
    <m/>
    <m/>
    <s v="Ecommerce "/>
    <s v="Ecommerce "/>
    <n v="1"/>
    <s v="03SC7688/جزامة 5 دور العملية بغطاء/ ( Quantity:1)"/>
    <m/>
    <m/>
    <n v="49874"/>
    <s v="Assign Shipment to Runner"/>
    <s v="بيقول اشتراها ارخص من الشركة"/>
  </r>
  <r>
    <s v="VHB9837860"/>
    <s v="ساره سالم"/>
    <s v="71087/2289984"/>
    <s v="Amr Rezk"/>
    <s v="Out For Delivery"/>
    <s v="551"/>
    <x v="110"/>
    <m/>
    <m/>
    <m/>
    <m/>
    <s v="2021-12-10"/>
    <s v="13:17:19"/>
    <m/>
    <m/>
    <s v="Ecommerce "/>
    <s v="Ecommerce "/>
    <n v="1"/>
    <s v="035ST099/عرض خمس قطع مسحوق تسليك الأحواض/ ( Quantity:1)"/>
    <m/>
    <m/>
    <n v="49874"/>
    <s v="Assign Shipment to Runner"/>
    <m/>
  </r>
  <r>
    <s v="VHB9838230"/>
    <s v="محمد غلاب"/>
    <s v="14149/2302528"/>
    <s v="Amr Rezk"/>
    <s v="Out For Delivery"/>
    <s v="551"/>
    <x v="110"/>
    <m/>
    <m/>
    <m/>
    <m/>
    <s v="2021-12-10"/>
    <s v="13:17:19"/>
    <m/>
    <m/>
    <s v="Ecommerce "/>
    <s v="Ecommerce "/>
    <n v="1"/>
    <s v="05AEAI99/كتاب تعليم اللغات للأطفال/ ( Quantity:1)"/>
    <m/>
    <m/>
    <n v="49874"/>
    <s v="Assign Shipment to Runner"/>
    <m/>
  </r>
  <r>
    <s v="VHB9838237"/>
    <s v="هشام عبدالعظيم"/>
    <s v="41062/2304552"/>
    <s v="Amr Rezk"/>
    <s v="Out For Delivery"/>
    <s v="551"/>
    <x v="110"/>
    <m/>
    <m/>
    <m/>
    <m/>
    <s v="2021-12-10"/>
    <s v="13:17:19"/>
    <m/>
    <m/>
    <s v="Ecommerce "/>
    <s v="Ecommerce "/>
    <n v="1"/>
    <s v="01HK1999/موبايل Hope K19 بطارية 20000 ملي أمبير/ ( Quantity:1)"/>
    <m/>
    <m/>
    <n v="49874"/>
    <s v="Assign Shipment to Runner"/>
    <m/>
  </r>
  <r>
    <s v="VHB9838930"/>
    <s v="احمد مؤمن"/>
    <s v="28435/2304973"/>
    <s v="Amr Rezk"/>
    <s v="Out For Delivery"/>
    <s v="551"/>
    <x v="110"/>
    <m/>
    <m/>
    <m/>
    <m/>
    <s v="2021-12-10"/>
    <s v="13:17:19"/>
    <m/>
    <m/>
    <s v="Ecommerce "/>
    <s v="Ecommerce "/>
    <n v="1"/>
    <s v="040107HDBD99/حزام ظهر بدعامة/ ( Quantity:1)"/>
    <m/>
    <m/>
    <n v="49874"/>
    <s v="Assign Shipment to Runner"/>
    <m/>
  </r>
  <r>
    <s v="VHB9838943"/>
    <s v="Ibrahim mahmoud"/>
    <s v="14149/2305606"/>
    <s v="Amr Rezk"/>
    <s v="Out For Delivery"/>
    <s v="551"/>
    <x v="110"/>
    <m/>
    <m/>
    <m/>
    <m/>
    <s v="2021-12-10"/>
    <s v="13:17:19"/>
    <m/>
    <m/>
    <s v="Ecommerce "/>
    <s v="Ecommerce "/>
    <n v="1"/>
    <s v="05AEAI99/كتاب تعليم اللغات للأطفال/ ( Quantity:1)"/>
    <m/>
    <m/>
    <n v="49874"/>
    <s v="Assign Shipment to Runner"/>
    <m/>
  </r>
  <r>
    <s v="VHB9838944"/>
    <s v="محمدابوالفتح الفقى"/>
    <s v="79919/2306548"/>
    <s v="Amr Rezk"/>
    <s v="Out For Delivery"/>
    <s v="551"/>
    <x v="110"/>
    <m/>
    <m/>
    <m/>
    <m/>
    <s v="2021-12-10"/>
    <s v="13:17:19"/>
    <m/>
    <m/>
    <s v="Ecommerce "/>
    <s v="Ecommerce "/>
    <n v="1"/>
    <s v="03FPPVFM/جهاز غلق الأكياس وحفظ الطعام/ ( Quantity:1)"/>
    <m/>
    <m/>
    <n v="49874"/>
    <s v="Assign Shipment to Runner"/>
    <m/>
  </r>
  <r>
    <s v="VHB9839494"/>
    <s v="تامر الحلاج"/>
    <s v="73525/2306909"/>
    <s v="Amr Rezk"/>
    <s v="Out For Delivery"/>
    <s v="551"/>
    <x v="110"/>
    <m/>
    <m/>
    <m/>
    <m/>
    <s v="2021-12-10"/>
    <s v="13:17:19"/>
    <m/>
    <m/>
    <s v="Ecommerce "/>
    <s v="Ecommerce "/>
    <n v="1"/>
    <s v="05TTBS99/طيارة سبورت للتحكم بريموت و سينسور/ ( Quantity:2)"/>
    <m/>
    <m/>
    <n v="49874"/>
    <s v="Assign Shipment to Runner"/>
    <m/>
  </r>
  <r>
    <s v="VHB9839910"/>
    <s v="محمد عبدالجواد ‎"/>
    <s v="41821/2286376"/>
    <s v="Amr Rezk"/>
    <s v="Out For Delivery"/>
    <s v="551"/>
    <x v="110"/>
    <m/>
    <m/>
    <m/>
    <m/>
    <s v="2021-12-10"/>
    <s v="13:17:19"/>
    <m/>
    <m/>
    <s v="Ecommerce "/>
    <s v="Ecommerce "/>
    <n v="1"/>
    <s v="03SFL099/كشاف طاقة شمسية ثلاثي 74 ليد/ ( Quantity:1)"/>
    <m/>
    <m/>
    <n v="49874"/>
    <s v="Assign Shipment to Runner"/>
    <s v="العميل من البحيرة وشغله في كفرالزيات وهو الجمعه اجازته هيستلم السبت"/>
  </r>
  <r>
    <s v="VHB9816463"/>
    <s v="محمود السيد"/>
    <s v="69536/2269692"/>
    <s v="ALX-Mohammed ALY"/>
    <s v="Out For Delivery"/>
    <s v="678"/>
    <x v="144"/>
    <m/>
    <m/>
    <m/>
    <m/>
    <s v="2021-12-10"/>
    <s v="13:19:18"/>
    <m/>
    <m/>
    <s v="Ecommerce "/>
    <s v="Ecommerce "/>
    <n v="1"/>
    <s v="04EPSA99/حزام الظهر السحري/ ( Quantity:1)"/>
    <m/>
    <m/>
    <n v="49873"/>
    <s v="Assign Shipment to Runner"/>
    <m/>
  </r>
  <r>
    <s v="VHB9814198"/>
    <s v="حسن سعد علي"/>
    <s v="95322/2253660"/>
    <s v="ALX-Mohammed ALY"/>
    <s v="Out For Delivery"/>
    <s v="678"/>
    <x v="144"/>
    <m/>
    <m/>
    <m/>
    <m/>
    <s v="2021-12-10"/>
    <s v="13:19:18"/>
    <m/>
    <m/>
    <s v="Ecommerce "/>
    <s v="Ecommerce "/>
    <n v="1"/>
    <s v="03P2MP99/ملمع البلاستك السحري P2/ ( Quantity:1)"/>
    <m/>
    <m/>
    <n v="49873"/>
    <s v="Assign Shipment to Runner"/>
    <m/>
  </r>
  <r>
    <s v="VHB9804308"/>
    <s v="احمد مرسى عبد الحكيم"/>
    <s v="85247/2244679"/>
    <s v="ALX-Mohammed ALY"/>
    <s v="Out For Delivery"/>
    <s v="678"/>
    <x v="144"/>
    <m/>
    <m/>
    <m/>
    <m/>
    <s v="2021-12-10"/>
    <s v="13:19:18"/>
    <m/>
    <m/>
    <s v="Ecommerce "/>
    <s v="Ecommerce "/>
    <n v="1"/>
    <s v="010601VISF06/مكبر شاشات للموبايل F2 + Airpods i12 + VR Box - White/Black + ساعة تاتش دائرية أسود/ ( Quantity:1)"/>
    <m/>
    <m/>
    <n v="49873"/>
    <s v="Assign Shipment to Runner"/>
    <m/>
  </r>
  <r>
    <s v="VHB9804341"/>
    <s v="د.احمد رمضان عبده"/>
    <s v="114027/2241650"/>
    <s v="ALX-Mohammed ALY"/>
    <s v="Out For Delivery"/>
    <s v="678"/>
    <x v="144"/>
    <m/>
    <m/>
    <m/>
    <m/>
    <s v="2021-12-10"/>
    <s v="13:19:18"/>
    <m/>
    <m/>
    <s v="Ecommerce "/>
    <s v="Ecommerce "/>
    <n v="1"/>
    <s v="050301SA0099/بابا نويل بجيتار/ ( Quantity:1)"/>
    <m/>
    <m/>
    <n v="49873"/>
    <s v="Assign Shipment to Runner"/>
    <m/>
  </r>
  <r>
    <s v="VHB9806383"/>
    <s v="عماد محمد"/>
    <s v="47689/2246772"/>
    <s v="ALX-Mohammed ALY"/>
    <s v="Out For Delivery"/>
    <s v="678"/>
    <x v="144"/>
    <m/>
    <m/>
    <m/>
    <m/>
    <s v="2021-12-10"/>
    <s v="13:19:18"/>
    <m/>
    <m/>
    <s v="Ecommerce "/>
    <s v="Ecommerce "/>
    <n v="1"/>
    <s v="020201HT0000/هاف بوت جلد- أصفر- 37/ ( Quantity:1)"/>
    <m/>
    <m/>
    <n v="49873"/>
    <s v="Assign Shipment to Runner"/>
    <m/>
  </r>
  <r>
    <s v="VHB9810188"/>
    <s v="اماني حسين"/>
    <s v="105346/2259114"/>
    <s v="ALX-Mohammed ALY"/>
    <s v="Out For Delivery"/>
    <s v="678"/>
    <x v="144"/>
    <m/>
    <m/>
    <m/>
    <m/>
    <s v="2021-12-10"/>
    <s v="13:19:18"/>
    <m/>
    <m/>
    <s v="Ecommerce "/>
    <s v="Ecommerce "/>
    <n v="1"/>
    <s v="030402CF0099/غطاء طعام حراري/ ( Quantity:1)"/>
    <m/>
    <m/>
    <n v="49873"/>
    <s v="Assign Shipment to Runner"/>
    <m/>
  </r>
  <r>
    <s v="VHB9805419"/>
    <s v="حلمي سعد محمد"/>
    <s v="132238/2246091"/>
    <s v="ALX-Mohammed ALY"/>
    <s v="Out For Delivery"/>
    <s v="678"/>
    <x v="144"/>
    <m/>
    <m/>
    <m/>
    <m/>
    <s v="2021-12-10"/>
    <s v="13:19:18"/>
    <m/>
    <m/>
    <s v="Ecommerce "/>
    <s v="Ecommerce "/>
    <n v="1"/>
    <s v="040108NM0099/جهاز مساج الرقبة السحري/ ( Quantity:1)"/>
    <m/>
    <m/>
    <n v="49873"/>
    <s v="Assign Shipment to Runner"/>
    <m/>
  </r>
  <r>
    <s v="VHB9806376"/>
    <s v="اسامة جمال احمد"/>
    <s v="139858/2228370"/>
    <s v="ALX-Mohammed ALY"/>
    <s v="Out For Delivery"/>
    <s v="678"/>
    <x v="144"/>
    <m/>
    <m/>
    <m/>
    <m/>
    <s v="2021-12-10"/>
    <s v="13:19:18"/>
    <m/>
    <m/>
    <s v="Ecommerce "/>
    <s v="Ecommerce "/>
    <n v="1"/>
    <s v="020201AZ0006/كوتشي اليكسندر شمواه اسود بنعل ابيض- 43/ ( Quantity:1)"/>
    <m/>
    <m/>
    <n v="49873"/>
    <s v="Assign Shipment to Runner"/>
    <m/>
  </r>
  <r>
    <s v="VHB9806813"/>
    <s v="فهمى شتيوى"/>
    <s v="95322/2253436"/>
    <s v="ALX-Mohammed ALY"/>
    <s v="Out For Delivery"/>
    <s v="678"/>
    <x v="144"/>
    <m/>
    <m/>
    <m/>
    <m/>
    <s v="2021-12-10"/>
    <s v="13:19:18"/>
    <m/>
    <m/>
    <s v="Ecommerce "/>
    <s v="Ecommerce "/>
    <n v="1"/>
    <s v="03P2MP99/ملمع البلاستك السحري P2/ ( Quantity:1)"/>
    <m/>
    <m/>
    <n v="49873"/>
    <s v="Assign Shipment to Runner"/>
    <m/>
  </r>
  <r>
    <s v="VHB9807500"/>
    <s v="محمد رمزي محمد رضوان"/>
    <s v="102225/2249132"/>
    <s v="ALX-Mohammed ALY"/>
    <s v="Out For Delivery"/>
    <s v="678"/>
    <x v="144"/>
    <m/>
    <m/>
    <m/>
    <m/>
    <s v="2021-12-10"/>
    <s v="13:19:18"/>
    <m/>
    <m/>
    <s v="Ecommerce "/>
    <s v="Ecommerce "/>
    <n v="1"/>
    <s v="020101JH0606/عرض قطعتين هاي كول + جاكيت جينز شبابي- أسود- XL/ ( Quantity:1)"/>
    <m/>
    <m/>
    <n v="49873"/>
    <s v="Assign Shipment to Runner"/>
    <m/>
  </r>
  <r>
    <s v="VHB9811077"/>
    <s v="مصطفى عبد المجيد"/>
    <s v="122730/2237098"/>
    <s v="ALX-Mohammed ALY"/>
    <s v="Out For Delivery"/>
    <s v="678"/>
    <x v="144"/>
    <m/>
    <m/>
    <m/>
    <m/>
    <s v="2021-12-10"/>
    <s v="13:19:18"/>
    <m/>
    <m/>
    <s v="Ecommerce "/>
    <s v="Ecommerce "/>
    <n v="1"/>
    <s v="04EPSA99/حزام الظهر السحري/ ( Quantity:1)"/>
    <m/>
    <m/>
    <n v="49873"/>
    <s v="Assign Shipment to Runner"/>
    <m/>
  </r>
  <r>
    <s v="VHB9814581"/>
    <s v="أحمد على خميس"/>
    <s v="73898/2272576"/>
    <s v="ALX-Mohammed ALY"/>
    <s v="Out For Delivery"/>
    <s v="678"/>
    <x v="144"/>
    <m/>
    <m/>
    <m/>
    <m/>
    <s v="2021-12-10"/>
    <s v="13:19:18"/>
    <m/>
    <m/>
    <s v="Ecommerce "/>
    <s v="Ecommerce "/>
    <n v="1"/>
    <s v="03P2MP99/ملمع البلاستك السحري P2/ ( Quantity:1)"/>
    <m/>
    <m/>
    <n v="49873"/>
    <s v="Assign Shipment to Runner"/>
    <m/>
  </r>
  <r>
    <s v="VHB9830928"/>
    <s v="نور الدين"/>
    <s v="14149/2289410"/>
    <s v="ALX-Mohammed ALY"/>
    <s v="Out For Delivery"/>
    <s v="678"/>
    <x v="144"/>
    <m/>
    <m/>
    <m/>
    <m/>
    <s v="2021-12-10"/>
    <s v="13:19:18"/>
    <m/>
    <m/>
    <s v="Ecommerce "/>
    <s v="Ecommerce "/>
    <n v="1"/>
    <s v="030104UN0099/منظم درج متعدد الوظائف ثلاث قطع/ ( Quantity:1)"/>
    <m/>
    <m/>
    <n v="49873"/>
    <s v="Assign Shipment to Runner"/>
    <m/>
  </r>
  <r>
    <s v="VHB9831518"/>
    <s v="نسرين جابر"/>
    <s v="73898/2272002"/>
    <s v="ALX-Mohammed ALY"/>
    <s v="Out For Delivery"/>
    <s v="678"/>
    <x v="144"/>
    <m/>
    <m/>
    <m/>
    <m/>
    <s v="2021-12-10"/>
    <s v="13:19:18"/>
    <m/>
    <m/>
    <s v="Ecommerce "/>
    <s v="Ecommerce "/>
    <n v="1"/>
    <s v="01F50I11/FT50 Smart Watch + Airpods i11/ ( Quantity:1)"/>
    <m/>
    <m/>
    <n v="49873"/>
    <s v="Assign Shipment to Runner"/>
    <m/>
  </r>
  <r>
    <s v="VHB9804334"/>
    <s v="محمد السید ابو العینین"/>
    <s v="14197/2203522"/>
    <s v="ALX-Mohammed ALY"/>
    <s v="Out For Delivery"/>
    <s v="678"/>
    <x v="144"/>
    <m/>
    <m/>
    <m/>
    <m/>
    <s v="2021-12-10"/>
    <s v="13:19:18"/>
    <m/>
    <m/>
    <s v="Ecommerce "/>
    <s v="Ecommerce "/>
    <n v="1"/>
    <s v="01011U99/راديو المصحف الالكتروني الناطق 16 جيجا/ ( Quantity:1)"/>
    <m/>
    <m/>
    <n v="49873"/>
    <s v="Assign Shipment to Runner"/>
    <m/>
  </r>
  <r>
    <s v="VHB9804348"/>
    <s v="رضا فوزى"/>
    <s v="100231/2242334"/>
    <s v="ALX-Mohammed ALY"/>
    <s v="Out For Delivery"/>
    <s v="678"/>
    <x v="144"/>
    <m/>
    <m/>
    <m/>
    <m/>
    <s v="2021-12-10"/>
    <s v="13:19:18"/>
    <m/>
    <m/>
    <s v="Ecommerce "/>
    <s v="Ecommerce "/>
    <n v="1"/>
    <s v="040107BM0099/جهاز قياس ضغط الدم/ ( Quantity:1)"/>
    <m/>
    <m/>
    <n v="49873"/>
    <s v="Assign Shipment to Runner"/>
    <m/>
  </r>
  <r>
    <s v="VHB9805940"/>
    <s v="محمد خليل"/>
    <s v="4393/2245728"/>
    <s v="ALX-Mohammed ALY"/>
    <s v="Out For Delivery"/>
    <s v="678"/>
    <x v="144"/>
    <m/>
    <m/>
    <m/>
    <m/>
    <s v="2021-12-10"/>
    <s v="13:19:18"/>
    <m/>
    <m/>
    <s v="Ecommerce "/>
    <s v="Ecommerce "/>
    <n v="1"/>
    <s v="03SBLR99/لمامة وبر سحرية/ ( Quantity:1)"/>
    <m/>
    <m/>
    <n v="49873"/>
    <s v="Assign Shipment to Runner"/>
    <m/>
  </r>
  <r>
    <s v="VHB9808475"/>
    <s v="يوسف جلال"/>
    <s v="14149/2256299"/>
    <s v="ALX-Mohammed ALY"/>
    <s v="Out For Delivery"/>
    <s v="678"/>
    <x v="144"/>
    <m/>
    <m/>
    <m/>
    <m/>
    <s v="2021-12-10"/>
    <s v="13:19:18"/>
    <m/>
    <m/>
    <s v="Ecommerce "/>
    <s v="Ecommerce "/>
    <n v="1"/>
    <s v="040101K98099/ماكينة تنعيم كيمي 890/ ( Quantity:1)"/>
    <m/>
    <m/>
    <n v="49873"/>
    <s v="Assign Shipment to Runner"/>
    <m/>
  </r>
  <r>
    <s v="VHB9810578"/>
    <s v="Marwa Hamed"/>
    <s v="71087/2259712"/>
    <s v="ALX-Mohammed ALY"/>
    <s v="Out For Delivery"/>
    <s v="678"/>
    <x v="144"/>
    <m/>
    <m/>
    <m/>
    <m/>
    <s v="2021-12-10"/>
    <s v="13:19:18"/>
    <m/>
    <m/>
    <s v="Ecommerce "/>
    <s v="Ecommerce "/>
    <n v="1"/>
    <s v="050102M50099/معجون خدوش السيارات/ ( Quantity:1)"/>
    <m/>
    <m/>
    <n v="49873"/>
    <s v="Assign Shipment to Runner"/>
    <m/>
  </r>
  <r>
    <s v="VHB9811094"/>
    <s v="مصطفى"/>
    <s v="34856/2256150"/>
    <s v="ALX-Mohammed ALY"/>
    <s v="Out For Delivery"/>
    <s v="678"/>
    <x v="144"/>
    <m/>
    <m/>
    <m/>
    <m/>
    <s v="2021-12-10"/>
    <s v="13:19:18"/>
    <m/>
    <m/>
    <s v="Ecommerce "/>
    <s v="Ecommerce "/>
    <n v="1"/>
    <s v="0201133H0506/عرض ٣ قطع هاي كول + جاكيت الشبح اسود- L/ ( Quantity:1)"/>
    <m/>
    <m/>
    <n v="49873"/>
    <s v="Assign Shipment to Runner"/>
    <m/>
  </r>
  <r>
    <s v="VHB9811695"/>
    <s v="سعد عبدالفتاح"/>
    <s v="73898/2251416"/>
    <s v="ALX-Mohammed ALY"/>
    <s v="Out For Delivery"/>
    <s v="678"/>
    <x v="144"/>
    <m/>
    <m/>
    <m/>
    <m/>
    <s v="2021-12-10"/>
    <s v="13:19:18"/>
    <m/>
    <m/>
    <s v="Ecommerce "/>
    <s v="Ecommerce "/>
    <n v="1"/>
    <s v="050102BC0099/معجون خدوش السيارات + اسفنجة ميلامين/ ( Quantity:1)"/>
    <m/>
    <m/>
    <n v="49873"/>
    <s v="Assign Shipment to Runner"/>
    <m/>
  </r>
  <r>
    <s v="VHB9813133"/>
    <s v="عبدالرحمن"/>
    <s v="30220/2264957"/>
    <s v="ALX-Mohammed ALY"/>
    <s v="Out For Delivery"/>
    <s v="678"/>
    <x v="144"/>
    <m/>
    <m/>
    <m/>
    <m/>
    <s v="2021-12-10"/>
    <s v="13:19:18"/>
    <m/>
    <m/>
    <s v="Ecommerce "/>
    <s v="Ecommerce "/>
    <n v="1"/>
    <s v="020501H20216/عرض قطعتين هاي كول رجالي/ ( Quantity:1)"/>
    <m/>
    <m/>
    <n v="49873"/>
    <s v="Assign Shipment to Runner"/>
    <m/>
  </r>
  <r>
    <s v="VHB9813243"/>
    <s v="أسماء"/>
    <s v="127605/2263952"/>
    <s v="ALX-Mohammed ALY"/>
    <s v="Out For Delivery"/>
    <s v="678"/>
    <x v="144"/>
    <m/>
    <m/>
    <m/>
    <m/>
    <s v="2021-12-10"/>
    <s v="13:19:18"/>
    <m/>
    <m/>
    <s v="Ecommerce "/>
    <s v="Ecommerce "/>
    <n v="1"/>
    <s v="020101AS1825/جاكيت الشبح- 2XL/ ( Quantity:1)"/>
    <m/>
    <m/>
    <n v="49873"/>
    <s v="Assign Shipment to Runner"/>
    <m/>
  </r>
  <r>
    <s v="VHB9814572"/>
    <s v="Marwa gaber"/>
    <s v="73898/2271308"/>
    <s v="ALX-Mohammed ALY"/>
    <s v="Out For Delivery"/>
    <s v="678"/>
    <x v="144"/>
    <m/>
    <m/>
    <m/>
    <m/>
    <s v="2021-12-10"/>
    <s v="13:19:18"/>
    <m/>
    <m/>
    <s v="Ecommerce "/>
    <s v="Ecommerce "/>
    <n v="1"/>
    <s v="03SBLR99/لمامة وبر سحرية/ ( Quantity:1)"/>
    <m/>
    <m/>
    <n v="49873"/>
    <s v="Assign Shipment to Runner"/>
    <m/>
  </r>
  <r>
    <s v="VHB9814947"/>
    <s v="محمد احمد"/>
    <s v="122730/2264022"/>
    <s v="ALX-Mohammed ALY"/>
    <s v="Out For Delivery"/>
    <s v="678"/>
    <x v="144"/>
    <m/>
    <m/>
    <m/>
    <m/>
    <s v="2021-12-10"/>
    <s v="13:19:18"/>
    <m/>
    <m/>
    <s v="Ecommerce "/>
    <s v="Ecommerce "/>
    <n v="1"/>
    <s v="08PS0109/حزام الظهر Posture Support Brace/ ( Quantity:1)"/>
    <m/>
    <m/>
    <n v="49873"/>
    <s v="Assign Shipment to Runner"/>
    <m/>
  </r>
  <r>
    <s v="VHB9814979"/>
    <s v="اسراء مجدي"/>
    <s v="41760/2274256"/>
    <s v="ALX-Mohammed ALY"/>
    <s v="Out For Delivery"/>
    <s v="678"/>
    <x v="144"/>
    <m/>
    <m/>
    <m/>
    <m/>
    <s v="2021-12-10"/>
    <s v="13:19:18"/>
    <m/>
    <m/>
    <s v="Ecommerce "/>
    <s v="Ecommerce "/>
    <n v="1"/>
    <s v="08BCTT99/نطاطة أطفال بتنور 3 في 1/ ( Quantity:1)"/>
    <m/>
    <m/>
    <n v="49873"/>
    <s v="Assign Shipment to Runner"/>
    <m/>
  </r>
  <r>
    <s v="VHB9828968"/>
    <s v="يوسف هلالي"/>
    <s v="119038/2281535"/>
    <s v="ALX-Mohammed ALY"/>
    <s v="Out For Delivery"/>
    <s v="678"/>
    <x v="144"/>
    <m/>
    <m/>
    <m/>
    <m/>
    <s v="2021-12-10"/>
    <s v="13:19:18"/>
    <m/>
    <m/>
    <s v="Ecommerce "/>
    <s v="Ecommerce "/>
    <n v="1"/>
    <s v="030101FO0099/قواعد التثبيت الكاوتش 4 قطع/ ( Quantity:1)"/>
    <m/>
    <m/>
    <n v="49873"/>
    <s v="Assign Shipment to Runner"/>
    <m/>
  </r>
  <r>
    <s v="VHB9829679"/>
    <s v="هدى عادل"/>
    <s v="154227/2283983"/>
    <s v="ALX-Mohammed ALY"/>
    <s v="Out For Delivery"/>
    <s v="678"/>
    <x v="144"/>
    <m/>
    <m/>
    <m/>
    <m/>
    <s v="2021-12-10"/>
    <s v="13:19:18"/>
    <m/>
    <m/>
    <s v="Ecommerce "/>
    <s v="Ecommerce "/>
    <n v="1"/>
    <s v="030101FD0099/دش حنفية و فلتر/ ( Quantity:1)"/>
    <m/>
    <m/>
    <n v="49873"/>
    <s v="Assign Shipment to Runner"/>
    <m/>
  </r>
  <r>
    <s v="VHB9833346"/>
    <s v="Ramadan"/>
    <s v="49911/2290133"/>
    <s v="ALX-Mohammed ALY"/>
    <s v="Out For Delivery"/>
    <s v="678"/>
    <x v="144"/>
    <m/>
    <m/>
    <m/>
    <m/>
    <s v="2021-12-10"/>
    <s v="13:19:18"/>
    <m/>
    <m/>
    <s v="Ecommerce "/>
    <s v="Ecommerce "/>
    <n v="1"/>
    <s v="CA2119/Airpods Joyroom/ ( Quantity:1)"/>
    <m/>
    <m/>
    <n v="49873"/>
    <s v="Assign Shipment to Runner"/>
    <m/>
  </r>
  <r>
    <s v="VHB9785022"/>
    <s v="السيد راغب محمود"/>
    <s v="2135/2211496"/>
    <s v="mohamed sayed"/>
    <s v="Out For Delivery"/>
    <s v="873"/>
    <x v="25"/>
    <m/>
    <m/>
    <m/>
    <m/>
    <s v="2021-12-10"/>
    <s v="13:21:14"/>
    <m/>
    <m/>
    <s v="Ecommerce "/>
    <s v="Ecommerce "/>
    <n v="1"/>
    <s v="01INPD06/InPods 12 أسود/ ( Quantity:1)"/>
    <m/>
    <m/>
    <n v="49875"/>
    <s v="Assign Shipment to Runner"/>
    <s v="لايرد"/>
  </r>
  <r>
    <s v="VHB9790667"/>
    <s v="غادة سعيد محمود"/>
    <s v="69536/2213042"/>
    <s v="ALX-Mohammed ALY"/>
    <s v="Out For Delivery"/>
    <s v="362"/>
    <x v="145"/>
    <m/>
    <m/>
    <m/>
    <m/>
    <s v="2021-12-10"/>
    <s v="13:24:03"/>
    <m/>
    <m/>
    <s v="Ecommerce "/>
    <s v="Ecommerce "/>
    <n v="1"/>
    <s v="04EPSA99/حزام الظهر السحري/ ( Quantity:1)"/>
    <m/>
    <m/>
    <n v="49876"/>
    <s v="Assign Shipment to Runner"/>
    <s v="السبت القااادم"/>
  </r>
  <r>
    <s v="VHB9804155"/>
    <s v="Mohamed"/>
    <s v="112491/2242831"/>
    <s v="ALX-Mohammed ALY"/>
    <s v="Out For Delivery"/>
    <s v="362"/>
    <x v="145"/>
    <m/>
    <m/>
    <m/>
    <m/>
    <s v="2021-12-10"/>
    <s v="13:24:03"/>
    <m/>
    <m/>
    <s v="Ecommerce "/>
    <s v="Ecommerce "/>
    <n v="1"/>
    <s v="020107ST0602/سويت شيرت Karl- أسود- 2XL/ ( Quantity:1)"/>
    <m/>
    <m/>
    <n v="49876"/>
    <s v="Assign Shipment to Runner"/>
    <m/>
  </r>
  <r>
    <s v="VHB9804386"/>
    <s v="منصور عمران"/>
    <s v="136697/2244231"/>
    <s v="ALX-Mohammed ALY"/>
    <s v="Out For Delivery"/>
    <s v="362"/>
    <x v="145"/>
    <m/>
    <m/>
    <m/>
    <m/>
    <s v="2021-12-10"/>
    <s v="13:24:03"/>
    <m/>
    <m/>
    <s v="Ecommerce "/>
    <s v="Ecommerce "/>
    <n v="1"/>
    <s v="03SBLR99/لمامة وبر سحرية/ ( Quantity:1)"/>
    <m/>
    <m/>
    <n v="49876"/>
    <s v="Assign Shipment to Runner"/>
    <s v="عنوان خطأ الابراهيميه"/>
  </r>
  <r>
    <s v="VHB9813732"/>
    <s v="تامر فؤاد بهنسي"/>
    <s v="55882/2269466"/>
    <s v="ALX-Mohammed ALY"/>
    <s v="Out For Delivery"/>
    <s v="362"/>
    <x v="145"/>
    <m/>
    <m/>
    <m/>
    <m/>
    <s v="2021-12-10"/>
    <s v="13:24:03"/>
    <m/>
    <m/>
    <s v="Ecommerce "/>
    <s v="Ecommerce "/>
    <n v="1"/>
    <s v="07ASPS99/سينسور ركنة/ ( Quantity:2)"/>
    <m/>
    <m/>
    <n v="49876"/>
    <s v="Assign Shipment to Runner"/>
    <m/>
  </r>
  <r>
    <s v="VHB9829849"/>
    <s v="ابو فارس"/>
    <s v="60615/2283720"/>
    <s v="ALX-Mohammed ALY"/>
    <s v="Out For Delivery"/>
    <s v="362"/>
    <x v="145"/>
    <m/>
    <m/>
    <m/>
    <m/>
    <s v="2021-12-10"/>
    <s v="13:24:03"/>
    <m/>
    <m/>
    <s v="Ecommerce "/>
    <s v="Ecommerce "/>
    <n v="1"/>
    <s v="0201133H0706/عرض ٣ قطع هاي كول + جاكيت الشبح اسود- 2XL/ ( Quantity:1)"/>
    <m/>
    <m/>
    <n v="49876"/>
    <s v="Assign Shipment to Runner"/>
    <m/>
  </r>
  <r>
    <s v="VHB9831875"/>
    <s v="عفت محمد أمين"/>
    <s v="28435/2292227"/>
    <s v="ALX-Mohammed ALY"/>
    <s v="Out For Delivery"/>
    <s v="362"/>
    <x v="145"/>
    <m/>
    <m/>
    <m/>
    <m/>
    <s v="2021-12-10"/>
    <s v="13:24:03"/>
    <m/>
    <m/>
    <s v="Ecommerce "/>
    <s v="Ecommerce "/>
    <n v="1"/>
    <s v="040107HDBD99/حزام ظهر بدعامة/ ( Quantity:1)"/>
    <m/>
    <m/>
    <n v="49876"/>
    <s v="Assign Shipment to Runner"/>
    <m/>
  </r>
  <r>
    <s v="VHB9793065"/>
    <s v="مينا صفوت"/>
    <s v="143745/2230249"/>
    <s v="ALX-Mohammed ALY"/>
    <s v="Out For Delivery"/>
    <s v="362"/>
    <x v="145"/>
    <m/>
    <m/>
    <m/>
    <m/>
    <s v="2021-12-10"/>
    <s v="13:24:03"/>
    <m/>
    <m/>
    <s v="Ecommerce "/>
    <s v="Ecommerce "/>
    <n v="1"/>
    <s v="0201133H0506/عرض ٣ قطع هاي كول + جاكيت assassin's creed اسود- L/ ( Quantity:1)"/>
    <m/>
    <m/>
    <n v="49876"/>
    <s v="Assign Shipment to Runner"/>
    <m/>
  </r>
  <r>
    <s v="VHB9796028"/>
    <s v="منه الله انور"/>
    <s v="72807/2240330"/>
    <s v="ALX-Mohammed ALY"/>
    <s v="Out For Delivery"/>
    <s v="362"/>
    <x v="145"/>
    <m/>
    <m/>
    <m/>
    <m/>
    <s v="2021-12-10"/>
    <s v="13:24:03"/>
    <m/>
    <m/>
    <s v="Ecommerce "/>
    <s v="Ecommerce "/>
    <n v="1"/>
    <s v="030105MD0001/مج حرارى مزود بشاشة رقمية- أحمر/ ( Quantity:1)"/>
    <m/>
    <m/>
    <n v="49876"/>
    <s v="Assign Shipment to Runner"/>
    <m/>
  </r>
  <r>
    <s v="VHB9805983"/>
    <s v="خالد سعيد احمد حواش"/>
    <s v="14149/2251107"/>
    <s v="ALX-Mohammed ALY"/>
    <s v="Out For Delivery"/>
    <s v="362"/>
    <x v="145"/>
    <m/>
    <m/>
    <m/>
    <m/>
    <s v="2021-12-10"/>
    <s v="13:24:03"/>
    <m/>
    <m/>
    <s v="Ecommerce "/>
    <s v="Ecommerce "/>
    <n v="1"/>
    <s v="050302GE0099/كتاب العبقري الصغير التعليمي/ ( Quantity:1)"/>
    <m/>
    <m/>
    <n v="49876"/>
    <s v="Assign Shipment to Runner"/>
    <m/>
  </r>
  <r>
    <s v="VHB9807749"/>
    <s v="كريم الحسينى"/>
    <s v="120829/2255209"/>
    <s v="ALX-Mohammed ALY"/>
    <s v="Out For Delivery"/>
    <s v="362"/>
    <x v="145"/>
    <m/>
    <m/>
    <m/>
    <m/>
    <s v="2021-12-10"/>
    <s v="13:24:03"/>
    <m/>
    <m/>
    <s v="Ecommerce "/>
    <s v="Ecommerce "/>
    <n v="1"/>
    <s v="04EPSA99/حزام الظهر السحري/ ( Quantity:2)"/>
    <m/>
    <m/>
    <n v="49876"/>
    <s v="Assign Shipment to Runner"/>
    <m/>
  </r>
  <r>
    <s v="VHB9809458"/>
    <s v="محمد ابو المعاطي"/>
    <s v="64529/2246785"/>
    <s v="ALX-Mohammed ALY"/>
    <s v="Out For Delivery"/>
    <s v="362"/>
    <x v="145"/>
    <m/>
    <m/>
    <m/>
    <m/>
    <s v="2021-12-10"/>
    <s v="13:24:03"/>
    <m/>
    <m/>
    <s v="Ecommerce "/>
    <s v="Ecommerce "/>
    <n v="1"/>
    <s v="020107BA0032/بورت بيبي- وردي غامق/ ( Quantity:1)"/>
    <m/>
    <m/>
    <n v="49876"/>
    <s v="Assign Shipment to Runner"/>
    <m/>
  </r>
  <r>
    <s v="VHB9817325"/>
    <s v="أميرة رفعت"/>
    <s v="73898/2271304"/>
    <s v="ALX-Mohammed ALY"/>
    <s v="Out For Delivery"/>
    <s v="362"/>
    <x v="145"/>
    <m/>
    <m/>
    <m/>
    <m/>
    <s v="2021-12-10"/>
    <s v="13:24:03"/>
    <m/>
    <m/>
    <s v="Ecommerce "/>
    <s v="Ecommerce "/>
    <n v="1"/>
    <s v="03SBLR99/لمامة وبر سحرية/ ( Quantity:1)"/>
    <m/>
    <m/>
    <n v="49876"/>
    <s v="Assign Shipment to Runner"/>
    <m/>
  </r>
  <r>
    <s v="VHB9830894"/>
    <s v="احمد يحي"/>
    <s v="112939/2282468"/>
    <s v="ALX-Mohammed ALY"/>
    <s v="Out For Delivery"/>
    <s v="362"/>
    <x v="145"/>
    <m/>
    <m/>
    <m/>
    <m/>
    <s v="2021-12-10"/>
    <s v="13:24:03"/>
    <m/>
    <m/>
    <s v="Ecommerce "/>
    <s v="Ecommerce "/>
    <n v="1"/>
    <s v="05RO0099/الاخطبوط المزاجي 2 في 1/ ( Quantity:1)"/>
    <m/>
    <m/>
    <n v="49876"/>
    <s v="Assign Shipment to Runner"/>
    <m/>
  </r>
  <r>
    <s v="VHB9831570"/>
    <s v="سحر فوزى"/>
    <s v="71087/2291721"/>
    <s v="ALX-Mohammed ALY"/>
    <s v="Out For Delivery"/>
    <s v="362"/>
    <x v="145"/>
    <m/>
    <m/>
    <m/>
    <m/>
    <s v="2021-12-10"/>
    <s v="13:24:03"/>
    <m/>
    <m/>
    <s v="Ecommerce "/>
    <s v="Ecommerce "/>
    <n v="1"/>
    <s v="03TOBI99/مكواة البخار المحمولة TOBI/ ( Quantity:1)"/>
    <m/>
    <m/>
    <n v="49876"/>
    <s v="Assign Shipment to Runner"/>
    <m/>
  </r>
  <r>
    <s v="VHB9794890"/>
    <s v="محمد صادق شرف"/>
    <s v="109872/2236003"/>
    <s v="ALX-Mohammed ALY"/>
    <s v="Out For Delivery"/>
    <s v="362"/>
    <x v="145"/>
    <m/>
    <m/>
    <m/>
    <m/>
    <s v="2021-12-10"/>
    <s v="13:24:03"/>
    <m/>
    <m/>
    <s v="Ecommerce "/>
    <s v="Ecommerce "/>
    <n v="1"/>
    <s v="050402360B99/مفك مالتي السحري6 في 1/ ( Quantity:1)"/>
    <m/>
    <m/>
    <n v="49876"/>
    <s v="Assign Shipment to Runner"/>
    <m/>
  </r>
  <r>
    <s v="VHB9797594"/>
    <s v="Esraa Ahmed"/>
    <s v="14149/2241193"/>
    <s v="ALX-Mohammed ALY"/>
    <s v="Out For Delivery"/>
    <s v="362"/>
    <x v="145"/>
    <m/>
    <m/>
    <m/>
    <m/>
    <s v="2021-12-10"/>
    <s v="13:24:03"/>
    <m/>
    <m/>
    <s v="Ecommerce "/>
    <s v="Ecommerce "/>
    <n v="1"/>
    <s v="04HR7199/فرشة سشوار للشعر و اللحية Rozia/ ( Quantity:1)"/>
    <m/>
    <m/>
    <n v="49876"/>
    <s v="Assign Shipment to Runner"/>
    <m/>
  </r>
  <r>
    <s v="VHB9806747"/>
    <s v="الحاج عاطف الرماح"/>
    <s v="40061/2245353"/>
    <s v="ALX-Mohammed ALY"/>
    <s v="Out For Delivery"/>
    <s v="362"/>
    <x v="145"/>
    <m/>
    <m/>
    <m/>
    <m/>
    <s v="2021-12-10"/>
    <s v="13:24:03"/>
    <m/>
    <m/>
    <s v="Ecommerce "/>
    <s v="Ecommerce "/>
    <n v="1"/>
    <s v="010102PB0006/سماعة بباور بانك 2 في 1/ ( Quantity:2)"/>
    <m/>
    <m/>
    <n v="49876"/>
    <s v="Assign Shipment to Runner"/>
    <m/>
  </r>
  <r>
    <s v="VHB9808398"/>
    <s v="محمد قمر"/>
    <s v="73898/2251565"/>
    <s v="ALX-Mohammed ALY"/>
    <s v="Out For Delivery"/>
    <s v="362"/>
    <x v="145"/>
    <m/>
    <m/>
    <m/>
    <m/>
    <s v="2021-12-10"/>
    <s v="13:24:03"/>
    <m/>
    <m/>
    <s v="Ecommerce "/>
    <s v="Ecommerce "/>
    <n v="1"/>
    <s v="03P2MP99/ملمع البلاستك السحري P2/ ( Quantity:1)"/>
    <m/>
    <m/>
    <n v="49876"/>
    <s v="Assign Shipment to Runner"/>
    <m/>
  </r>
  <r>
    <s v="VHB9809195"/>
    <s v="مجدى الشناوى"/>
    <s v="95322/2253831"/>
    <s v="ALX-Mohammed ALY"/>
    <s v="Out For Delivery"/>
    <s v="362"/>
    <x v="145"/>
    <m/>
    <m/>
    <m/>
    <m/>
    <s v="2021-12-10"/>
    <s v="13:24:03"/>
    <m/>
    <m/>
    <s v="Ecommerce "/>
    <s v="Ecommerce "/>
    <n v="1"/>
    <s v="03P2MP99/ملمع البلاستك السحري P2/ ( Quantity:1)"/>
    <m/>
    <m/>
    <n v="49876"/>
    <s v="Assign Shipment to Runner"/>
    <m/>
  </r>
  <r>
    <s v="VHB9810579"/>
    <s v="صلاح عبد السلام السيد"/>
    <s v="2962/2259739"/>
    <s v="ALX-Mohammed ALY"/>
    <s v="Out For Delivery"/>
    <s v="362"/>
    <x v="145"/>
    <m/>
    <m/>
    <m/>
    <m/>
    <s v="2021-12-10"/>
    <s v="13:24:03"/>
    <m/>
    <m/>
    <s v="Ecommerce "/>
    <s v="Ecommerce "/>
    <n v="1"/>
    <s v="030101MO0099/مريلة المطبخ/ ( Quantity:1)"/>
    <m/>
    <m/>
    <n v="49876"/>
    <s v="Assign Shipment to Runner"/>
    <m/>
  </r>
  <r>
    <s v="VHB9812277"/>
    <s v="مصطفي محمود احمد"/>
    <s v="73898/2261587"/>
    <s v="ALX-Mohammed ALY"/>
    <s v="Out For Delivery"/>
    <s v="362"/>
    <x v="145"/>
    <m/>
    <m/>
    <m/>
    <m/>
    <s v="2021-12-10"/>
    <s v="13:24:03"/>
    <m/>
    <m/>
    <s v="Ecommerce "/>
    <s v="Ecommerce "/>
    <n v="1"/>
    <s v="050102BC0099/معجون خدوش السيارات + اسفنجة ميلامين/ ( Quantity:1)"/>
    <m/>
    <m/>
    <n v="49876"/>
    <s v="Assign Shipment to Runner"/>
    <m/>
  </r>
  <r>
    <s v="VHB9813236"/>
    <s v="هبه"/>
    <s v="119038/2262836"/>
    <s v="ALX-Mohammed ALY"/>
    <s v="Out For Delivery"/>
    <s v="362"/>
    <x v="145"/>
    <m/>
    <m/>
    <m/>
    <m/>
    <s v="2021-12-10"/>
    <s v="13:24:03"/>
    <m/>
    <m/>
    <s v="Ecommerce "/>
    <s v="Ecommerce "/>
    <n v="1"/>
    <s v="03BOIC99/منظم شنط داخل الدولاب/ ( Quantity:1)"/>
    <m/>
    <m/>
    <n v="49876"/>
    <s v="Assign Shipment to Runner"/>
    <m/>
  </r>
  <r>
    <s v="VHB9816451"/>
    <s v="محمود مصطفى"/>
    <s v="41062/2265044"/>
    <s v="ALX-Mohammed ALY"/>
    <s v="Out For Delivery"/>
    <s v="362"/>
    <x v="145"/>
    <m/>
    <m/>
    <m/>
    <m/>
    <s v="2021-12-10"/>
    <s v="13:24:03"/>
    <m/>
    <m/>
    <s v="Ecommerce "/>
    <s v="Ecommerce "/>
    <n v="1"/>
    <s v="01HK1999/موبايل Hope K19 بطارية 20000 ملي أمبير/ ( Quantity:1)"/>
    <m/>
    <m/>
    <n v="49876"/>
    <s v="Assign Shipment to Runner"/>
    <m/>
  </r>
  <r>
    <s v="VHB9816500"/>
    <s v="ابراهيم عادل ابراهيم"/>
    <s v="128753/2275520"/>
    <s v="ALX-Mohammed ALY"/>
    <s v="Out For Delivery"/>
    <s v="362"/>
    <x v="145"/>
    <m/>
    <m/>
    <m/>
    <m/>
    <s v="2021-12-10"/>
    <s v="13:24:03"/>
    <m/>
    <m/>
    <s v="Ecommerce "/>
    <s v="Ecommerce "/>
    <n v="1"/>
    <s v="050301FU0099/بابا نويل المضحك/ ( Quantity:1)"/>
    <m/>
    <m/>
    <n v="49876"/>
    <s v="Assign Shipment to Runner"/>
    <m/>
  </r>
  <r>
    <s v="VHB9831525"/>
    <s v="منال الالفي"/>
    <s v="84481/2284935"/>
    <s v="ALX-Mohammed ALY"/>
    <s v="Out For Delivery"/>
    <s v="362"/>
    <x v="145"/>
    <m/>
    <m/>
    <m/>
    <m/>
    <s v="2021-12-10"/>
    <s v="13:24:03"/>
    <m/>
    <m/>
    <s v="Ecommerce "/>
    <s v="Ecommerce "/>
    <n v="1"/>
    <s v="03SBLR99/لمامة وبر سحرية/ ( Quantity:1)"/>
    <m/>
    <m/>
    <n v="49876"/>
    <s v="Assign Shipment to Runner"/>
    <m/>
  </r>
  <r>
    <s v="VHB9831538"/>
    <s v="مدام فيفي منصور"/>
    <s v="9909/2289257"/>
    <s v="ALX-Mohammed ALY"/>
    <s v="Out For Delivery"/>
    <s v="362"/>
    <x v="145"/>
    <m/>
    <m/>
    <m/>
    <m/>
    <s v="2021-12-10"/>
    <s v="13:24:03"/>
    <m/>
    <m/>
    <s v="Ecommerce "/>
    <s v="Ecommerce "/>
    <n v="1"/>
    <s v="03LOUF99/لوجاك المنظف الجبار/ ( Quantity:1)"/>
    <m/>
    <m/>
    <n v="49876"/>
    <s v="Assign Shipment to Runner"/>
    <m/>
  </r>
  <r>
    <s v="VHB9834933"/>
    <s v="هالة احمد"/>
    <s v="72844/2280655"/>
    <s v="ALX-Mohammed ALY"/>
    <s v="Out For Delivery"/>
    <s v="362"/>
    <x v="145"/>
    <m/>
    <m/>
    <m/>
    <m/>
    <s v="2021-12-10"/>
    <s v="13:24:03"/>
    <m/>
    <m/>
    <s v="Ecommerce "/>
    <s v="Ecommerce "/>
    <n v="1"/>
    <s v="030104UN0099/منظم درج متعدد الوظائف ثلاث قطع/ ( Quantity:3)"/>
    <m/>
    <m/>
    <n v="49876"/>
    <s v="Assign Shipment to Runner"/>
    <m/>
  </r>
  <r>
    <s v="VHB9834949"/>
    <s v="ابانوب مينا"/>
    <s v="73898/2294386"/>
    <s v="ALX-Mohammed ALY"/>
    <s v="Out For Delivery"/>
    <s v="362"/>
    <x v="145"/>
    <m/>
    <m/>
    <m/>
    <m/>
    <s v="2021-12-10"/>
    <s v="13:24:03"/>
    <m/>
    <m/>
    <s v="Ecommerce "/>
    <s v="Ecommerce "/>
    <n v="1"/>
    <s v="03P2MP99/ملمع البلاستك السحري P2/ ( Quantity:1)"/>
    <m/>
    <m/>
    <n v="49876"/>
    <s v="Assign Shipment to Runner"/>
    <m/>
  </r>
  <r>
    <s v="VHB9834953"/>
    <s v="علياء علي أمين علي أحمد"/>
    <s v="46942/2295549"/>
    <s v="ALX-Mohammed ALY"/>
    <s v="Out For Delivery"/>
    <s v="362"/>
    <x v="145"/>
    <m/>
    <m/>
    <m/>
    <m/>
    <s v="2021-12-10"/>
    <s v="13:24:03"/>
    <m/>
    <m/>
    <s v="Ecommerce "/>
    <s v="Ecommerce "/>
    <n v="1"/>
    <s v="050301SA0001/بابا نويل المتسلق/ ( Quantity:1)"/>
    <m/>
    <m/>
    <n v="49876"/>
    <s v="Assign Shipment to Runner"/>
    <m/>
  </r>
  <r>
    <s v="VHB9785033"/>
    <s v="سمر محمد على"/>
    <s v="74709/2211667"/>
    <s v="Amr Rezk"/>
    <s v="Out For Delivery"/>
    <s v="487"/>
    <x v="114"/>
    <m/>
    <m/>
    <m/>
    <m/>
    <s v="2021-12-10"/>
    <s v="13:26:33"/>
    <m/>
    <m/>
    <s v="Ecommerce "/>
    <s v="Ecommerce "/>
    <n v="1"/>
    <s v="03XSRB99/مكنسة الروبوت الذكي Smart Robot/ ( Quantity:1)"/>
    <m/>
    <m/>
    <n v="49878"/>
    <s v="Assign Shipment to Runner"/>
    <s v="تاجيل غدا"/>
  </r>
  <r>
    <s v="VHB9792425"/>
    <s v="يحيى مرجان مرجان"/>
    <s v="28744/2216324"/>
    <s v="Amr Rezk"/>
    <s v="Out For Delivery"/>
    <s v="487"/>
    <x v="114"/>
    <m/>
    <m/>
    <m/>
    <m/>
    <s v="2021-12-10"/>
    <s v="13:26:33"/>
    <m/>
    <m/>
    <s v="Ecommerce "/>
    <s v="Ecommerce "/>
    <n v="1"/>
    <s v="04HDVW99/نظارة HD Vision للقيادة/ ( Quantity:1)"/>
    <m/>
    <m/>
    <n v="49878"/>
    <s v="Assign Shipment to Runner"/>
    <s v="الهاتف غير متاح باستمرار"/>
  </r>
  <r>
    <s v="VHB9796240"/>
    <s v="عبد الرحمن يوسف"/>
    <s v="82239/2238361"/>
    <s v="Amr Rezk"/>
    <s v="Out For Delivery"/>
    <s v="487"/>
    <x v="114"/>
    <m/>
    <m/>
    <m/>
    <m/>
    <s v="2021-12-10"/>
    <s v="13:26:33"/>
    <m/>
    <m/>
    <s v="Ecommerce "/>
    <s v="Ecommerce "/>
    <n v="1"/>
    <s v="04MS0099/ماكينة حلاقة Moser للرجال/ ( Quantity:1)"/>
    <m/>
    <m/>
    <n v="49878"/>
    <s v="Assign Shipment to Runner"/>
    <s v="غير متاح باستمرار"/>
  </r>
  <r>
    <s v="VHB9810739"/>
    <s v="احمد"/>
    <s v="82239/2245123"/>
    <s v="Amr Rezk"/>
    <s v="Out For Delivery"/>
    <s v="487"/>
    <x v="114"/>
    <m/>
    <m/>
    <m/>
    <m/>
    <s v="2021-12-10"/>
    <s v="13:26:33"/>
    <m/>
    <m/>
    <s v="Ecommerce "/>
    <s v="Ecommerce "/>
    <n v="1"/>
    <s v="08KM4623/ماكينه حلاقه كيمي KM-46/ ( Quantity:1)"/>
    <m/>
    <m/>
    <n v="49878"/>
    <s v="Assign Shipment to Runner"/>
    <s v="لا يرد باستمرار"/>
  </r>
  <r>
    <s v="VHB9811303"/>
    <s v="احمد"/>
    <s v="87477/2252187"/>
    <s v="Amr Rezk"/>
    <s v="Out For Delivery"/>
    <s v="487"/>
    <x v="114"/>
    <m/>
    <m/>
    <m/>
    <m/>
    <s v="2021-12-10"/>
    <s v="13:26:33"/>
    <m/>
    <m/>
    <s v="Ecommerce "/>
    <s v="Ecommerce "/>
    <n v="1"/>
    <s v="03SSW14P/عرض أربع قطع بلف جمجمة مضيء/ ( Quantity:1)"/>
    <m/>
    <m/>
    <n v="49878"/>
    <s v="Assign Shipment to Runner"/>
    <s v="تاجيل غدا"/>
  </r>
  <r>
    <s v="VHB9812771"/>
    <s v="اسراء محمد عمر"/>
    <s v="142499/2264175"/>
    <s v="Amr Rezk"/>
    <s v="Out For Delivery"/>
    <s v="487"/>
    <x v="114"/>
    <m/>
    <m/>
    <m/>
    <m/>
    <s v="2021-12-10"/>
    <s v="13:26:33"/>
    <m/>
    <m/>
    <s v="Ecommerce "/>
    <s v="Ecommerce "/>
    <n v="1"/>
    <s v="03WBO10L/جزامة 9 دور العملية بغطاء/ ( Quantity:1)"/>
    <m/>
    <m/>
    <n v="49878"/>
    <s v="Assign Shipment to Runner"/>
    <s v="تاجيل غدا"/>
  </r>
  <r>
    <s v="VHB9812859"/>
    <s v="محمد علي خميس"/>
    <s v="40825/2263378"/>
    <s v="Amr Rezk"/>
    <s v="Out For Delivery"/>
    <s v="487"/>
    <x v="114"/>
    <m/>
    <m/>
    <m/>
    <m/>
    <s v="2021-12-10"/>
    <s v="13:26:33"/>
    <m/>
    <m/>
    <s v="Ecommerce "/>
    <s v="Ecommerce "/>
    <n v="1"/>
    <s v="020111SM0702/سويت شيرت U- أبيض- M/ ( Quantity:1)"/>
    <m/>
    <m/>
    <n v="49878"/>
    <s v="Assign Shipment to Runner"/>
    <s v="لا يرد باستمرار"/>
  </r>
  <r>
    <s v="VHB9814283"/>
    <s v="سعيد انور جبرائيل"/>
    <s v="74833/2268218"/>
    <s v="Amr Rezk"/>
    <s v="Out For Delivery"/>
    <s v="487"/>
    <x v="114"/>
    <m/>
    <m/>
    <m/>
    <m/>
    <s v="2021-12-10"/>
    <s v="13:26:33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78"/>
    <s v="Assign Shipment to Runner"/>
    <s v="الهاتف غير متاح باستمرار"/>
  </r>
  <r>
    <s v="VHB9814297"/>
    <s v="محمد هشام"/>
    <s v="73898/2271867"/>
    <s v="Amr Rezk"/>
    <s v="Out For Delivery"/>
    <s v="487"/>
    <x v="114"/>
    <m/>
    <m/>
    <m/>
    <m/>
    <s v="2021-12-10"/>
    <s v="13:26:33"/>
    <m/>
    <m/>
    <s v="Ecommerce "/>
    <s v="Ecommerce "/>
    <n v="1"/>
    <s v="03P2MP99/ملمع البلاستك السحري P2/ ( Quantity:1)"/>
    <m/>
    <m/>
    <n v="49878"/>
    <s v="Assign Shipment to Runner"/>
    <s v="الهاتف مغلق باستمرار"/>
  </r>
  <r>
    <s v="VHB9831188"/>
    <s v="علاء الدين جابر"/>
    <s v="12170/2288897"/>
    <s v="Amr Rezk"/>
    <s v="Out For Delivery"/>
    <s v="487"/>
    <x v="114"/>
    <m/>
    <m/>
    <m/>
    <m/>
    <s v="2021-12-10"/>
    <s v="13:26:33"/>
    <m/>
    <m/>
    <s v="Ecommerce "/>
    <s v="Ecommerce "/>
    <n v="1"/>
    <s v="0205013912/كوتشي بانص رجالي- ازرق سماوي- 44/ ( Quantity:1)"/>
    <m/>
    <m/>
    <n v="49878"/>
    <s v="Assign Shipment to Runner"/>
    <m/>
  </r>
  <r>
    <s v="VHB9835548"/>
    <s v="وائل ابراهيم"/>
    <s v="43696/2296198"/>
    <s v="Amr Rezk"/>
    <s v="Out For Delivery"/>
    <s v="487"/>
    <x v="114"/>
    <m/>
    <m/>
    <m/>
    <m/>
    <s v="2021-12-10"/>
    <s v="13:26:33"/>
    <m/>
    <m/>
    <s v="Ecommerce "/>
    <s v="Ecommerce "/>
    <n v="1"/>
    <s v="08BT0099/بوتي بسلم للأطفال 2 في 1/ ( Quantity:1)"/>
    <m/>
    <m/>
    <n v="49878"/>
    <s v="Assign Shipment to Runner"/>
    <s v="العميل لغي الااردر"/>
  </r>
  <r>
    <s v="VHB9835549"/>
    <s v="عبدالمعين ابوعلى"/>
    <s v="95322/2296226"/>
    <s v="Amr Rezk"/>
    <s v="Out For Delivery"/>
    <s v="487"/>
    <x v="114"/>
    <m/>
    <m/>
    <m/>
    <m/>
    <s v="2021-12-10"/>
    <s v="13:26:33"/>
    <m/>
    <m/>
    <s v="Ecommerce "/>
    <s v="Ecommerce "/>
    <n v="1"/>
    <s v="03P2MP99/ملمع البلاستك السحري P2/ ( Quantity:1)"/>
    <m/>
    <m/>
    <n v="49878"/>
    <s v="Assign Shipment to Runner"/>
    <m/>
  </r>
  <r>
    <s v="VHB9835564"/>
    <s v="عبدالعظيم محمود"/>
    <s v="77771/2297626"/>
    <s v="Amr Rezk"/>
    <s v="Out For Delivery"/>
    <s v="487"/>
    <x v="114"/>
    <m/>
    <m/>
    <m/>
    <m/>
    <s v="2021-12-10"/>
    <s v="13:26:33"/>
    <m/>
    <m/>
    <s v="Ecommerce "/>
    <s v="Ecommerce "/>
    <n v="1"/>
    <s v="06MDFW16/ترابيزة خشب بقوائم معدن لون خشبي/ ( Quantity:1)"/>
    <m/>
    <m/>
    <n v="49878"/>
    <s v="Assign Shipment to Runner"/>
    <m/>
  </r>
  <r>
    <s v="VHB9835747"/>
    <s v="عزه مرسي"/>
    <s v="71972/2295921"/>
    <s v="Amr Rezk"/>
    <s v="Out For Delivery"/>
    <s v="487"/>
    <x v="114"/>
    <m/>
    <m/>
    <m/>
    <m/>
    <s v="2021-12-10"/>
    <s v="13:26:33"/>
    <m/>
    <m/>
    <s v="Ecommerce "/>
    <s v="Ecommerce "/>
    <n v="1"/>
    <s v="020601BB0021/بورت بيبي- البيج/ ( Quantity:1)"/>
    <m/>
    <m/>
    <n v="49878"/>
    <s v="Assign Shipment to Runner"/>
    <m/>
  </r>
  <r>
    <s v="VHB9836227"/>
    <s v="الاسم: محمد طمان"/>
    <s v="77771/2297654"/>
    <s v="Amr Rezk"/>
    <s v="Out For Delivery"/>
    <s v="487"/>
    <x v="114"/>
    <m/>
    <m/>
    <m/>
    <m/>
    <s v="2021-12-10"/>
    <s v="13:26:33"/>
    <m/>
    <m/>
    <s v="Ecommerce "/>
    <s v="Ecommerce "/>
    <n v="1"/>
    <s v="06MDFW16/ترابيزة خشب بقوائم معدن لون خشبي/ ( Quantity:1)"/>
    <m/>
    <m/>
    <n v="49878"/>
    <s v="Assign Shipment to Runner"/>
    <m/>
  </r>
  <r>
    <s v="VHB9836379"/>
    <s v="عصام علي محمد"/>
    <s v="128753/2293713"/>
    <s v="Amr Rezk"/>
    <s v="Out For Delivery"/>
    <s v="487"/>
    <x v="114"/>
    <m/>
    <m/>
    <m/>
    <m/>
    <s v="2021-12-10"/>
    <s v="13:26:33"/>
    <m/>
    <m/>
    <s v="Ecommerce "/>
    <s v="Ecommerce "/>
    <n v="1"/>
    <s v="020107ST0602/سويت شيرت Karl- أسود- 2XL/ ( Quantity:1)"/>
    <m/>
    <m/>
    <n v="49878"/>
    <s v="Assign Shipment to Runner"/>
    <m/>
  </r>
  <r>
    <s v="VHB9836382"/>
    <s v="ساهر يسرى"/>
    <s v="127187/2297578"/>
    <s v="Amr Rezk"/>
    <s v="Out For Delivery"/>
    <s v="487"/>
    <x v="114"/>
    <m/>
    <m/>
    <m/>
    <m/>
    <s v="2021-12-10"/>
    <s v="13:26:33"/>
    <m/>
    <m/>
    <s v="Ecommerce "/>
    <s v="Ecommerce "/>
    <n v="1"/>
    <s v="020101AS1925/جاكيت الشبح- XL/ ( Quantity:1)"/>
    <m/>
    <m/>
    <n v="49878"/>
    <s v="Assign Shipment to Runner"/>
    <m/>
  </r>
  <r>
    <s v="VHB9836901"/>
    <s v="سعيد عبد الرحمن الدسوقي"/>
    <s v="42997/2294475"/>
    <s v="Amr Rezk"/>
    <s v="Out For Delivery"/>
    <s v="487"/>
    <x v="114"/>
    <m/>
    <m/>
    <m/>
    <m/>
    <s v="2021-12-10"/>
    <s v="13:26:33"/>
    <m/>
    <m/>
    <s v="Ecommerce "/>
    <s v="Ecommerce "/>
    <n v="1"/>
    <s v="08EMSF06/نظام اللياقة البدنية الذكي 3 في 1 الكهربائية/ ( Quantity:1)"/>
    <m/>
    <m/>
    <n v="49878"/>
    <s v="Assign Shipment to Runner"/>
    <m/>
  </r>
  <r>
    <s v="VHB9837264"/>
    <s v="هبه فؤاد الشرقاوى"/>
    <s v="75049/2289018"/>
    <s v="Amr Rezk"/>
    <s v="Out For Delivery"/>
    <s v="487"/>
    <x v="114"/>
    <m/>
    <m/>
    <m/>
    <m/>
    <s v="2021-12-10"/>
    <s v="13:26:33"/>
    <m/>
    <m/>
    <s v="Ecommerce "/>
    <s v="Ecommerce "/>
    <n v="1"/>
    <s v="04EPSA99/حزام الظهر السحري/ ( Quantity:1)"/>
    <m/>
    <m/>
    <n v="49878"/>
    <s v="Assign Shipment to Runner"/>
    <m/>
  </r>
  <r>
    <s v="VHB9837266"/>
    <s v="ايمان السيد"/>
    <s v="73898/2292037"/>
    <s v="Amr Rezk"/>
    <s v="Out For Delivery"/>
    <s v="487"/>
    <x v="114"/>
    <m/>
    <m/>
    <m/>
    <m/>
    <s v="2021-12-10"/>
    <s v="13:26:33"/>
    <m/>
    <m/>
    <s v="Ecommerce "/>
    <s v="Ecommerce "/>
    <n v="1"/>
    <s v="050102BC0099/معجون خدوش السيارات + اسفنجة ميلامين/ ( Quantity:1)"/>
    <m/>
    <m/>
    <n v="49878"/>
    <s v="Assign Shipment to Runner"/>
    <m/>
  </r>
  <r>
    <s v="VHB9837267"/>
    <s v="عبده ااسيد"/>
    <s v="4393/2292972"/>
    <s v="Amr Rezk"/>
    <s v="Out For Delivery"/>
    <s v="487"/>
    <x v="114"/>
    <m/>
    <m/>
    <m/>
    <m/>
    <s v="2021-12-10"/>
    <s v="13:26:33"/>
    <m/>
    <m/>
    <s v="Ecommerce "/>
    <s v="Ecommerce "/>
    <n v="1"/>
    <s v="03EGGP99/جهاز سلق البيض/ ( Quantity:1)"/>
    <m/>
    <m/>
    <n v="49878"/>
    <s v="Assign Shipment to Runner"/>
    <m/>
  </r>
  <r>
    <s v="VHB9837270"/>
    <s v="الحسن بخيت حامد"/>
    <s v="87302/2294720"/>
    <s v="Amr Rezk"/>
    <s v="Out For Delivery"/>
    <s v="487"/>
    <x v="114"/>
    <m/>
    <m/>
    <m/>
    <m/>
    <s v="2021-12-10"/>
    <s v="13:26:33"/>
    <m/>
    <m/>
    <s v="Ecommerce "/>
    <s v="Ecommerce "/>
    <n v="1"/>
    <s v="SC0243B1/KM-680A 8*1 ماكينه حلاقه كيمي/ ( Quantity:1)"/>
    <m/>
    <m/>
    <n v="49878"/>
    <s v="Assign Shipment to Runner"/>
    <m/>
  </r>
  <r>
    <s v="VHB9837288"/>
    <s v="اماني حمدي"/>
    <s v="111249/2299456"/>
    <s v="Amr Rezk"/>
    <s v="Out For Delivery"/>
    <s v="487"/>
    <x v="114"/>
    <m/>
    <m/>
    <m/>
    <m/>
    <s v="2021-12-10"/>
    <s v="13:26:33"/>
    <m/>
    <m/>
    <s v="Ecommerce "/>
    <s v="Ecommerce "/>
    <n v="1"/>
    <s v="030402KP0099/كبة الضغط اليدوية العجيبة/ ( Quantity:1)"/>
    <m/>
    <m/>
    <n v="49878"/>
    <s v="Assign Shipment to Runner"/>
    <m/>
  </r>
  <r>
    <s v="VHB9837862"/>
    <s v="هشام مراد"/>
    <s v="73731/2300136"/>
    <s v="Amr Rezk"/>
    <s v="Out For Delivery"/>
    <s v="487"/>
    <x v="114"/>
    <m/>
    <m/>
    <m/>
    <m/>
    <s v="2021-12-10"/>
    <s v="13:26:33"/>
    <m/>
    <m/>
    <s v="Ecommerce "/>
    <s v="Ecommerce "/>
    <n v="1"/>
    <s v="01INPD04/InPods 12 اصفر/ ( Quantity:1)"/>
    <m/>
    <m/>
    <n v="49878"/>
    <s v="Assign Shipment to Runner"/>
    <m/>
  </r>
  <r>
    <s v="VHB9838942"/>
    <s v="محمد سيد حسين"/>
    <s v="14149/2305686"/>
    <s v="Amr Rezk"/>
    <s v="Out For Delivery"/>
    <s v="487"/>
    <x v="114"/>
    <m/>
    <m/>
    <m/>
    <m/>
    <s v="2021-12-10"/>
    <s v="13:26:33"/>
    <m/>
    <m/>
    <s v="Ecommerce "/>
    <s v="Ecommerce "/>
    <n v="1"/>
    <s v="040101K98099/ماكينة تنعيم كيمي 890/ ( Quantity:1)"/>
    <m/>
    <m/>
    <n v="49878"/>
    <s v="Assign Shipment to Runner"/>
    <m/>
  </r>
  <r>
    <s v="VHB9839477"/>
    <s v="مجدى فايد"/>
    <s v="136879/2300007"/>
    <s v="Amr Rezk"/>
    <s v="Out For Delivery"/>
    <s v="487"/>
    <x v="114"/>
    <m/>
    <m/>
    <m/>
    <m/>
    <s v="2021-12-10"/>
    <s v="13:26:33"/>
    <m/>
    <m/>
    <s v="Ecommerce "/>
    <s v="Ecommerce "/>
    <n v="1"/>
    <s v="030402FR0099/فلتر حنفية 5 مراحل/ ( Quantity:1)"/>
    <m/>
    <m/>
    <n v="49878"/>
    <s v="Assign Shipment to Runner"/>
    <m/>
  </r>
  <r>
    <s v="VHB9839482"/>
    <s v="احمد هراس"/>
    <s v="14149/2305550"/>
    <s v="Amr Rezk"/>
    <s v="Out For Delivery"/>
    <s v="487"/>
    <x v="114"/>
    <m/>
    <m/>
    <m/>
    <m/>
    <s v="2021-12-10"/>
    <s v="13:26:33"/>
    <m/>
    <m/>
    <s v="Ecommerce "/>
    <s v="Ecommerce "/>
    <n v="1"/>
    <s v="05AEAI99/كتاب تعليم اللغات للأطفال/ ( Quantity:1)"/>
    <m/>
    <m/>
    <n v="49878"/>
    <s v="Assign Shipment to Runner"/>
    <m/>
  </r>
  <r>
    <s v="VHB9839916"/>
    <s v="محمد نبيل"/>
    <s v="41062/2304484"/>
    <s v="Amr Rezk"/>
    <s v="Out For Delivery"/>
    <s v="487"/>
    <x v="114"/>
    <m/>
    <m/>
    <m/>
    <m/>
    <s v="2021-12-10"/>
    <s v="13:26:33"/>
    <m/>
    <m/>
    <s v="Ecommerce "/>
    <s v="Ecommerce "/>
    <n v="1"/>
    <s v="010301M13099/موبايل Hope M130/ ( Quantity:1) ------ 01HK1999/موبايل Hope K19 بطارية 20000 ملي أمبير/ ( Quantity:1)"/>
    <m/>
    <m/>
    <n v="49878"/>
    <s v="Assign Shipment to Runner"/>
    <m/>
  </r>
  <r>
    <s v="VHB9839922"/>
    <s v="اسلام السكرى"/>
    <s v="14149/2305594"/>
    <s v="Amr Rezk"/>
    <s v="Out For Delivery"/>
    <s v="487"/>
    <x v="114"/>
    <m/>
    <m/>
    <m/>
    <m/>
    <s v="2021-12-10"/>
    <s v="13:26:33"/>
    <m/>
    <m/>
    <s v="Ecommerce "/>
    <s v="Ecommerce "/>
    <n v="1"/>
    <s v="05AEAI99/كتاب تعليم اللغات للأطفال/ ( Quantity:1)"/>
    <m/>
    <m/>
    <n v="49878"/>
    <s v="Assign Shipment to Runner"/>
    <m/>
  </r>
  <r>
    <s v="VHB9839926"/>
    <s v="سلامه عبد العزيز ابراهيم"/>
    <s v="14149/2305669"/>
    <s v="Amr Rezk"/>
    <s v="Out For Delivery"/>
    <s v="487"/>
    <x v="114"/>
    <m/>
    <m/>
    <m/>
    <m/>
    <s v="2021-12-10"/>
    <s v="13:26:33"/>
    <m/>
    <m/>
    <s v="Ecommerce "/>
    <s v="Ecommerce "/>
    <n v="1"/>
    <s v="040101K98099/ماكينة تنعيم كيمي 890/ ( Quantity:1)"/>
    <m/>
    <m/>
    <n v="49878"/>
    <s v="Assign Shipment to Runner"/>
    <m/>
  </r>
  <r>
    <s v="VHB9839933"/>
    <s v="نسمات"/>
    <s v="27596/2307650"/>
    <s v="Amr Rezk"/>
    <s v="Out For Delivery"/>
    <s v="487"/>
    <x v="114"/>
    <m/>
    <m/>
    <m/>
    <m/>
    <s v="2021-12-10"/>
    <s v="13:26:33"/>
    <m/>
    <m/>
    <s v="Ecommerce "/>
    <s v="Ecommerce "/>
    <n v="1"/>
    <s v="06FW0099/لمامة وبر Fur Wizard/ ( Quantity:1)"/>
    <m/>
    <m/>
    <n v="49878"/>
    <s v="Assign Shipment to Runner"/>
    <m/>
  </r>
  <r>
    <s v="VHB9840769"/>
    <s v="ايه شيحه"/>
    <s v="92743/2300123"/>
    <s v="Amr Rezk"/>
    <s v="Out For Delivery"/>
    <s v="487"/>
    <x v="114"/>
    <m/>
    <m/>
    <m/>
    <m/>
    <s v="2021-12-10"/>
    <s v="13:26:33"/>
    <m/>
    <m/>
    <s v="Ecommerce "/>
    <s v="Ecommerce "/>
    <n v="1"/>
    <s v="034PDB21/طقم ملاية سرير5 قطع- البيج/ ( Quantity:1) ------ 034PDB07/طقم ملاية سرير5 قطع- بني/ ( Quantity:1) ------ 034PDB09/طقم ملاية سرير5 قطع- ازرق سماوي/ ( Quantity:1)"/>
    <m/>
    <m/>
    <n v="49878"/>
    <s v="Assign Shipment to Runner"/>
    <m/>
  </r>
  <r>
    <s v="VHB9840778"/>
    <s v="احمد الحسيني"/>
    <s v="73898/2307188"/>
    <s v="Amr Rezk"/>
    <s v="Out For Delivery"/>
    <s v="487"/>
    <x v="114"/>
    <m/>
    <m/>
    <m/>
    <m/>
    <s v="2021-12-10"/>
    <s v="13:26:33"/>
    <m/>
    <m/>
    <s v="Ecommerce "/>
    <s v="Ecommerce "/>
    <n v="1"/>
    <s v="03P2MP99/ملمع البلاستك السحري P2/ ( Quantity:1)"/>
    <m/>
    <m/>
    <n v="49878"/>
    <s v="Assign Shipment to Runner"/>
    <m/>
  </r>
  <r>
    <s v="VHB9840791"/>
    <s v="ابراهيم"/>
    <s v="3357/2309737"/>
    <s v="Amr Rezk"/>
    <s v="Out For Delivery"/>
    <s v="487"/>
    <x v="114"/>
    <m/>
    <m/>
    <m/>
    <m/>
    <s v="2021-12-10"/>
    <s v="13:26:33"/>
    <m/>
    <m/>
    <s v="Ecommerce "/>
    <s v="Ecommerce "/>
    <n v="1"/>
    <s v="050402DRIL99/شنيور دقاق مع طقم 98 قطعة ماركة CROWN/ ( Quantity:1)"/>
    <m/>
    <m/>
    <n v="49878"/>
    <s v="Assign Shipment to Runner"/>
    <m/>
  </r>
  <r>
    <s v="VHB9841522"/>
    <s v="محمدالشرقاوي"/>
    <s v="28744/2306307"/>
    <s v="Amr Rezk"/>
    <s v="Out For Delivery"/>
    <s v="487"/>
    <x v="114"/>
    <m/>
    <m/>
    <m/>
    <m/>
    <s v="2021-12-10"/>
    <s v="13:26:33"/>
    <m/>
    <m/>
    <s v="Ecommerce "/>
    <s v="Ecommerce "/>
    <n v="1"/>
    <s v="030107SW0099/سبراي جولد الووتربرووف العازل الأقوى/ ( Quantity:2)"/>
    <m/>
    <m/>
    <n v="49878"/>
    <s v="Assign Shipment to Runner"/>
    <m/>
  </r>
  <r>
    <s v="VHB9841528"/>
    <s v="د سونيا"/>
    <s v="2962/2309307"/>
    <s v="Amr Rezk"/>
    <s v="Out For Delivery"/>
    <s v="487"/>
    <x v="114"/>
    <m/>
    <m/>
    <m/>
    <m/>
    <s v="2021-12-10"/>
    <s v="13:26:33"/>
    <m/>
    <m/>
    <s v="Ecommerce "/>
    <s v="Ecommerce "/>
    <n v="1"/>
    <s v="030101MO0099/مريلة المطبخ/ ( Quantity:1)"/>
    <m/>
    <m/>
    <n v="49878"/>
    <s v="Assign Shipment to Runner"/>
    <m/>
  </r>
  <r>
    <s v="VHB9841529"/>
    <s v="احمد حسنين العماوي"/>
    <s v="87302/2309332"/>
    <s v="Amr Rezk"/>
    <s v="Out For Delivery"/>
    <s v="487"/>
    <x v="114"/>
    <m/>
    <m/>
    <m/>
    <m/>
    <s v="2021-12-10"/>
    <s v="13:26:33"/>
    <m/>
    <m/>
    <s v="Ecommerce "/>
    <s v="Ecommerce "/>
    <n v="1"/>
    <s v="SC0243B1/KM-680A 8*1 ماكينه حلاقه كيمي/ ( Quantity:1)"/>
    <m/>
    <m/>
    <n v="49878"/>
    <s v="Assign Shipment to Runner"/>
    <m/>
  </r>
  <r>
    <s v="VHB9841530"/>
    <s v="محمد شعبان نجم"/>
    <s v="22348/2309404"/>
    <s v="Amr Rezk"/>
    <s v="Out For Delivery"/>
    <s v="487"/>
    <x v="114"/>
    <m/>
    <m/>
    <m/>
    <m/>
    <s v="2021-12-10"/>
    <s v="13:26:33"/>
    <m/>
    <m/>
    <s v="Ecommerce "/>
    <s v="Ecommerce "/>
    <n v="1"/>
    <s v="04VGR225/ماكينة حلاقة VGR 225 تحديد/ ( Quantity:1)"/>
    <m/>
    <m/>
    <n v="49878"/>
    <s v="Assign Shipment to Runner"/>
    <m/>
  </r>
  <r>
    <s v="VHB9841539"/>
    <s v="الاسم عزت يوسف الدلتوني"/>
    <s v="82239/2310442"/>
    <s v="Amr Rezk"/>
    <s v="Out For Delivery"/>
    <s v="487"/>
    <x v="114"/>
    <m/>
    <m/>
    <m/>
    <m/>
    <s v="2021-12-10"/>
    <s v="13:26:33"/>
    <m/>
    <m/>
    <s v="Ecommerce "/>
    <s v="Ecommerce "/>
    <n v="1"/>
    <s v="04MS0099/ماكينة حلاقة Moser للرجال/ ( Quantity:1)"/>
    <m/>
    <m/>
    <n v="49878"/>
    <s v="Assign Shipment to Runner"/>
    <m/>
  </r>
  <r>
    <s v="VHB9842404"/>
    <s v="يحي قنديل"/>
    <s v="92059/2279260"/>
    <s v="Amr Rezk"/>
    <s v="Out For Delivery"/>
    <s v="487"/>
    <x v="114"/>
    <m/>
    <m/>
    <m/>
    <m/>
    <s v="2021-12-10"/>
    <s v="13:26:33"/>
    <m/>
    <m/>
    <s v="Ecommerce "/>
    <s v="Ecommerce "/>
    <n v="1"/>
    <s v="03STOT99/استاند لتنظيم أدوات النظافة/ ( Quantity:1)"/>
    <m/>
    <m/>
    <n v="49878"/>
    <s v="Assign Shipment to Runner"/>
    <m/>
  </r>
  <r>
    <s v="VHB9842437"/>
    <s v="فايق حبيب"/>
    <s v="28435/2313250"/>
    <s v="Amr Rezk"/>
    <s v="Out For Delivery"/>
    <s v="487"/>
    <x v="114"/>
    <m/>
    <m/>
    <m/>
    <m/>
    <s v="2021-12-10"/>
    <s v="13:26:33"/>
    <m/>
    <m/>
    <s v="Ecommerce "/>
    <s v="Ecommerce "/>
    <n v="1"/>
    <s v="040107HDBD99/حزام ظهر بدعامة/ ( Quantity:1)"/>
    <m/>
    <m/>
    <n v="49878"/>
    <s v="Assign Shipment to Runner"/>
    <m/>
  </r>
  <r>
    <s v="VHB9844031"/>
    <s v="محمود ابراهيم محمد عبدالبارى"/>
    <s v="17516/2313243"/>
    <s v="Amr Rezk"/>
    <s v="Out For Delivery"/>
    <s v="487"/>
    <x v="114"/>
    <m/>
    <m/>
    <m/>
    <m/>
    <s v="2021-12-10"/>
    <s v="13:26:33"/>
    <m/>
    <m/>
    <s v="Ecommerce "/>
    <s v="Ecommerce "/>
    <n v="1"/>
    <s v="050102AUTO12/قلم مزيل خدوش السيارات- كحلي/ ( Quantity:1)"/>
    <m/>
    <m/>
    <n v="49878"/>
    <s v="Assign Shipment to Runner"/>
    <m/>
  </r>
  <r>
    <s v="VHB9844646"/>
    <s v="إيهاب فايد"/>
    <s v="73898/2307251"/>
    <s v="Amr Rezk"/>
    <s v="Out For Delivery"/>
    <s v="487"/>
    <x v="114"/>
    <m/>
    <m/>
    <m/>
    <m/>
    <s v="2021-12-10"/>
    <s v="13:26:33"/>
    <m/>
    <m/>
    <s v="Ecommerce "/>
    <s v="Ecommerce "/>
    <n v="1"/>
    <s v="03P2MP99/ملمع البلاستك السحري P2/ ( Quantity:3)"/>
    <m/>
    <m/>
    <n v="49878"/>
    <s v="Assign Shipment to Runner"/>
    <m/>
  </r>
  <r>
    <s v="VHB9844650"/>
    <s v="اسامة الشيخ"/>
    <s v="14149/2312948"/>
    <s v="Amr Rezk"/>
    <s v="Out For Delivery"/>
    <s v="487"/>
    <x v="114"/>
    <m/>
    <m/>
    <m/>
    <m/>
    <s v="2021-12-10"/>
    <s v="13:26:33"/>
    <m/>
    <m/>
    <s v="Ecommerce "/>
    <s v="Ecommerce "/>
    <n v="1"/>
    <s v="040101K98099/ماكينة تنعيم كيمي 890/ ( Quantity:1)"/>
    <m/>
    <m/>
    <n v="49878"/>
    <s v="Assign Shipment to Runner"/>
    <m/>
  </r>
  <r>
    <s v="VHB9846081"/>
    <s v="الاء ايمن المدني"/>
    <s v="COVM02900251221.001"/>
    <s v="Amr Rezk"/>
    <s v="Out For Delivery"/>
    <s v="487"/>
    <x v="114"/>
    <m/>
    <m/>
    <m/>
    <m/>
    <s v="2021-12-10"/>
    <s v="13:26:33"/>
    <m/>
    <m/>
    <s v="Milez more"/>
    <s v="Milez more"/>
    <n v="1"/>
    <m/>
    <m/>
    <m/>
    <n v="49878"/>
    <s v="Assign Shipment to Runner"/>
    <m/>
  </r>
  <r>
    <s v="VHB9399470"/>
    <s v="همام عب التواب"/>
    <s v="97151/2152144"/>
    <s v="Amr Rezk"/>
    <s v="Out For Delivery"/>
    <s v="488"/>
    <x v="140"/>
    <m/>
    <m/>
    <m/>
    <m/>
    <s v="2021-12-10"/>
    <s v="13:26:41"/>
    <m/>
    <m/>
    <s v="Ecommerce "/>
    <s v="Ecommerce "/>
    <n v="1"/>
    <s v="010601VISF30/مكبر شاشات للموبايل F2 + Airpods i12 + VR Box - White/Black + ساعة تاتش دائرية ذهبي/ ( Quantity:1)"/>
    <m/>
    <m/>
    <n v="49879"/>
    <s v="Assign Shipment to Runner"/>
    <s v="العميل غير موجود في المكان"/>
  </r>
  <r>
    <s v="RTN9791612"/>
    <s v="Esmat Ali"/>
    <s v="VHB9795004"/>
    <s v="Amr Rezk"/>
    <s v="Out For Delivery"/>
    <s v="487"/>
    <x v="114"/>
    <m/>
    <m/>
    <m/>
    <m/>
    <s v="2021-12-10"/>
    <s v="13:27:45"/>
    <m/>
    <m/>
    <s v="Ecommerce  RTN"/>
    <s v="Ecommerce  RTN"/>
    <n v="1"/>
    <s v="40974/2231645"/>
    <m/>
    <m/>
    <n v="49881"/>
    <s v="Assign Shipment to Runner"/>
    <m/>
  </r>
  <r>
    <s v="VHB9810779"/>
    <s v="كريم رمضان جوهر"/>
    <s v="76589/2260069"/>
    <s v="DMT-Mohamed Gomaa"/>
    <s v="Out For Delivery"/>
    <s v="918"/>
    <x v="146"/>
    <m/>
    <m/>
    <m/>
    <m/>
    <s v="2021-12-10"/>
    <s v="13:28:18"/>
    <m/>
    <m/>
    <s v="Ecommerce "/>
    <s v="Ecommerce "/>
    <n v="1"/>
    <s v="010102PB0006/سماعة بباور بانك 2 في 1/ ( Quantity:1)"/>
    <m/>
    <m/>
    <n v="49883"/>
    <s v="Assign Shipment to Runner"/>
    <s v="والعنوان غير مكتمل"/>
  </r>
  <r>
    <s v="VHB9827580"/>
    <s v="Ehab"/>
    <s v="33686/2239934"/>
    <s v="DMT-Mohamed Gomaa"/>
    <s v="Out For Delivery"/>
    <s v="918"/>
    <x v="146"/>
    <m/>
    <m/>
    <m/>
    <m/>
    <s v="2021-12-10"/>
    <s v="13:28:18"/>
    <m/>
    <m/>
    <s v="Ecommerce "/>
    <s v="Ecommerce "/>
    <n v="1"/>
    <s v="03BEEWAX/ملمع الخشب BeeWax/ ( Quantity:1)"/>
    <m/>
    <m/>
    <n v="49883"/>
    <s v="Assign Shipment to Runner"/>
    <s v="غدا قبل 5"/>
  </r>
  <r>
    <s v="VHB9834761"/>
    <s v="عبدالله  محمد"/>
    <s v="28744/2286632"/>
    <s v="DMT-Mohamed Gomaa"/>
    <s v="Out For Delivery"/>
    <s v="918"/>
    <x v="146"/>
    <m/>
    <m/>
    <m/>
    <m/>
    <s v="2021-12-10"/>
    <s v="13:28:18"/>
    <m/>
    <m/>
    <s v="Ecommerce "/>
    <s v="Ecommerce "/>
    <n v="1"/>
    <s v="04HDVW99/نظارة HD Vision للقيادة/ ( Quantity:1)"/>
    <m/>
    <m/>
    <n v="49883"/>
    <s v="Assign Shipment to Runner"/>
    <s v="غدا"/>
  </r>
  <r>
    <s v="VHB9835051"/>
    <s v="رجب"/>
    <s v="53148/2295990"/>
    <s v="DMT-Mohamed Gomaa"/>
    <s v="Out For Delivery"/>
    <s v="918"/>
    <x v="146"/>
    <m/>
    <m/>
    <m/>
    <m/>
    <s v="2021-12-10"/>
    <s v="13:28:18"/>
    <m/>
    <m/>
    <s v="Ecommerce "/>
    <s v="Ecommerce "/>
    <n v="1"/>
    <s v="01HK1999/موبايل Hope K19 بطارية 20000 ملي أمبير/ ( Quantity:2)"/>
    <m/>
    <m/>
    <n v="49883"/>
    <s v="Assign Shipment to Runner"/>
    <m/>
  </r>
  <r>
    <s v="VHB9835588"/>
    <s v="محمدجلاله"/>
    <s v="14149/2288813"/>
    <s v="DMT-Mohamed Gomaa"/>
    <s v="Out For Delivery"/>
    <s v="918"/>
    <x v="146"/>
    <m/>
    <m/>
    <m/>
    <m/>
    <s v="2021-12-10"/>
    <s v="13:28:18"/>
    <m/>
    <m/>
    <s v="Ecommerce "/>
    <s v="Ecommerce "/>
    <n v="1"/>
    <s v="HA0165C1/Windshield معالج شروخ الزجاج/ ( Quantity:1)"/>
    <m/>
    <m/>
    <n v="49883"/>
    <s v="Assign Shipment to Runner"/>
    <m/>
  </r>
  <r>
    <s v="VHB9835592"/>
    <s v="حسام الغزلاني"/>
    <s v="113317/2296375"/>
    <s v="DMT-Mohamed Gomaa"/>
    <s v="Out For Delivery"/>
    <s v="918"/>
    <x v="146"/>
    <m/>
    <m/>
    <m/>
    <m/>
    <s v="2021-12-10"/>
    <s v="13:28:18"/>
    <m/>
    <m/>
    <s v="Ecommerce "/>
    <s v="Ecommerce "/>
    <n v="1"/>
    <s v="058BIT99/اتاري ماريو العجيب/ ( Quantity:1)"/>
    <m/>
    <m/>
    <n v="49883"/>
    <s v="Assign Shipment to Runner"/>
    <m/>
  </r>
  <r>
    <s v="VHB9835595"/>
    <s v="Yasser"/>
    <s v="58396/2296962"/>
    <s v="DMT-Mohamed Gomaa"/>
    <s v="Out For Delivery"/>
    <s v="918"/>
    <x v="146"/>
    <m/>
    <m/>
    <m/>
    <m/>
    <s v="2021-12-10"/>
    <s v="13:28:18"/>
    <m/>
    <m/>
    <s v="Ecommerce "/>
    <s v="Ecommerce "/>
    <n v="1"/>
    <s v="040105MD0099/ميزان InBody سحري ب USB/ ( Quantity:1)"/>
    <m/>
    <m/>
    <n v="49883"/>
    <s v="Assign Shipment to Runner"/>
    <m/>
  </r>
  <r>
    <s v="VHB9836924"/>
    <s v="الاء احمد سلامه"/>
    <s v="91034/2284523"/>
    <s v="DMT-Mohamed Gomaa"/>
    <s v="Out For Delivery"/>
    <s v="918"/>
    <x v="146"/>
    <m/>
    <m/>
    <m/>
    <m/>
    <s v="2021-12-10"/>
    <s v="13:28:18"/>
    <m/>
    <m/>
    <s v="Ecommerce "/>
    <s v="Ecommerce "/>
    <n v="1"/>
    <s v="03DCSS99/استاند ملابس زوجي/ ( Quantity:1)"/>
    <m/>
    <m/>
    <n v="49883"/>
    <s v="Assign Shipment to Runner"/>
    <m/>
  </r>
  <r>
    <s v="VHB9841558"/>
    <s v="محمد عبد ربه"/>
    <s v="52906/2300119"/>
    <s v="DMT-Mohamed Gomaa"/>
    <s v="Out For Delivery"/>
    <s v="918"/>
    <x v="146"/>
    <m/>
    <m/>
    <m/>
    <m/>
    <s v="2021-12-10"/>
    <s v="13:28:18"/>
    <m/>
    <m/>
    <s v="Ecommerce "/>
    <s v="Ecommerce "/>
    <n v="1"/>
    <s v="040108NM0099/جهاز مساج الرقبة السحري/ ( Quantity:1)"/>
    <m/>
    <m/>
    <n v="49883"/>
    <s v="Assign Shipment to Runner"/>
    <m/>
  </r>
  <r>
    <s v="VHB9843253"/>
    <s v="عبدالله مصباح رياض"/>
    <s v="42240/2312091"/>
    <s v="DMT-Mohamed Gomaa"/>
    <s v="Out For Delivery"/>
    <s v="918"/>
    <x v="146"/>
    <m/>
    <m/>
    <m/>
    <m/>
    <s v="2021-12-10"/>
    <s v="13:28:18"/>
    <m/>
    <m/>
    <s v="Ecommerce "/>
    <s v="Ecommerce "/>
    <n v="1"/>
    <s v="010102M19E06/EARBUDS M19/ ( Quantity:1) ------ 020401STMG99/محفظة رجالي + ساعة تاتش على شكل باند أسود/ ( Quantity:1)"/>
    <m/>
    <m/>
    <n v="49883"/>
    <s v="Assign Shipment to Runner"/>
    <m/>
  </r>
  <r>
    <s v="VHB9782872"/>
    <s v="مجده احمد الهجرسي سليم"/>
    <s v="49534/2206690"/>
    <s v="DMT-Mohamed Gomaa"/>
    <s v="Out For Delivery"/>
    <s v="294"/>
    <x v="147"/>
    <m/>
    <m/>
    <m/>
    <m/>
    <s v="2021-12-10"/>
    <s v="13:29:01"/>
    <m/>
    <m/>
    <s v="Ecommerce "/>
    <s v="Ecommerce "/>
    <n v="1"/>
    <s v="030107MT0099/مساحة التويست الشقية/ ( Quantity:1)"/>
    <m/>
    <m/>
    <n v="49884"/>
    <s v="Assign Shipment to Runner"/>
    <m/>
  </r>
  <r>
    <s v="VHB9807193"/>
    <s v="سيف الدين"/>
    <s v="37029/2246407"/>
    <s v="DMT-Mohamed Gomaa"/>
    <s v="Out For Delivery"/>
    <s v="294"/>
    <x v="147"/>
    <m/>
    <m/>
    <m/>
    <m/>
    <s v="2021-12-10"/>
    <s v="13:29:01"/>
    <m/>
    <m/>
    <s v="Ecommerce "/>
    <s v="Ecommerce "/>
    <n v="1"/>
    <s v="020101AS2025/جاكيت الشبح- L/ ( Quantity:1)"/>
    <m/>
    <m/>
    <n v="49884"/>
    <s v="Assign Shipment to Runner"/>
    <s v="تاجيل ليوم الخميس"/>
  </r>
  <r>
    <s v="VHB9808745"/>
    <s v="ادهم البغدادي"/>
    <s v="34856/2256803"/>
    <s v="DMT-Mohamed Gomaa"/>
    <s v="Out For Delivery"/>
    <s v="294"/>
    <x v="147"/>
    <m/>
    <m/>
    <m/>
    <m/>
    <s v="2021-12-10"/>
    <s v="13:29:01"/>
    <m/>
    <m/>
    <s v="Ecommerce "/>
    <s v="Ecommerce "/>
    <n v="1"/>
    <s v="0201133H0606/عرض ٣ قطع هاي كول + جاكيت الشبح اسود- XL/ ( Quantity:1)"/>
    <m/>
    <m/>
    <n v="49884"/>
    <s v="Assign Shipment to Runner"/>
    <m/>
  </r>
  <r>
    <s v="VHB9810773"/>
    <s v="كريم طه"/>
    <s v="64871/2247159"/>
    <s v="DMT-Mohamed Gomaa"/>
    <s v="Out For Delivery"/>
    <s v="294"/>
    <x v="147"/>
    <m/>
    <m/>
    <m/>
    <m/>
    <s v="2021-12-10"/>
    <s v="13:29:01"/>
    <m/>
    <m/>
    <s v="Ecommerce "/>
    <s v="Ecommerce "/>
    <n v="1"/>
    <s v="0201133H0506/عرض ٣ قطع هاي كول + جاكيت الشبح اسود- L/ ( Quantity:1)"/>
    <m/>
    <m/>
    <n v="49884"/>
    <s v="Assign Shipment to Runner"/>
    <m/>
  </r>
  <r>
    <s v="VHB9810781"/>
    <s v="محمد فوزي"/>
    <s v="49551/2260236"/>
    <s v="DMT-Mohamed Gomaa"/>
    <s v="Out For Delivery"/>
    <s v="294"/>
    <x v="147"/>
    <m/>
    <m/>
    <m/>
    <m/>
    <s v="2021-12-10"/>
    <s v="13:29:01"/>
    <m/>
    <m/>
    <s v="Ecommerce "/>
    <s v="Ecommerce "/>
    <n v="1"/>
    <s v="040107NECO99/داعم للركبة طويل/ ( Quantity:2)"/>
    <m/>
    <m/>
    <n v="49884"/>
    <s v="Assign Shipment to Runner"/>
    <m/>
  </r>
  <r>
    <s v="VHB9827584"/>
    <s v="سيف اشرف"/>
    <s v="2962/2268602"/>
    <s v="DMT-Mohamed Gomaa"/>
    <s v="Out For Delivery"/>
    <s v="294"/>
    <x v="147"/>
    <m/>
    <m/>
    <m/>
    <m/>
    <s v="2021-12-10"/>
    <s v="13:29:01"/>
    <m/>
    <m/>
    <s v="Ecommerce "/>
    <s v="Ecommerce "/>
    <n v="1"/>
    <s v="02RTWB06/ساعة تاتش دائرية أسود/ ( Quantity:1)"/>
    <m/>
    <m/>
    <n v="49884"/>
    <s v="Assign Shipment to Runner"/>
    <m/>
  </r>
  <r>
    <s v="VHB9832995"/>
    <s v="عبدالرحمن العربي"/>
    <s v="34856/2293354"/>
    <s v="DMT-Mohamed Gomaa"/>
    <s v="Out For Delivery"/>
    <s v="294"/>
    <x v="147"/>
    <m/>
    <m/>
    <m/>
    <m/>
    <s v="2021-12-10"/>
    <s v="13:29:01"/>
    <m/>
    <m/>
    <s v="Ecommerce "/>
    <s v="Ecommerce "/>
    <n v="1"/>
    <s v="0201133H0506/عرض ٣ قطع هاي كول + جاكيت الشبح اسود- L/ ( Quantity:1)"/>
    <m/>
    <m/>
    <n v="49884"/>
    <s v="Assign Shipment to Runner"/>
    <m/>
  </r>
  <r>
    <s v="VHB9833547"/>
    <s v="اسامه عبد الفتاح عبد القادر الزير"/>
    <s v="137102/2294541"/>
    <s v="DMT-Mohamed Gomaa"/>
    <s v="Out For Delivery"/>
    <s v="294"/>
    <x v="147"/>
    <m/>
    <m/>
    <m/>
    <m/>
    <s v="2021-12-10"/>
    <s v="13:29:01"/>
    <m/>
    <m/>
    <s v="Ecommerce "/>
    <s v="Ecommerce "/>
    <n v="1"/>
    <s v="HA0101/فلتر مياه ZSW020A/ ( Quantity:1)"/>
    <m/>
    <m/>
    <n v="49884"/>
    <s v="Assign Shipment to Runner"/>
    <m/>
  </r>
  <r>
    <s v="VHB9834765"/>
    <s v="مروه محمد الجمال"/>
    <s v="148165/2295709"/>
    <s v="DMT-Mohamed Gomaa"/>
    <s v="Out For Delivery"/>
    <s v="294"/>
    <x v="147"/>
    <m/>
    <m/>
    <m/>
    <m/>
    <s v="2021-12-10"/>
    <s v="13:29:01"/>
    <m/>
    <m/>
    <s v="Ecommerce "/>
    <s v="Ecommerce "/>
    <n v="1"/>
    <s v="06MDFW16/ترابيزة خشب بقوائم معدن لون خشبي/ ( Quantity:3)"/>
    <m/>
    <m/>
    <n v="49884"/>
    <s v="Assign Shipment to Runner"/>
    <m/>
  </r>
  <r>
    <s v="VHB9835046"/>
    <s v="ايمن عوض الدسوقى"/>
    <s v="79544/2283166"/>
    <s v="DMT-Mohamed Gomaa"/>
    <s v="Out For Delivery"/>
    <s v="294"/>
    <x v="147"/>
    <m/>
    <m/>
    <m/>
    <m/>
    <s v="2021-12-10"/>
    <s v="13:29:01"/>
    <m/>
    <m/>
    <s v="Ecommerce "/>
    <s v="Ecommerce "/>
    <n v="1"/>
    <s v="SE0105/ماكينة الخياطة SM 202A/ ( Quantity:1)"/>
    <m/>
    <m/>
    <n v="49884"/>
    <s v="Assign Shipment to Runner"/>
    <m/>
  </r>
  <r>
    <s v="VHB9835584"/>
    <s v="مختار حسين"/>
    <s v="144731/2283394"/>
    <s v="DMT-Mohamed Gomaa"/>
    <s v="Out For Delivery"/>
    <s v="294"/>
    <x v="147"/>
    <m/>
    <m/>
    <m/>
    <m/>
    <s v="2021-12-10"/>
    <s v="13:29:01"/>
    <m/>
    <m/>
    <s v="Ecommerce "/>
    <s v="Ecommerce "/>
    <n v="1"/>
    <s v="08PS0109/حزام الظهر Posture Support Brace/ ( Quantity:1)"/>
    <m/>
    <m/>
    <n v="49884"/>
    <s v="Assign Shipment to Runner"/>
    <m/>
  </r>
  <r>
    <s v="VHB9835585"/>
    <s v="رحاب الشربيني مصطفي"/>
    <s v="76904/2284069"/>
    <s v="DMT-Mohamed Gomaa"/>
    <s v="Out For Delivery"/>
    <s v="294"/>
    <x v="147"/>
    <m/>
    <m/>
    <m/>
    <m/>
    <s v="2021-12-10"/>
    <s v="13:29:01"/>
    <m/>
    <m/>
    <s v="Ecommerce "/>
    <s v="Ecommerce "/>
    <n v="1"/>
    <s v="01D18W06/D18 Smart Watch/ ( Quantity:1)"/>
    <m/>
    <m/>
    <n v="49884"/>
    <s v="Assign Shipment to Runner"/>
    <m/>
  </r>
  <r>
    <s v="VHB9841564"/>
    <s v="محمد رجب طاهر العساس"/>
    <s v="133069/2311217"/>
    <s v="DMT-Mohamed Gomaa"/>
    <s v="Out For Delivery"/>
    <s v="294"/>
    <x v="147"/>
    <m/>
    <m/>
    <m/>
    <m/>
    <s v="2021-12-10"/>
    <s v="13:29:01"/>
    <m/>
    <m/>
    <s v="Ecommerce "/>
    <s v="Ecommerce "/>
    <n v="1"/>
    <s v="030103GS0099/جزامة 10 دور/ ( Quantity:1)"/>
    <m/>
    <m/>
    <n v="49884"/>
    <s v="Assign Shipment to Runner"/>
    <m/>
  </r>
  <r>
    <s v="VHB9842449"/>
    <s v="إسلام محمد ابراهيم البردويل"/>
    <s v="128344/2304139"/>
    <s v="DMT-Mohamed Gomaa"/>
    <s v="Out For Delivery"/>
    <s v="294"/>
    <x v="147"/>
    <m/>
    <m/>
    <m/>
    <m/>
    <s v="2021-12-10"/>
    <s v="13:29:01"/>
    <m/>
    <m/>
    <s v="Ecommerce "/>
    <s v="Ecommerce "/>
    <n v="1"/>
    <s v="06MDFW16/ترابيزة خشب بقوائم معدن لون خشبي/ ( Quantity:1) ------ 050601LH0099/ستاند اللاب توب القابل للطي/ ( Quantity:1)"/>
    <m/>
    <m/>
    <n v="49884"/>
    <s v="Assign Shipment to Runner"/>
    <m/>
  </r>
  <r>
    <s v="VHB9789705"/>
    <s v="محمد ممدوح"/>
    <s v="73898/2223180"/>
    <s v="mohamed sayed"/>
    <s v="Out For Delivery"/>
    <s v="873"/>
    <x v="25"/>
    <m/>
    <m/>
    <m/>
    <m/>
    <s v="2021-12-10"/>
    <s v="13:31:09"/>
    <m/>
    <m/>
    <s v="Ecommerce "/>
    <s v="Ecommerce "/>
    <n v="1"/>
    <s v="050102BC0099/معجون خدوش السيارات + اسفنجة ميلامين/ ( Quantity:1)"/>
    <m/>
    <m/>
    <n v="49887"/>
    <s v="Assign Shipment to Runner"/>
    <s v="لايرد"/>
  </r>
  <r>
    <s v="VHB9797039"/>
    <s v="نحمد على شحاته"/>
    <s v="95322/2229346"/>
    <s v="DMT-Mohamed Gomaa"/>
    <s v="Out For Delivery"/>
    <s v="897"/>
    <x v="148"/>
    <m/>
    <m/>
    <m/>
    <m/>
    <s v="2021-12-10"/>
    <s v="13:31:36"/>
    <m/>
    <m/>
    <s v="Ecommerce "/>
    <s v="Ecommerce "/>
    <n v="1"/>
    <s v="03P2MP99/ملمع البلاستك السحري P2/ ( Quantity:1)"/>
    <m/>
    <m/>
    <n v="49885"/>
    <s v="Assign Shipment to Runner"/>
    <s v="غدا"/>
  </r>
  <r>
    <s v="VHB9797918"/>
    <s v="محمد السيد"/>
    <s v="60615/2203509"/>
    <s v="DMT-Mohamed Gomaa"/>
    <s v="Out For Delivery"/>
    <s v="897"/>
    <x v="148"/>
    <m/>
    <m/>
    <m/>
    <m/>
    <s v="2021-12-10"/>
    <s v="13:31:36"/>
    <m/>
    <m/>
    <s v="Ecommerce "/>
    <s v="Ecommerce "/>
    <n v="1"/>
    <s v="0201133H0706/عرض ٣ قطع هاي كول + جاكيت assassin's creed اسود- 2XL/ ( Quantity:1)"/>
    <m/>
    <m/>
    <n v="49885"/>
    <s v="Assign Shipment to Runner"/>
    <s v="غدا"/>
  </r>
  <r>
    <s v="VHB9810783"/>
    <s v="احمد"/>
    <s v="28435/2260421"/>
    <s v="DMT-Mohamed Gomaa"/>
    <s v="Out For Delivery"/>
    <s v="897"/>
    <x v="148"/>
    <m/>
    <m/>
    <m/>
    <m/>
    <s v="2021-12-10"/>
    <s v="13:31:36"/>
    <m/>
    <m/>
    <s v="Ecommerce "/>
    <s v="Ecommerce "/>
    <n v="1"/>
    <s v="01AM0006/موبايل عفروتو بودانة/ ( Quantity:1)"/>
    <m/>
    <m/>
    <n v="49885"/>
    <s v="Assign Shipment to Runner"/>
    <s v="العميل لايرد فون ولا واتس"/>
  </r>
  <r>
    <s v="VHB9817501"/>
    <s v="الاسم  سامح عصام صالح"/>
    <s v="154057/2276500"/>
    <s v="DMT-Mohamed Gomaa"/>
    <s v="Out For Delivery"/>
    <s v="897"/>
    <x v="148"/>
    <m/>
    <m/>
    <m/>
    <m/>
    <s v="2021-12-10"/>
    <s v="13:31:36"/>
    <m/>
    <m/>
    <s v="Ecommerce "/>
    <s v="Ecommerce "/>
    <n v="1"/>
    <s v="010102T10006/سماعة ريلمي T1 أسود/ ( Quantity:1)"/>
    <m/>
    <m/>
    <n v="49885"/>
    <s v="Assign Shipment to Runner"/>
    <s v="غدا"/>
  </r>
  <r>
    <s v="VHB9827587"/>
    <s v="محمد سمير حامد"/>
    <s v="13465/2275935"/>
    <s v="DMT-Mohamed Gomaa"/>
    <s v="Out For Delivery"/>
    <s v="897"/>
    <x v="148"/>
    <m/>
    <m/>
    <m/>
    <m/>
    <s v="2021-12-10"/>
    <s v="13:31:36"/>
    <m/>
    <m/>
    <s v="Ecommerce "/>
    <s v="Ecommerce "/>
    <n v="1"/>
    <s v="SE0105/ماكينة الخياطة SM 202A/ ( Quantity:1)"/>
    <m/>
    <m/>
    <n v="49885"/>
    <s v="Assign Shipment to Runner"/>
    <s v="مغلق"/>
  </r>
  <r>
    <s v="VHB9831938"/>
    <s v="السيد شريف خلف"/>
    <s v="85247/2284182"/>
    <s v="DMT-Mohamed Gomaa"/>
    <s v="Out For Delivery"/>
    <s v="897"/>
    <x v="148"/>
    <m/>
    <m/>
    <m/>
    <m/>
    <s v="2021-12-10"/>
    <s v="13:31:36"/>
    <m/>
    <m/>
    <s v="Ecommerce "/>
    <s v="Ecommerce "/>
    <n v="1"/>
    <s v="010601SVFI06/Airpods i11 + مكبر شاشات للموبايل F2 + VR Box + ساعة تاتش دائرية- أسود/ ( Quantity:1)"/>
    <m/>
    <m/>
    <n v="49885"/>
    <s v="Assign Shipment to Runner"/>
    <m/>
  </r>
  <r>
    <s v="VHB9834626"/>
    <s v="حسني محمود أحمد"/>
    <s v="42333/2295242"/>
    <s v="DMT-Mohamed Gomaa"/>
    <s v="Out For Delivery"/>
    <s v="897"/>
    <x v="148"/>
    <m/>
    <m/>
    <m/>
    <m/>
    <s v="2021-12-10"/>
    <s v="13:31:36"/>
    <m/>
    <m/>
    <s v="Ecommerce "/>
    <s v="Ecommerce "/>
    <n v="1"/>
    <s v="0201010524/عرض ٥ قطع هاي كول رجالي/ ( Quantity:1)"/>
    <m/>
    <m/>
    <n v="49885"/>
    <s v="Assign Shipment to Runner"/>
    <s v="مغلق"/>
  </r>
  <r>
    <s v="VHB9834763"/>
    <s v="ندا"/>
    <s v="112879/2295047"/>
    <s v="DMT-Mohamed Gomaa"/>
    <s v="Out For Delivery"/>
    <s v="897"/>
    <x v="148"/>
    <m/>
    <m/>
    <m/>
    <m/>
    <s v="2021-12-10"/>
    <s v="13:31:36"/>
    <m/>
    <m/>
    <s v="Ecommerce "/>
    <s v="Ecommerce "/>
    <n v="1"/>
    <s v="020401STMR99/محفظة رجالي + ساعة تاتش دائرية- فضي/ ( Quantity:1) ------ 02RTWB06/ساعة تاتش دائرية أسود/ ( Quantity:1)"/>
    <m/>
    <m/>
    <n v="49885"/>
    <s v="Assign Shipment to Runner"/>
    <m/>
  </r>
  <r>
    <s v="VHB9835047"/>
    <s v="عبده زغلول"/>
    <s v="28435/2287134"/>
    <s v="DMT-Mohamed Gomaa"/>
    <s v="Out For Delivery"/>
    <s v="897"/>
    <x v="148"/>
    <m/>
    <m/>
    <m/>
    <m/>
    <s v="2021-12-10"/>
    <s v="13:31:36"/>
    <m/>
    <m/>
    <s v="Ecommerce "/>
    <s v="Ecommerce "/>
    <n v="1"/>
    <s v="01011U99/راديو المصحف الالكتروني الناطق 16 جيجا/ ( Quantity:1)"/>
    <m/>
    <m/>
    <n v="49885"/>
    <s v="Assign Shipment to Runner"/>
    <m/>
  </r>
  <r>
    <s v="VHB9835049"/>
    <s v="داليا عزمى"/>
    <s v="73898/2294288"/>
    <s v="DMT-Mohamed Gomaa"/>
    <s v="Out For Delivery"/>
    <s v="897"/>
    <x v="148"/>
    <m/>
    <m/>
    <m/>
    <m/>
    <s v="2021-12-10"/>
    <s v="13:31:36"/>
    <m/>
    <m/>
    <s v="Ecommerce "/>
    <s v="Ecommerce "/>
    <n v="1"/>
    <s v="03SBLR99/لمامة وبر سحرية/ ( Quantity:1)"/>
    <m/>
    <m/>
    <n v="49885"/>
    <s v="Assign Shipment to Runner"/>
    <m/>
  </r>
  <r>
    <s v="VHB9835581"/>
    <s v="محمد إبراهيم حجاج"/>
    <s v="52440/2270199"/>
    <s v="DMT-Mohamed Gomaa"/>
    <s v="Out For Delivery"/>
    <s v="897"/>
    <x v="148"/>
    <m/>
    <m/>
    <m/>
    <m/>
    <s v="2021-12-10"/>
    <s v="13:31:36"/>
    <m/>
    <m/>
    <s v="Ecommerce "/>
    <s v="Ecommerce "/>
    <n v="1"/>
    <s v="SC0171B1/ماكينه حلاقه كيمي KM-6603/ ( Quantity:1)"/>
    <m/>
    <m/>
    <n v="49885"/>
    <s v="Assign Shipment to Runner"/>
    <m/>
  </r>
  <r>
    <s v="VHB9835805"/>
    <s v="اسلام محسن"/>
    <s v="150516/2279127"/>
    <s v="DMT-Mohamed Gomaa"/>
    <s v="Out For Delivery"/>
    <s v="897"/>
    <x v="148"/>
    <m/>
    <m/>
    <m/>
    <m/>
    <s v="2021-12-10"/>
    <s v="13:31:36"/>
    <m/>
    <m/>
    <s v="Ecommerce "/>
    <s v="Ecommerce "/>
    <n v="1"/>
    <s v="0205010003/عرض ساعه الرياضيه + محفظه/ ( Quantity:1) ------ 0201010524/عرض ٥ قطع هاي كول رجالي/ ( Quantity:1)"/>
    <m/>
    <m/>
    <n v="49885"/>
    <s v="Assign Shipment to Runner"/>
    <m/>
  </r>
  <r>
    <s v="VHB9842445"/>
    <s v="خالد عبدة رفاعي"/>
    <s v="114299/2300464"/>
    <s v="DMT-Mohamed Gomaa"/>
    <s v="Out For Delivery"/>
    <s v="897"/>
    <x v="148"/>
    <m/>
    <m/>
    <m/>
    <m/>
    <s v="2021-12-10"/>
    <s v="13:31:36"/>
    <m/>
    <m/>
    <s v="Ecommerce "/>
    <s v="Ecommerce "/>
    <n v="1"/>
    <s v="06MDFW16/ترابيزة خشب بقوائم معدن لون خشبي/ ( Quantity:1)"/>
    <m/>
    <m/>
    <n v="49885"/>
    <s v="Assign Shipment to Runner"/>
    <m/>
  </r>
  <r>
    <s v="VHB9797042"/>
    <s v="ناصر رجب"/>
    <s v="67158/2239213"/>
    <s v="DMT-Mohamed Gomaa"/>
    <s v="Out For Delivery"/>
    <s v="292"/>
    <x v="149"/>
    <m/>
    <m/>
    <m/>
    <m/>
    <s v="2021-12-10"/>
    <s v="13:32:11"/>
    <m/>
    <m/>
    <s v="Ecommerce "/>
    <s v="Ecommerce "/>
    <n v="1"/>
    <s v="010102PB0006/سماعة بباور بانك 2 في 1/ ( Quantity:1)"/>
    <m/>
    <m/>
    <n v="49888"/>
    <s v="Assign Shipment to Runner"/>
    <s v="10/12"/>
  </r>
  <r>
    <s v="VHB9806995"/>
    <s v="غدير طلعت"/>
    <s v="130791/2252033"/>
    <s v="DMT-Mohamed Gomaa"/>
    <s v="Out For Delivery"/>
    <s v="292"/>
    <x v="149"/>
    <m/>
    <m/>
    <m/>
    <m/>
    <s v="2021-12-10"/>
    <s v="13:32:11"/>
    <m/>
    <m/>
    <s v="Ecommerce "/>
    <s v="Ecommerce "/>
    <n v="1"/>
    <s v="08EMSF06/نظام اللياقة البدنية الذكي 3 في 1 الكهربائية/ ( Quantity:1)"/>
    <m/>
    <m/>
    <n v="49888"/>
    <s v="Assign Shipment to Runner"/>
    <s v="غدا"/>
  </r>
  <r>
    <s v="VHB9832697"/>
    <s v="احمدالقشاوي"/>
    <s v="14149/2288787"/>
    <s v="DMT-Mohamed Gomaa"/>
    <s v="Out For Delivery"/>
    <s v="292"/>
    <x v="149"/>
    <m/>
    <m/>
    <m/>
    <m/>
    <s v="2021-12-10"/>
    <s v="13:32:11"/>
    <m/>
    <m/>
    <s v="Ecommerce "/>
    <s v="Ecommerce "/>
    <n v="1"/>
    <s v="HA0165C1/Windshield معالج شروخ الزجاج/ ( Quantity:1)"/>
    <m/>
    <m/>
    <n v="49888"/>
    <s v="Assign Shipment to Runner"/>
    <s v="الثلاثاء"/>
  </r>
  <r>
    <s v="VHB9832990"/>
    <s v="عيد الخميسي"/>
    <s v="36540/2292506"/>
    <s v="DMT-Mohamed Gomaa"/>
    <s v="Out For Delivery"/>
    <s v="292"/>
    <x v="149"/>
    <m/>
    <m/>
    <m/>
    <m/>
    <s v="2021-12-10"/>
    <s v="13:32:11"/>
    <m/>
    <m/>
    <s v="Ecommerce "/>
    <s v="Ecommerce "/>
    <n v="1"/>
    <s v="0203025HCH99/عرض ٥ قطع هاي كول رجالي + محفظه رجالي هاند بني/ ( Quantity:1)"/>
    <m/>
    <m/>
    <n v="49888"/>
    <s v="Assign Shipment to Runner"/>
    <m/>
  </r>
  <r>
    <s v="VHB9835598"/>
    <s v="احمد جمال طرابيه"/>
    <s v="74833/2297067"/>
    <s v="DMT-Mohamed Gomaa"/>
    <s v="Out For Delivery"/>
    <s v="292"/>
    <x v="149"/>
    <m/>
    <m/>
    <m/>
    <m/>
    <s v="2021-12-10"/>
    <s v="13:32:11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88"/>
    <s v="Assign Shipment to Runner"/>
    <m/>
  </r>
  <r>
    <s v="VHB9830257"/>
    <s v="ميدو صابر عباس محمد"/>
    <s v="58984/2282423"/>
    <s v="ALX-Mohammed ALY"/>
    <s v="Out For Delivery"/>
    <s v="424"/>
    <x v="150"/>
    <m/>
    <m/>
    <m/>
    <m/>
    <s v="2021-12-10"/>
    <s v="13:32:29"/>
    <m/>
    <m/>
    <s v="Ecommerce "/>
    <s v="Ecommerce "/>
    <n v="1"/>
    <s v="07MCFM99/ماسك الموتوسيكل الشتوي للوجه بالكامل/ ( Quantity:1)"/>
    <m/>
    <m/>
    <n v="49877"/>
    <s v="Assign Shipment to Runner"/>
    <m/>
  </r>
  <r>
    <s v="VHB9833370"/>
    <s v="انجى"/>
    <s v="33686/2293926"/>
    <s v="ALX-Mohammed ALY"/>
    <s v="Out For Delivery"/>
    <s v="424"/>
    <x v="150"/>
    <m/>
    <m/>
    <m/>
    <m/>
    <s v="2021-12-10"/>
    <s v="13:32:29"/>
    <m/>
    <m/>
    <s v="Ecommerce "/>
    <s v="Ecommerce "/>
    <n v="1"/>
    <s v="03BEEWAX/ملمع الخشب BeeWax/ ( Quantity:1)"/>
    <m/>
    <m/>
    <n v="49877"/>
    <s v="Assign Shipment to Runner"/>
    <m/>
  </r>
  <r>
    <s v="VHB9805430"/>
    <s v="المهندس عزت عبد الخالق"/>
    <s v="122013/2247122"/>
    <s v="ALX-Mohammed ALY"/>
    <s v="Out For Delivery"/>
    <s v="424"/>
    <x v="150"/>
    <m/>
    <m/>
    <m/>
    <m/>
    <s v="2021-12-10"/>
    <s v="13:32:29"/>
    <m/>
    <m/>
    <s v="Ecommerce "/>
    <s v="Ecommerce "/>
    <n v="1"/>
    <s v="04FTFL99/جهاز Flawless لازالة شعر القدمين/ ( Quantity:2)"/>
    <m/>
    <m/>
    <n v="49877"/>
    <s v="Assign Shipment to Runner"/>
    <m/>
  </r>
  <r>
    <s v="VHB9815249"/>
    <s v="ياسين وليد"/>
    <s v="134432/2275089"/>
    <s v="ALX-Mohammed ALY"/>
    <s v="Out For Delivery"/>
    <s v="424"/>
    <x v="150"/>
    <m/>
    <m/>
    <m/>
    <m/>
    <s v="2021-12-10"/>
    <s v="13:32:29"/>
    <m/>
    <m/>
    <s v="Ecommerce "/>
    <s v="Ecommerce "/>
    <n v="1"/>
    <s v="020107BA0031/بورت بيبي- ازرق سماوي/ ( Quantity:1)"/>
    <m/>
    <m/>
    <n v="49877"/>
    <s v="Assign Shipment to Runner"/>
    <m/>
  </r>
  <r>
    <s v="VHB9827108"/>
    <s v="محمد طه"/>
    <s v="95479/2275107"/>
    <s v="ALX-Mohammed ALY"/>
    <s v="Out For Delivery"/>
    <s v="424"/>
    <x v="150"/>
    <m/>
    <m/>
    <m/>
    <m/>
    <s v="2021-12-10"/>
    <s v="13:32:29"/>
    <m/>
    <m/>
    <s v="Ecommerce "/>
    <s v="Ecommerce "/>
    <n v="1"/>
    <s v="020301JL0000/شنطه لابتوب كروس Jeep- أسود/ ( Quantity:1)"/>
    <m/>
    <m/>
    <n v="49877"/>
    <s v="Assign Shipment to Runner"/>
    <m/>
  </r>
  <r>
    <s v="VHB9828970"/>
    <s v="ميرفت"/>
    <s v="119038/2281585"/>
    <s v="ALX-Mohammed ALY"/>
    <s v="Out For Delivery"/>
    <s v="424"/>
    <x v="150"/>
    <m/>
    <m/>
    <m/>
    <m/>
    <s v="2021-12-10"/>
    <s v="13:32:29"/>
    <m/>
    <m/>
    <s v="Ecommerce "/>
    <s v="Ecommerce "/>
    <n v="1"/>
    <s v="030101MG0099/مرايا مكبرة سحرية/ ( Quantity:1)"/>
    <m/>
    <m/>
    <n v="49877"/>
    <s v="Assign Shipment to Runner"/>
    <m/>
  </r>
  <r>
    <s v="VHB9396981"/>
    <s v="احمد عبد العزيز احمد"/>
    <s v="147165/2159192"/>
    <s v="ALX-Mohammed ALY"/>
    <s v="Out For Delivery"/>
    <s v="424"/>
    <x v="150"/>
    <m/>
    <m/>
    <m/>
    <m/>
    <s v="2021-12-10"/>
    <s v="13:32:29"/>
    <m/>
    <m/>
    <s v="Ecommerce "/>
    <s v="Ecommerce "/>
    <n v="1"/>
    <s v="050301HT0099/ووكي توكي للاطفال/ ( Quantity:1)"/>
    <m/>
    <m/>
    <n v="49877"/>
    <s v="Assign Shipment to Runner"/>
    <s v="لم يرد"/>
  </r>
  <r>
    <s v="VHB9816440"/>
    <s v="شيماء سعيد"/>
    <s v="52492/2240291"/>
    <s v="ALX-Mohammed ALY"/>
    <s v="Out For Delivery"/>
    <s v="424"/>
    <x v="150"/>
    <m/>
    <m/>
    <m/>
    <m/>
    <s v="2021-12-10"/>
    <s v="13:32:29"/>
    <m/>
    <m/>
    <s v="Ecommerce "/>
    <s v="Ecommerce "/>
    <n v="1"/>
    <s v="03SVC6TP/قطاعة خضروات حلازونية 6 قطع صغيرة/ ( Quantity:1) ------ 030402FFC099/قطاعة البطاطس السحرية/ ( Quantity:1) ------ 03SSRM99/مج تقليب و حافظ للحرارة/ ( Quantity:1)"/>
    <m/>
    <m/>
    <n v="49877"/>
    <s v="Assign Shipment to Runner"/>
    <m/>
  </r>
  <r>
    <s v="VHB9816473"/>
    <s v="شيماء حامد احمد"/>
    <s v="73898/2271095"/>
    <s v="ALX-Mohammed ALY"/>
    <s v="Out For Delivery"/>
    <s v="424"/>
    <x v="150"/>
    <m/>
    <m/>
    <m/>
    <m/>
    <s v="2021-12-10"/>
    <s v="13:32:29"/>
    <m/>
    <m/>
    <s v="Ecommerce "/>
    <s v="Ecommerce "/>
    <n v="1"/>
    <s v="03SBLR99/لمامة وبر سحرية/ ( Quantity:1)"/>
    <m/>
    <m/>
    <n v="49877"/>
    <s v="Assign Shipment to Runner"/>
    <m/>
  </r>
  <r>
    <s v="VHB9817376"/>
    <s v="سماره مصطفى علي"/>
    <s v="87089/2279236"/>
    <s v="ALX-Mohammed ALY"/>
    <s v="Out For Delivery"/>
    <s v="424"/>
    <x v="150"/>
    <m/>
    <m/>
    <m/>
    <m/>
    <s v="2021-12-10"/>
    <s v="13:32:29"/>
    <m/>
    <m/>
    <s v="Ecommerce "/>
    <s v="Ecommerce "/>
    <n v="1"/>
    <s v="CA2179/Airpods i99/ ( Quantity:1)"/>
    <m/>
    <m/>
    <n v="49877"/>
    <s v="Assign Shipment to Runner"/>
    <m/>
  </r>
  <r>
    <s v="VHB9817571"/>
    <s v="حسين محمود"/>
    <s v="40825/2263084"/>
    <s v="ALX-Mohammed ALY"/>
    <s v="Out For Delivery"/>
    <s v="424"/>
    <x v="150"/>
    <m/>
    <m/>
    <m/>
    <m/>
    <s v="2021-12-10"/>
    <s v="13:32:29"/>
    <m/>
    <m/>
    <s v="Ecommerce "/>
    <s v="Ecommerce "/>
    <n v="1"/>
    <s v="020111SM0604/سويت شيرت M- أسود- M/ ( Quantity:1)"/>
    <m/>
    <m/>
    <n v="49877"/>
    <s v="Assign Shipment to Runner"/>
    <m/>
  </r>
  <r>
    <s v="VHB9827892"/>
    <s v="غاده علي محمد"/>
    <s v="46942/2281129"/>
    <s v="ALX-Mohammed ALY"/>
    <s v="Out For Delivery"/>
    <s v="424"/>
    <x v="150"/>
    <m/>
    <m/>
    <m/>
    <m/>
    <s v="2021-12-10"/>
    <s v="13:32:29"/>
    <m/>
    <m/>
    <s v="Ecommerce "/>
    <s v="Ecommerce "/>
    <n v="1"/>
    <s v="050301SA0001/بابا نويل المتسلق/ ( Quantity:1)"/>
    <m/>
    <m/>
    <n v="49877"/>
    <s v="Assign Shipment to Runner"/>
    <m/>
  </r>
  <r>
    <s v="VHB9830437"/>
    <s v="اسراء محمود"/>
    <s v="85262/2285094"/>
    <s v="ALX-Mohammed ALY"/>
    <s v="Out For Delivery"/>
    <s v="424"/>
    <x v="150"/>
    <m/>
    <m/>
    <m/>
    <m/>
    <s v="2021-12-10"/>
    <s v="13:32:29"/>
    <m/>
    <m/>
    <s v="Ecommerce "/>
    <s v="Ecommerce "/>
    <n v="1"/>
    <s v="05WOPG99/ملاهي البطريق العجيبة/ ( Quantity:1)"/>
    <m/>
    <m/>
    <n v="49877"/>
    <s v="Assign Shipment to Runner"/>
    <m/>
  </r>
  <r>
    <s v="VHB9831541"/>
    <s v="نجلاء احمد محمود"/>
    <s v="14149/2289407"/>
    <s v="ALX-Mohammed ALY"/>
    <s v="Out For Delivery"/>
    <s v="424"/>
    <x v="150"/>
    <m/>
    <m/>
    <m/>
    <m/>
    <s v="2021-12-10"/>
    <s v="13:32:29"/>
    <m/>
    <m/>
    <s v="Ecommerce "/>
    <s v="Ecommerce "/>
    <n v="1"/>
    <s v="030104UN0099/منظم درج متعدد الوظائف ثلاث قطع/ ( Quantity:1)"/>
    <m/>
    <m/>
    <n v="49877"/>
    <s v="Assign Shipment to Runner"/>
    <m/>
  </r>
  <r>
    <s v="VHB9812255"/>
    <s v="هاني السيد السعيد"/>
    <s v="73898/2261550"/>
    <s v="ALX-Mohammed ALY"/>
    <s v="Out For Delivery"/>
    <s v="424"/>
    <x v="150"/>
    <m/>
    <m/>
    <m/>
    <m/>
    <s v="2021-12-10"/>
    <s v="13:32:29"/>
    <m/>
    <m/>
    <s v="Ecommerce "/>
    <s v="Ecommerce "/>
    <n v="1"/>
    <s v="03P2MP99/ملمع البلاستك السحري P2/ ( Quantity:1)"/>
    <m/>
    <m/>
    <n v="49877"/>
    <s v="Assign Shipment to Runner"/>
    <m/>
  </r>
  <r>
    <s v="VHB9812276"/>
    <s v="Ashraf"/>
    <s v="73898/2260056"/>
    <s v="ALX-Mohammed ALY"/>
    <s v="Out For Delivery"/>
    <s v="424"/>
    <x v="150"/>
    <m/>
    <m/>
    <m/>
    <m/>
    <s v="2021-12-10"/>
    <s v="13:32:29"/>
    <m/>
    <m/>
    <s v="Ecommerce "/>
    <s v="Ecommerce "/>
    <n v="1"/>
    <s v="050102BC0099/معجون خدوش السيارات + اسفنجة ميلامين/ ( Quantity:1)"/>
    <m/>
    <m/>
    <n v="49877"/>
    <s v="Assign Shipment to Runner"/>
    <m/>
  </r>
  <r>
    <s v="VHB9813721"/>
    <s v="أحمد سعيد"/>
    <s v="102225/2268048"/>
    <s v="ALX-Mohammed ALY"/>
    <s v="Out For Delivery"/>
    <s v="424"/>
    <x v="150"/>
    <m/>
    <m/>
    <m/>
    <m/>
    <s v="2021-12-10"/>
    <s v="13:32:29"/>
    <m/>
    <m/>
    <s v="Ecommerce "/>
    <s v="Ecommerce "/>
    <n v="1"/>
    <s v="04STBL99/مشط الشعر StylerV2/ ( Quantity:1) ------ 0201133H0606/عرض ٣ قطع هاي كول + جاكيت الشبح اسود- XL/ ( Quantity:1)"/>
    <m/>
    <m/>
    <n v="49877"/>
    <s v="Assign Shipment to Runner"/>
    <m/>
  </r>
  <r>
    <s v="VHB9815245"/>
    <s v="‎مصطفي عبد السلام"/>
    <s v="100859/2274060"/>
    <s v="ALX-Mohammed ALY"/>
    <s v="Out For Delivery"/>
    <s v="424"/>
    <x v="150"/>
    <m/>
    <m/>
    <m/>
    <m/>
    <s v="2021-12-10"/>
    <s v="13:32:29"/>
    <m/>
    <m/>
    <s v="Ecommerce "/>
    <s v="Ecommerce "/>
    <n v="1"/>
    <s v="020501H30216/عرض ٣ قطع هاي كول رجالي/ ( Quantity:1)"/>
    <m/>
    <m/>
    <n v="49877"/>
    <s v="Assign Shipment to Runner"/>
    <m/>
  </r>
  <r>
    <s v="VHB9816477"/>
    <s v="ايمن الليثي"/>
    <s v="73898/2271329"/>
    <s v="ALX-Mohammed ALY"/>
    <s v="Out For Delivery"/>
    <s v="424"/>
    <x v="150"/>
    <m/>
    <m/>
    <m/>
    <m/>
    <s v="2021-12-10"/>
    <s v="13:32:29"/>
    <m/>
    <m/>
    <s v="Ecommerce "/>
    <s v="Ecommerce "/>
    <n v="1"/>
    <s v="03P2MP99/ملمع البلاستك السحري P2/ ( Quantity:1)"/>
    <m/>
    <m/>
    <n v="49877"/>
    <s v="Assign Shipment to Runner"/>
    <m/>
  </r>
  <r>
    <s v="VHB9817100"/>
    <s v="عبدالله ياسين"/>
    <s v="128753/2275478"/>
    <s v="ALX-Mohammed ALY"/>
    <s v="Out For Delivery"/>
    <s v="424"/>
    <x v="150"/>
    <m/>
    <m/>
    <m/>
    <m/>
    <s v="2021-12-10"/>
    <s v="13:32:29"/>
    <m/>
    <m/>
    <s v="Ecommerce "/>
    <s v="Ecommerce "/>
    <n v="1"/>
    <s v="020101AS2025/جاكيت الشبح- L/ ( Quantity:1)"/>
    <m/>
    <m/>
    <n v="49877"/>
    <s v="Assign Shipment to Runner"/>
    <m/>
  </r>
  <r>
    <s v="VHB9817587"/>
    <s v="نادر"/>
    <s v="152430/2276822"/>
    <s v="ALX-Mohammed ALY"/>
    <s v="Out For Delivery"/>
    <s v="424"/>
    <x v="150"/>
    <m/>
    <m/>
    <m/>
    <m/>
    <s v="2021-12-10"/>
    <s v="13:32:29"/>
    <m/>
    <m/>
    <s v="Ecommerce "/>
    <s v="Ecommerce "/>
    <n v="1"/>
    <s v="020107ST0802/سويت شيرت Karl- كحلي- Xl/ ( Quantity:1)"/>
    <m/>
    <m/>
    <n v="49877"/>
    <s v="Assign Shipment to Runner"/>
    <m/>
  </r>
  <r>
    <s v="VHB9827087"/>
    <s v="ماهيتور"/>
    <s v="119038/2264681"/>
    <s v="ALX-Mohammed ALY"/>
    <s v="Out For Delivery"/>
    <s v="424"/>
    <x v="150"/>
    <m/>
    <m/>
    <m/>
    <m/>
    <s v="2021-12-10"/>
    <s v="13:32:29"/>
    <m/>
    <m/>
    <s v="Ecommerce "/>
    <s v="Ecommerce "/>
    <n v="1"/>
    <s v="03BOIC99/منظم شنط داخل الدولاب/ ( Quantity:1)"/>
    <m/>
    <m/>
    <n v="49877"/>
    <s v="Assign Shipment to Runner"/>
    <m/>
  </r>
  <r>
    <s v="VHB9827113"/>
    <s v="Abir Salem"/>
    <s v="146332/2276731"/>
    <s v="ALX-Mohammed ALY"/>
    <s v="Out For Delivery"/>
    <s v="424"/>
    <x v="150"/>
    <m/>
    <m/>
    <m/>
    <m/>
    <s v="2021-12-10"/>
    <s v="13:32:29"/>
    <m/>
    <m/>
    <s v="Ecommerce "/>
    <s v="Ecommerce "/>
    <n v="1"/>
    <s v="03FPPVFM/جهاز غلق الأكياس وحفظ الطعام/ ( Quantity:1)"/>
    <m/>
    <m/>
    <n v="49877"/>
    <s v="Assign Shipment to Runner"/>
    <m/>
  </r>
  <r>
    <s v="VHB9827159"/>
    <s v="محمد ايمن"/>
    <s v="95962/2279859"/>
    <s v="ALX-Mohammed ALY"/>
    <s v="Out For Delivery"/>
    <s v="424"/>
    <x v="150"/>
    <m/>
    <m/>
    <m/>
    <m/>
    <s v="2021-12-10"/>
    <s v="13:32:29"/>
    <m/>
    <m/>
    <s v="Ecommerce "/>
    <s v="Ecommerce "/>
    <n v="1"/>
    <s v="030104UN0099/منظم درج متعدد الوظائف ثلاث قطع/ ( Quantity:1)"/>
    <m/>
    <m/>
    <n v="49877"/>
    <s v="Assign Shipment to Runner"/>
    <m/>
  </r>
  <r>
    <s v="VHB9827842"/>
    <s v="محمد نادي حسن"/>
    <s v="128753/2275443"/>
    <s v="ALX-Mohammed ALY"/>
    <s v="Out For Delivery"/>
    <s v="424"/>
    <x v="150"/>
    <m/>
    <m/>
    <m/>
    <m/>
    <s v="2021-12-10"/>
    <s v="13:32:29"/>
    <m/>
    <m/>
    <s v="Ecommerce "/>
    <s v="Ecommerce "/>
    <n v="1"/>
    <s v="050301FU0099/بابا نويل المضحك/ ( Quantity:1)"/>
    <m/>
    <m/>
    <n v="49877"/>
    <s v="Assign Shipment to Runner"/>
    <m/>
  </r>
  <r>
    <s v="VHB9828967"/>
    <s v="ايمان الصيفي"/>
    <s v="119038/2281510"/>
    <s v="ALX-Mohammed ALY"/>
    <s v="Out For Delivery"/>
    <s v="424"/>
    <x v="150"/>
    <m/>
    <m/>
    <m/>
    <m/>
    <s v="2021-12-10"/>
    <s v="13:32:29"/>
    <m/>
    <m/>
    <s v="Ecommerce "/>
    <s v="Ecommerce "/>
    <n v="1"/>
    <s v="030101MG0099/مرايا مكبرة سحرية/ ( Quantity:3)"/>
    <m/>
    <m/>
    <n v="49877"/>
    <s v="Assign Shipment to Runner"/>
    <m/>
  </r>
  <r>
    <s v="VHB9830263"/>
    <s v="الاسم محمد الريحاني"/>
    <s v="122592/2283716"/>
    <s v="ALX-Mohammed ALY"/>
    <s v="Out For Delivery"/>
    <s v="424"/>
    <x v="150"/>
    <m/>
    <m/>
    <m/>
    <m/>
    <s v="2021-12-10"/>
    <s v="13:32:29"/>
    <m/>
    <m/>
    <s v="Ecommerce "/>
    <s v="Ecommerce "/>
    <n v="1"/>
    <s v="CA2317/Airpods Pro Semi Original أبيض/ ( Quantity:1)"/>
    <m/>
    <m/>
    <n v="49877"/>
    <s v="Assign Shipment to Runner"/>
    <m/>
  </r>
  <r>
    <s v="VHB9830433"/>
    <s v="مايسه حلمي يوسف"/>
    <s v="84481/2284922"/>
    <s v="ALX-Mohammed ALY"/>
    <s v="Out For Delivery"/>
    <s v="424"/>
    <x v="150"/>
    <m/>
    <m/>
    <m/>
    <m/>
    <s v="2021-12-10"/>
    <s v="13:32:29"/>
    <m/>
    <m/>
    <s v="Ecommerce "/>
    <s v="Ecommerce "/>
    <n v="1"/>
    <s v="03SBLR99/لمامة وبر سحرية/ ( Quantity:1)"/>
    <m/>
    <m/>
    <n v="49877"/>
    <s v="Assign Shipment to Runner"/>
    <m/>
  </r>
  <r>
    <s v="VHB9831273"/>
    <s v="م/ اشرف بكري"/>
    <s v="63986/2289329"/>
    <s v="ALX-Mohammed ALY"/>
    <s v="Out For Delivery"/>
    <s v="424"/>
    <x v="150"/>
    <m/>
    <m/>
    <m/>
    <m/>
    <s v="2021-12-10"/>
    <s v="13:32:29"/>
    <m/>
    <m/>
    <s v="Ecommerce "/>
    <s v="Ecommerce "/>
    <n v="1"/>
    <s v="HA0153/اللانش بوكس الكهربائي/ ( Quantity:2)"/>
    <m/>
    <m/>
    <n v="49877"/>
    <s v="Assign Shipment to Runner"/>
    <m/>
  </r>
  <r>
    <s v="VHB9831521"/>
    <s v="ايمن سعد"/>
    <s v="82239/2282724"/>
    <s v="ALX-Mohammed ALY"/>
    <s v="Out For Delivery"/>
    <s v="424"/>
    <x v="150"/>
    <m/>
    <m/>
    <m/>
    <m/>
    <s v="2021-12-10"/>
    <s v="13:32:29"/>
    <m/>
    <m/>
    <s v="Ecommerce "/>
    <s v="Ecommerce "/>
    <n v="1"/>
    <s v="SC0245B1/ماكينة حلاقة كيمي 3 في 1 KM 6558/ ( Quantity:1)"/>
    <m/>
    <m/>
    <n v="49877"/>
    <s v="Assign Shipment to Runner"/>
    <m/>
  </r>
  <r>
    <s v="VHB9792836"/>
    <s v="ايمان محمود"/>
    <s v="49534/2231305"/>
    <s v="ALX-Mohammed ALY"/>
    <s v="Out For Delivery"/>
    <s v="424"/>
    <x v="150"/>
    <m/>
    <m/>
    <m/>
    <m/>
    <s v="2021-12-10"/>
    <s v="13:32:29"/>
    <m/>
    <m/>
    <s v="Ecommerce "/>
    <s v="Ecommerce "/>
    <n v="1"/>
    <s v="030107MT0099/مساحة التويست الشقية/ ( Quantity:1)"/>
    <m/>
    <m/>
    <n v="49877"/>
    <s v="Assign Shipment to Runner"/>
    <m/>
  </r>
  <r>
    <s v="VHB9793552"/>
    <s v="رحاب محمد"/>
    <s v="52492/2230451"/>
    <s v="ALX-Mohammed ALY"/>
    <s v="Out For Delivery"/>
    <s v="424"/>
    <x v="150"/>
    <m/>
    <m/>
    <m/>
    <m/>
    <s v="2021-12-10"/>
    <s v="13:32:29"/>
    <m/>
    <m/>
    <s v="Ecommerce "/>
    <s v="Ecommerce "/>
    <n v="1"/>
    <s v="030107MT0099/مساحة التويست الشقية/ ( Quantity:1)"/>
    <m/>
    <m/>
    <n v="49877"/>
    <s v="Assign Shipment to Runner"/>
    <m/>
  </r>
  <r>
    <s v="VHB9805316"/>
    <s v="أشرف زكريا السيد"/>
    <s v="112491/2238113"/>
    <s v="ALX-Mohammed ALY"/>
    <s v="Out For Delivery"/>
    <s v="424"/>
    <x v="150"/>
    <m/>
    <m/>
    <m/>
    <m/>
    <s v="2021-12-10"/>
    <s v="13:32:29"/>
    <m/>
    <m/>
    <s v="Ecommerce "/>
    <s v="Ecommerce "/>
    <n v="1"/>
    <s v="03MSMSMB/ماكينة الخياطة + علبة أدوات خياطة/ ( Quantity:1)"/>
    <m/>
    <m/>
    <n v="49877"/>
    <s v="Assign Shipment to Runner"/>
    <s v="يوم"/>
  </r>
  <r>
    <s v="VHB9805952"/>
    <s v="محمد فوزى محمود"/>
    <s v="150958/2246918"/>
    <s v="ALX-Mohammed ALY"/>
    <s v="Out For Delivery"/>
    <s v="424"/>
    <x v="150"/>
    <m/>
    <m/>
    <m/>
    <m/>
    <s v="2021-12-10"/>
    <s v="13:32:29"/>
    <m/>
    <m/>
    <s v="Ecommerce "/>
    <s v="Ecommerce "/>
    <n v="1"/>
    <s v="07TSMC14/غطاء الموتوسيكل الفضى العجيب/ ( Quantity:1)"/>
    <m/>
    <m/>
    <n v="49877"/>
    <s v="Assign Shipment to Runner"/>
    <s v="يوم"/>
  </r>
  <r>
    <s v="VHB9806144"/>
    <s v="Ahmed Ayman Ahmed"/>
    <s v="37029/2245258"/>
    <s v="ALX-Mohammed ALY"/>
    <s v="Out For Delivery"/>
    <s v="424"/>
    <x v="150"/>
    <m/>
    <m/>
    <m/>
    <m/>
    <s v="2021-12-10"/>
    <s v="13:32:29"/>
    <m/>
    <m/>
    <s v="Ecommerce "/>
    <s v="Ecommerce "/>
    <n v="1"/>
    <s v="020401STMH99/محفظه رجالي هاند هافان + ساعة تاتش دائرية- فضي/ ( Quantity:1)"/>
    <m/>
    <m/>
    <n v="49877"/>
    <s v="Assign Shipment to Runner"/>
    <m/>
  </r>
  <r>
    <s v="VHB9809205"/>
    <s v="علياء الفقي"/>
    <s v="112939/2256204"/>
    <s v="ALX-Mohammed ALY"/>
    <s v="Out For Delivery"/>
    <s v="424"/>
    <x v="150"/>
    <m/>
    <m/>
    <m/>
    <m/>
    <s v="2021-12-10"/>
    <s v="13:32:29"/>
    <m/>
    <m/>
    <s v="Ecommerce "/>
    <s v="Ecommerce "/>
    <n v="1"/>
    <s v="05RO0099/الاخطبوط المزاجي 2 في 1/ ( Quantity:1)"/>
    <m/>
    <m/>
    <n v="49877"/>
    <s v="Assign Shipment to Runner"/>
    <m/>
  </r>
  <r>
    <s v="VHB9811166"/>
    <s v="خالد عبد الحميد"/>
    <s v="146332/2261964"/>
    <s v="ALX-Mohammed ALY"/>
    <s v="Out For Delivery"/>
    <s v="424"/>
    <x v="150"/>
    <m/>
    <m/>
    <m/>
    <m/>
    <s v="2021-12-10"/>
    <s v="13:32:29"/>
    <m/>
    <m/>
    <s v="Ecommerce "/>
    <s v="Ecommerce "/>
    <n v="1"/>
    <s v="03P2MP99/ملمع البلاستك السحري P2/ ( Quantity:1)"/>
    <m/>
    <m/>
    <n v="49877"/>
    <s v="Assign Shipment to Runner"/>
    <s v="تأخر ف الوقت"/>
  </r>
  <r>
    <s v="VHB9812727"/>
    <s v="عادل محمد"/>
    <s v="119038/2262870"/>
    <s v="ALX-Mohammed ALY"/>
    <s v="Out For Delivery"/>
    <s v="424"/>
    <x v="150"/>
    <m/>
    <m/>
    <m/>
    <m/>
    <s v="2021-12-10"/>
    <s v="13:32:29"/>
    <m/>
    <m/>
    <s v="Ecommerce "/>
    <s v="Ecommerce "/>
    <n v="1"/>
    <s v="030101FO0099/قواعد التثبيت الكاوتش 4 قطع/ ( Quantity:2)"/>
    <m/>
    <m/>
    <n v="49877"/>
    <s v="Assign Shipment to Runner"/>
    <m/>
  </r>
  <r>
    <s v="VHB9813274"/>
    <s v="سماره مصطفى على"/>
    <s v="37549/2267597"/>
    <s v="ALX-Mohammed ALY"/>
    <s v="Out For Delivery"/>
    <s v="424"/>
    <x v="150"/>
    <m/>
    <m/>
    <m/>
    <m/>
    <s v="2021-12-10"/>
    <s v="13:32:29"/>
    <m/>
    <m/>
    <s v="Ecommerce "/>
    <s v="Ecommerce "/>
    <n v="1"/>
    <s v="01ATWS06/سماعة Earbuds TWS/ ( Quantity:1)"/>
    <m/>
    <m/>
    <n v="49877"/>
    <s v="Assign Shipment to Runner"/>
    <s v="يوم"/>
  </r>
  <r>
    <s v="VHB9815480"/>
    <s v="رعبير صلاح الدين"/>
    <s v="40346/2275230"/>
    <s v="ALX-Mohammed ALY"/>
    <s v="Out For Delivery"/>
    <s v="424"/>
    <x v="150"/>
    <m/>
    <m/>
    <m/>
    <m/>
    <s v="2021-12-10"/>
    <s v="13:32:29"/>
    <m/>
    <m/>
    <s v="Ecommerce "/>
    <s v="Ecommerce "/>
    <n v="1"/>
    <s v="08PS0109/حزام الظهر Posture Support Brace/ ( Quantity:1)"/>
    <m/>
    <m/>
    <n v="49877"/>
    <s v="Assign Shipment to Runner"/>
    <m/>
  </r>
  <r>
    <s v="VHB9817328"/>
    <s v="رباب احمد طايل"/>
    <s v="102469/2272939"/>
    <s v="ALX-Mohammed ALY"/>
    <s v="Out For Delivery"/>
    <s v="424"/>
    <x v="150"/>
    <m/>
    <m/>
    <m/>
    <m/>
    <s v="2021-12-10"/>
    <s v="13:32:29"/>
    <m/>
    <m/>
    <s v="Ecommerce "/>
    <s v="Ecommerce "/>
    <n v="1"/>
    <s v="030101SB0099/السبحة الالكترونية ببوصلة/ ( Quantity:1)"/>
    <m/>
    <m/>
    <n v="49877"/>
    <s v="Assign Shipment to Runner"/>
    <m/>
  </r>
  <r>
    <s v="VHB9827134"/>
    <s v="ام فارس"/>
    <s v="36140/2278340"/>
    <s v="ALX-Mohammed ALY"/>
    <s v="Out For Delivery"/>
    <s v="424"/>
    <x v="150"/>
    <m/>
    <m/>
    <m/>
    <m/>
    <s v="2021-12-10"/>
    <s v="13:32:29"/>
    <m/>
    <m/>
    <s v="Ecommerce "/>
    <s v="Ecommerce "/>
    <n v="1"/>
    <s v="04EPMC99/مصفف شعر و لحية للرجال/ ( Quantity:1)"/>
    <m/>
    <m/>
    <n v="49877"/>
    <s v="Assign Shipment to Runner"/>
    <m/>
  </r>
  <r>
    <s v="VHB9827138"/>
    <s v="راضي عبد الراضي نور الدين"/>
    <s v="18987/2278556"/>
    <s v="ALX-Mohammed ALY"/>
    <s v="Out For Delivery"/>
    <s v="424"/>
    <x v="150"/>
    <m/>
    <m/>
    <m/>
    <m/>
    <s v="2021-12-10"/>
    <s v="13:32:29"/>
    <m/>
    <m/>
    <s v="Ecommerce "/>
    <s v="Ecommerce "/>
    <n v="1"/>
    <s v="010102SMT599/السماعة EARBUDS SM-T5/ ( Quantity:1)"/>
    <m/>
    <m/>
    <n v="49877"/>
    <s v="Assign Shipment to Runner"/>
    <m/>
  </r>
  <r>
    <s v="VHB9829919"/>
    <s v="كريم هاشم"/>
    <s v="136795/2284619"/>
    <s v="ALX-Mohammed ALY"/>
    <s v="Out For Delivery"/>
    <s v="424"/>
    <x v="150"/>
    <m/>
    <m/>
    <m/>
    <m/>
    <s v="2021-12-10"/>
    <s v="13:32:29"/>
    <m/>
    <m/>
    <s v="Ecommerce "/>
    <s v="Ecommerce "/>
    <n v="1"/>
    <s v="01FT8006/Smart Watch FT80 Black/ ( Quantity:1)"/>
    <m/>
    <m/>
    <n v="49877"/>
    <s v="Assign Shipment to Runner"/>
    <m/>
  </r>
  <r>
    <s v="VHB9831116"/>
    <s v="محمد عطيه"/>
    <s v="110873/2290293"/>
    <s v="ALX-Mohammed ALY"/>
    <s v="Out For Delivery"/>
    <s v="424"/>
    <x v="150"/>
    <m/>
    <m/>
    <m/>
    <m/>
    <s v="2021-12-10"/>
    <s v="13:32:29"/>
    <m/>
    <m/>
    <s v="Ecommerce "/>
    <s v="Ecommerce "/>
    <n v="1"/>
    <s v="0201010524/عرض ٥ قطع هاي كول رجالي/ ( Quantity:1)"/>
    <m/>
    <m/>
    <n v="49877"/>
    <s v="Assign Shipment to Runner"/>
    <m/>
  </r>
  <r>
    <s v="VHB9831263"/>
    <s v="كريم محمد حسن"/>
    <s v="82239/2287188"/>
    <s v="ALX-Mohammed ALY"/>
    <s v="Out For Delivery"/>
    <s v="424"/>
    <x v="150"/>
    <m/>
    <m/>
    <m/>
    <m/>
    <s v="2021-12-10"/>
    <s v="13:32:29"/>
    <m/>
    <m/>
    <s v="Ecommerce "/>
    <s v="Ecommerce "/>
    <n v="1"/>
    <s v="03P2MP99/ملمع البلاستك السحري P2/ ( Quantity:1)"/>
    <m/>
    <m/>
    <n v="49877"/>
    <s v="Assign Shipment to Runner"/>
    <m/>
  </r>
  <r>
    <s v="VHB9831286"/>
    <s v="Marwa Badawi"/>
    <s v="73898/2291299"/>
    <s v="ALX-Mohammed ALY"/>
    <s v="Out For Delivery"/>
    <s v="424"/>
    <x v="150"/>
    <m/>
    <m/>
    <m/>
    <m/>
    <s v="2021-12-10"/>
    <s v="13:32:29"/>
    <m/>
    <m/>
    <s v="Ecommerce "/>
    <s v="Ecommerce "/>
    <n v="1"/>
    <s v="03SBLR99/لمامة وبر سحرية/ ( Quantity:1)"/>
    <m/>
    <m/>
    <n v="49877"/>
    <s v="Assign Shipment to Runner"/>
    <m/>
  </r>
  <r>
    <s v="VHB9831549"/>
    <s v="محمد احمد أنور الخولى"/>
    <s v="43696/2290135"/>
    <s v="ALX-Mohammed ALY"/>
    <s v="Out For Delivery"/>
    <s v="424"/>
    <x v="150"/>
    <m/>
    <m/>
    <m/>
    <m/>
    <s v="2021-12-10"/>
    <s v="13:32:29"/>
    <m/>
    <m/>
    <s v="Ecommerce "/>
    <s v="Ecommerce "/>
    <n v="1"/>
    <s v="03USTW02/غسالة صغيرة متنقلة Turbine Wash/ ( Quantity:1)"/>
    <m/>
    <m/>
    <n v="49877"/>
    <s v="Assign Shipment to Runner"/>
    <m/>
  </r>
  <r>
    <s v="VHB9831562"/>
    <s v="احمد صالح احمد"/>
    <s v="14248/2290954"/>
    <s v="ALX-Mohammed ALY"/>
    <s v="Out For Delivery"/>
    <s v="424"/>
    <x v="150"/>
    <m/>
    <m/>
    <m/>
    <m/>
    <s v="2021-12-10"/>
    <s v="13:32:29"/>
    <m/>
    <m/>
    <s v="Ecommerce "/>
    <s v="Ecommerce "/>
    <n v="1"/>
    <s v="03BEEWAX/ملمع الخشب BeeWax/ ( Quantity:1)"/>
    <m/>
    <m/>
    <n v="49877"/>
    <s v="Assign Shipment to Runner"/>
    <m/>
  </r>
  <r>
    <s v="VHB9831877"/>
    <s v="مستشار / كمال عطية حسن"/>
    <s v="22348/2292655"/>
    <s v="ALX-Mohammed ALY"/>
    <s v="Out For Delivery"/>
    <s v="424"/>
    <x v="150"/>
    <m/>
    <m/>
    <m/>
    <m/>
    <s v="2021-12-10"/>
    <s v="13:32:29"/>
    <m/>
    <m/>
    <s v="Ecommerce "/>
    <s v="Ecommerce "/>
    <n v="1"/>
    <s v="03FPPVFM/جهاز غلق الأكياس وحفظ الطعام/ ( Quantity:1)"/>
    <m/>
    <m/>
    <n v="49877"/>
    <s v="Assign Shipment to Runner"/>
    <m/>
  </r>
  <r>
    <s v="VHB9834966"/>
    <s v="حماده امام مصطفى"/>
    <s v="52492/2296642"/>
    <s v="ALX-Mohammed ALY"/>
    <s v="Out For Delivery"/>
    <s v="424"/>
    <x v="150"/>
    <m/>
    <m/>
    <m/>
    <m/>
    <s v="2021-12-10"/>
    <s v="13:32:29"/>
    <m/>
    <m/>
    <s v="Ecommerce "/>
    <s v="Ecommerce "/>
    <n v="1"/>
    <s v="030402FI0099/فلتر حنفية مضيئ/ ( Quantity:1)"/>
    <m/>
    <m/>
    <n v="49877"/>
    <s v="Assign Shipment to Runner"/>
    <m/>
  </r>
  <r>
    <s v="VHB9798951"/>
    <s v="Mahmoud Ahmed"/>
    <s v="GEX0000947"/>
    <s v="Amr Rezk"/>
    <s v="Out For Delivery"/>
    <s v="487"/>
    <x v="114"/>
    <m/>
    <m/>
    <m/>
    <m/>
    <s v="2021-12-10"/>
    <s v="13:33:25"/>
    <m/>
    <m/>
    <s v="G-express"/>
    <s v="G-express"/>
    <n v="1"/>
    <s v="التسليم داخل العنوان"/>
    <m/>
    <m/>
    <n v="49890"/>
    <s v="Assign Shipment to Runner"/>
    <m/>
  </r>
  <r>
    <s v="VHB9799011"/>
    <s v="Ayman Talaat"/>
    <s v="GEX0001007"/>
    <s v="Amr Rezk"/>
    <s v="Out For Delivery"/>
    <s v="487"/>
    <x v="114"/>
    <m/>
    <m/>
    <m/>
    <m/>
    <s v="2021-12-10"/>
    <s v="13:33:25"/>
    <m/>
    <m/>
    <s v="G-express"/>
    <s v="G-express"/>
    <n v="1"/>
    <s v="التسليم داخل العنوان"/>
    <m/>
    <m/>
    <n v="49890"/>
    <s v="Assign Shipment to Runner"/>
    <m/>
  </r>
  <r>
    <s v="VHB9799378"/>
    <s v="FA T MA"/>
    <s v="GEX0001375"/>
    <s v="Amr Rezk"/>
    <s v="Out For Delivery"/>
    <s v="487"/>
    <x v="114"/>
    <m/>
    <m/>
    <m/>
    <m/>
    <s v="2021-12-10"/>
    <s v="13:33:25"/>
    <m/>
    <m/>
    <s v="G-express"/>
    <s v="G-express"/>
    <n v="1"/>
    <s v="التسليم داخل العنوان"/>
    <m/>
    <m/>
    <n v="49890"/>
    <s v="Assign Shipment to Runner"/>
    <s v="بتفتح وتقفل السكه"/>
  </r>
  <r>
    <s v="VHB9800026"/>
    <s v="Ahmed Ashour"/>
    <s v="GEX0002023"/>
    <s v="Amr Rezk"/>
    <s v="Out For Delivery"/>
    <s v="487"/>
    <x v="114"/>
    <m/>
    <m/>
    <m/>
    <m/>
    <s v="2021-12-10"/>
    <s v="13:33:25"/>
    <m/>
    <m/>
    <s v="G-express"/>
    <s v="G-express"/>
    <n v="1"/>
    <s v="التسليم داخل العنوان"/>
    <m/>
    <m/>
    <n v="49890"/>
    <s v="Assign Shipment to Runner"/>
    <m/>
  </r>
  <r>
    <s v="VHB9800058"/>
    <s v="Mohamed Ragaa"/>
    <s v="GEX0002055"/>
    <s v="Amr Rezk"/>
    <s v="Out For Delivery"/>
    <s v="487"/>
    <x v="114"/>
    <m/>
    <m/>
    <m/>
    <m/>
    <s v="2021-12-10"/>
    <s v="13:33:25"/>
    <m/>
    <m/>
    <s v="G-express"/>
    <s v="G-express"/>
    <n v="1"/>
    <s v="التسليم داخل العنوان"/>
    <m/>
    <m/>
    <n v="49890"/>
    <s v="Assign Shipment to Runner"/>
    <m/>
  </r>
  <r>
    <s v="VHB9800264"/>
    <s v="Eman Nour"/>
    <s v="GEX0002262"/>
    <s v="Amr Rezk"/>
    <s v="Out For Delivery"/>
    <s v="487"/>
    <x v="114"/>
    <m/>
    <m/>
    <m/>
    <m/>
    <s v="2021-12-10"/>
    <s v="13:33:25"/>
    <m/>
    <m/>
    <s v="G-express"/>
    <s v="G-express"/>
    <n v="1"/>
    <s v="التسليم داخل العنوان"/>
    <m/>
    <m/>
    <n v="49890"/>
    <s v="Assign Shipment to Runner"/>
    <m/>
  </r>
  <r>
    <s v="VHB9800266"/>
    <s v="Mämët Aýmân"/>
    <s v="GEX0002264"/>
    <s v="Amr Rezk"/>
    <s v="Out For Delivery"/>
    <s v="487"/>
    <x v="114"/>
    <m/>
    <m/>
    <m/>
    <m/>
    <s v="2021-12-10"/>
    <s v="13:33:25"/>
    <m/>
    <m/>
    <s v="G-express"/>
    <s v="G-express"/>
    <n v="1"/>
    <s v="التسليم داخل العنوان"/>
    <m/>
    <m/>
    <n v="49890"/>
    <s v="Assign Shipment to Runner"/>
    <m/>
  </r>
  <r>
    <s v="VHB9800299"/>
    <s v="باسم مهدي ابراهيم تركي"/>
    <s v="GEX0002297"/>
    <s v="Amr Rezk"/>
    <s v="Out For Delivery"/>
    <s v="487"/>
    <x v="114"/>
    <m/>
    <m/>
    <m/>
    <m/>
    <s v="2021-12-10"/>
    <s v="13:33:25"/>
    <m/>
    <m/>
    <s v="G-express"/>
    <s v="G-express"/>
    <n v="1"/>
    <s v="التسليم داخل العنوان"/>
    <m/>
    <m/>
    <n v="49890"/>
    <s v="Assign Shipment to Runner"/>
    <m/>
  </r>
  <r>
    <s v="VHB9800582"/>
    <s v="محمد يوسف سيف"/>
    <s v="GEX0002580"/>
    <s v="Amr Rezk"/>
    <s v="Out For Delivery"/>
    <s v="487"/>
    <x v="114"/>
    <m/>
    <m/>
    <m/>
    <m/>
    <s v="2021-12-10"/>
    <s v="13:33:25"/>
    <m/>
    <m/>
    <s v="G-express"/>
    <s v="G-express"/>
    <n v="1"/>
    <s v="التسليم داخل العنوان"/>
    <m/>
    <m/>
    <n v="49890"/>
    <s v="Assign Shipment to Runner"/>
    <m/>
  </r>
  <r>
    <s v="VHB9800598"/>
    <s v="Om Adam"/>
    <s v="GEX0002596"/>
    <s v="Amr Rezk"/>
    <s v="Out For Delivery"/>
    <s v="487"/>
    <x v="114"/>
    <m/>
    <m/>
    <m/>
    <m/>
    <s v="2021-12-10"/>
    <s v="13:33:25"/>
    <m/>
    <m/>
    <s v="G-express"/>
    <s v="G-express"/>
    <n v="1"/>
    <s v="التسليم داخل العنوان"/>
    <m/>
    <m/>
    <n v="49890"/>
    <s v="Assign Shipment to Runner"/>
    <m/>
  </r>
  <r>
    <s v="VHB9800617"/>
    <s v="Sherif Elsefi"/>
    <s v="GEX0002615"/>
    <s v="Amr Rezk"/>
    <s v="Out For Delivery"/>
    <s v="487"/>
    <x v="114"/>
    <m/>
    <m/>
    <m/>
    <m/>
    <s v="2021-12-10"/>
    <s v="13:33:25"/>
    <m/>
    <m/>
    <s v="G-express"/>
    <s v="G-express"/>
    <n v="1"/>
    <s v="التسليم داخل العنوان"/>
    <m/>
    <m/>
    <n v="49890"/>
    <s v="Assign Shipment to Runner"/>
    <m/>
  </r>
  <r>
    <s v="VHB9812775"/>
    <s v="هبه محمد عماره"/>
    <s v="14149/2265874"/>
    <s v="Amr Rezk"/>
    <s v="Out For Delivery"/>
    <s v="487"/>
    <x v="114"/>
    <m/>
    <m/>
    <m/>
    <m/>
    <s v="2021-12-10"/>
    <s v="13:33:25"/>
    <m/>
    <m/>
    <s v="Ecommerce "/>
    <s v="Ecommerce "/>
    <n v="1"/>
    <s v="030104UN0099/منظم درج متعدد الوظائف ثلاث قطع/ ( Quantity:1)"/>
    <m/>
    <m/>
    <n v="49890"/>
    <s v="Assign Shipment to Runner"/>
    <s v="9/12"/>
  </r>
  <r>
    <s v="VHB9813950"/>
    <s v="عمر إبراهيم"/>
    <s v="85247/2269177"/>
    <s v="Amr Rezk"/>
    <s v="Out For Delivery"/>
    <s v="487"/>
    <x v="114"/>
    <m/>
    <m/>
    <m/>
    <m/>
    <s v="2021-12-10"/>
    <s v="13:33:25"/>
    <m/>
    <m/>
    <s v="Ecommerce "/>
    <s v="Ecommerce "/>
    <n v="1"/>
    <s v="010601SVFI06/Airpods i11 + مكبر شاشات للموبايل F2 + VR Box + ساعة تاتش دائرية- أسود/ ( Quantity:1)"/>
    <m/>
    <m/>
    <n v="49890"/>
    <s v="Assign Shipment to Runner"/>
    <s v="10/12"/>
  </r>
  <r>
    <s v="VHB9814806"/>
    <s v="احمد حلمي"/>
    <s v="40825/2266678"/>
    <s v="Amr Rezk"/>
    <s v="Out For Delivery"/>
    <s v="487"/>
    <x v="114"/>
    <m/>
    <m/>
    <m/>
    <m/>
    <s v="2021-12-10"/>
    <s v="13:33:25"/>
    <m/>
    <m/>
    <s v="Ecommerce "/>
    <s v="Ecommerce "/>
    <n v="1"/>
    <s v="020101SU0499/سويت شيرت U ابيض + سويت شيرت U اسود- M/ ( Quantity:1)"/>
    <m/>
    <m/>
    <n v="49890"/>
    <s v="Assign Shipment to Runner"/>
    <s v="قالى خلينى بليل علشان انا فى الشغل وبعد مقالة تعال بيكنسل عليا"/>
  </r>
  <r>
    <s v="VHB9816027"/>
    <s v="محمد هشام"/>
    <s v="39835/2271964"/>
    <s v="Amr Rezk"/>
    <s v="Out For Delivery"/>
    <s v="487"/>
    <x v="114"/>
    <m/>
    <m/>
    <m/>
    <m/>
    <s v="2021-12-10"/>
    <s v="13:33:25"/>
    <m/>
    <m/>
    <s v="Ecommerce "/>
    <s v="Ecommerce "/>
    <n v="1"/>
    <s v="07HUSB06/عرض قطعتين منظم سيارة بUSB (يمين و شمال) لون أسود/ ( Quantity:1)"/>
    <m/>
    <m/>
    <n v="49890"/>
    <s v="Assign Shipment to Runner"/>
    <m/>
  </r>
  <r>
    <s v="VHB9829080"/>
    <s v="ادهم هشام فتحى"/>
    <s v="49534/2273632"/>
    <s v="Amr Rezk"/>
    <s v="Out For Delivery"/>
    <s v="487"/>
    <x v="114"/>
    <m/>
    <m/>
    <m/>
    <m/>
    <s v="2021-12-10"/>
    <s v="13:33:25"/>
    <m/>
    <m/>
    <s v="Ecommerce "/>
    <s v="Ecommerce "/>
    <n v="1"/>
    <s v="0401083D0066/عجلة المساج العجيبة 4D Massage/ ( Quantity:1)"/>
    <m/>
    <m/>
    <n v="49890"/>
    <s v="Assign Shipment to Runner"/>
    <m/>
  </r>
  <r>
    <s v="VHB9830665"/>
    <s v="احمد نعيم الاشقر"/>
    <s v="54897/2287916"/>
    <s v="Amr Rezk"/>
    <s v="Out For Delivery"/>
    <s v="487"/>
    <x v="114"/>
    <m/>
    <m/>
    <m/>
    <m/>
    <s v="2021-12-10"/>
    <s v="13:33:25"/>
    <m/>
    <m/>
    <s v="Ecommerce "/>
    <s v="Ecommerce "/>
    <n v="1"/>
    <s v="020107ST0802/سويت شيرت Karl- كحلي- Xl/ ( Quantity:1)"/>
    <m/>
    <m/>
    <n v="49890"/>
    <s v="Assign Shipment to Runner"/>
    <s v="الهاتف غير متاح والعنوان غير واضح"/>
  </r>
  <r>
    <s v="VHB9831928"/>
    <s v="اميره المشد"/>
    <s v="73898/2291385"/>
    <s v="Amr Rezk"/>
    <s v="Out For Delivery"/>
    <s v="487"/>
    <x v="114"/>
    <m/>
    <m/>
    <m/>
    <m/>
    <s v="2021-12-10"/>
    <s v="13:33:25"/>
    <m/>
    <m/>
    <s v="Ecommerce "/>
    <s v="Ecommerce "/>
    <n v="1"/>
    <s v="01F50I11/FT50 Smart Watch + Airpods i11/ ( Quantity:1)"/>
    <m/>
    <m/>
    <n v="49890"/>
    <s v="Assign Shipment to Runner"/>
    <m/>
  </r>
  <r>
    <s v="VHB9835527"/>
    <s v="احمد صلاح ابو العلا"/>
    <s v="85247/2249651"/>
    <s v="Amr Rezk"/>
    <s v="Out For Delivery"/>
    <s v="487"/>
    <x v="114"/>
    <m/>
    <m/>
    <m/>
    <m/>
    <s v="2021-12-10"/>
    <s v="13:33:25"/>
    <m/>
    <m/>
    <s v="Ecommerce "/>
    <s v="Ecommerce "/>
    <n v="1"/>
    <s v="010601VISF06/مكبر شاشات للموبايل F2 + Airpods i12 + VR Box - White/Black + ساعة تاتش دائرية أسود/ ( Quantity:1)"/>
    <m/>
    <m/>
    <n v="49890"/>
    <s v="Assign Shipment to Runner"/>
    <m/>
  </r>
  <r>
    <s v="VHB9835543"/>
    <s v="مصطفى مازن"/>
    <s v="87990/2292157"/>
    <s v="Amr Rezk"/>
    <s v="Out For Delivery"/>
    <s v="487"/>
    <x v="114"/>
    <m/>
    <m/>
    <m/>
    <m/>
    <s v="2021-12-10"/>
    <s v="13:33:25"/>
    <m/>
    <m/>
    <s v="Ecommerce "/>
    <s v="Ecommerce "/>
    <n v="1"/>
    <s v="03ECCW99/كبسوله  فواره لتنظيف الغسالات من الرواسب/ ( Quantity:1)"/>
    <m/>
    <m/>
    <n v="49890"/>
    <s v="Assign Shipment to Runner"/>
    <m/>
  </r>
  <r>
    <s v="VHB9835558"/>
    <s v="محمد احمد رزق"/>
    <s v="42240/2296748"/>
    <s v="Amr Rezk"/>
    <s v="Out For Delivery"/>
    <s v="487"/>
    <x v="114"/>
    <m/>
    <m/>
    <m/>
    <m/>
    <s v="2021-12-10"/>
    <s v="13:33:25"/>
    <m/>
    <m/>
    <s v="Ecommerce "/>
    <s v="Ecommerce "/>
    <n v="1"/>
    <s v="040501NV0099/ماكينة حلاقة VGR-055 + إسشوار NOVA قابل للطي/ ( Quantity:1)"/>
    <m/>
    <m/>
    <n v="49890"/>
    <s v="Assign Shipment to Runner"/>
    <m/>
  </r>
  <r>
    <s v="VHB9835559"/>
    <s v="نقيب/محمد عيد عبد الحميد"/>
    <s v="29587/2296765"/>
    <s v="Amr Rezk"/>
    <s v="Out For Delivery"/>
    <s v="487"/>
    <x v="114"/>
    <m/>
    <m/>
    <m/>
    <m/>
    <s v="2021-12-10"/>
    <s v="13:33:25"/>
    <m/>
    <m/>
    <s v="Ecommerce "/>
    <s v="Ecommerce "/>
    <n v="1"/>
    <s v="01FT8006/Smart Watch FT80 Black/ ( Quantity:1)"/>
    <m/>
    <m/>
    <n v="49890"/>
    <s v="Assign Shipment to Runner"/>
    <m/>
  </r>
  <r>
    <s v="VHB9835561"/>
    <s v="ابرهيم سعيد"/>
    <s v="74833/2297111"/>
    <s v="Amr Rezk"/>
    <s v="Out For Delivery"/>
    <s v="487"/>
    <x v="114"/>
    <m/>
    <m/>
    <m/>
    <m/>
    <s v="2021-12-10"/>
    <s v="13:33:25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90"/>
    <s v="Assign Shipment to Runner"/>
    <m/>
  </r>
  <r>
    <s v="VHB9835742"/>
    <s v="حسن احمد"/>
    <s v="36540/2283979"/>
    <s v="Amr Rezk"/>
    <s v="Out For Delivery"/>
    <s v="487"/>
    <x v="114"/>
    <m/>
    <m/>
    <m/>
    <m/>
    <s v="2021-12-10"/>
    <s v="13:33:25"/>
    <m/>
    <m/>
    <s v="Ecommerce "/>
    <s v="Ecommerce "/>
    <n v="1"/>
    <s v="0203025HCH99/عرض ٥ قطع هاي كول رجالي + محفظه رجالي هاند بني/ ( Quantity:1)"/>
    <m/>
    <m/>
    <n v="49890"/>
    <s v="Assign Shipment to Runner"/>
    <m/>
  </r>
  <r>
    <s v="VHB9836714"/>
    <s v="شبل عبد المجيد شبل ابو عاليه"/>
    <s v="34856/2294494"/>
    <s v="Amr Rezk"/>
    <s v="Out For Delivery"/>
    <s v="487"/>
    <x v="114"/>
    <m/>
    <m/>
    <m/>
    <m/>
    <s v="2021-12-10"/>
    <s v="13:33:25"/>
    <m/>
    <m/>
    <s v="Ecommerce "/>
    <s v="Ecommerce "/>
    <n v="1"/>
    <s v="0201133H0606/عرض ٣ قطع هاي كول + جاكيت الشبح اسود- XL/ ( Quantity:1)"/>
    <m/>
    <m/>
    <n v="49890"/>
    <s v="Assign Shipment to Runner"/>
    <m/>
  </r>
  <r>
    <s v="VHB9837867"/>
    <s v="ا/محمد محسن"/>
    <s v="130325/2301146"/>
    <s v="Amr Rezk"/>
    <s v="Out For Delivery"/>
    <s v="487"/>
    <x v="114"/>
    <m/>
    <m/>
    <m/>
    <m/>
    <s v="2021-12-10"/>
    <s v="13:33:25"/>
    <m/>
    <m/>
    <s v="Ecommerce "/>
    <s v="Ecommerce "/>
    <n v="1"/>
    <s v="030402KP0099/كبة الضغط اليدوية العجيبة/ ( Quantity:2)"/>
    <m/>
    <m/>
    <n v="49890"/>
    <s v="Assign Shipment to Runner"/>
    <m/>
  </r>
  <r>
    <s v="VHB9838228"/>
    <s v="هشام أبو اليزيد"/>
    <s v="72969/2300467"/>
    <s v="Amr Rezk"/>
    <s v="Out For Delivery"/>
    <s v="487"/>
    <x v="114"/>
    <m/>
    <m/>
    <m/>
    <m/>
    <s v="2021-12-10"/>
    <s v="13:33:25"/>
    <m/>
    <m/>
    <s v="Ecommerce "/>
    <s v="Ecommerce "/>
    <n v="1"/>
    <s v="03BAC699/عرض الست حافظة بطاطين وملابس/ ( Quantity:1)"/>
    <m/>
    <m/>
    <n v="49890"/>
    <s v="Assign Shipment to Runner"/>
    <m/>
  </r>
  <r>
    <s v="VHB9839479"/>
    <s v="اميل فهيم سعد"/>
    <s v="95487/2300034"/>
    <s v="Amr Rezk"/>
    <s v="Out For Delivery"/>
    <s v="487"/>
    <x v="114"/>
    <m/>
    <m/>
    <m/>
    <m/>
    <s v="2021-12-10"/>
    <s v="13:33:25"/>
    <m/>
    <m/>
    <s v="Ecommerce "/>
    <s v="Ecommerce "/>
    <n v="1"/>
    <s v="04YESFAL/Yes ماكينة ليزر لإزالة الشعر/ ( Quantity:1)"/>
    <m/>
    <m/>
    <n v="49890"/>
    <s v="Assign Shipment to Runner"/>
    <m/>
  </r>
  <r>
    <s v="VHB9839484"/>
    <s v="عصام الخولي"/>
    <s v="28744/2306054"/>
    <s v="Amr Rezk"/>
    <s v="Out For Delivery"/>
    <s v="487"/>
    <x v="114"/>
    <m/>
    <m/>
    <m/>
    <m/>
    <s v="2021-12-10"/>
    <s v="13:33:25"/>
    <m/>
    <m/>
    <s v="Ecommerce "/>
    <s v="Ecommerce "/>
    <n v="1"/>
    <s v="030101AF0099/شريط لحام حراري/ ( Quantity:1)"/>
    <m/>
    <m/>
    <n v="49890"/>
    <s v="Assign Shipment to Runner"/>
    <m/>
  </r>
  <r>
    <s v="VHB9839487"/>
    <s v="اميره مرسي"/>
    <s v="149733/2305054"/>
    <s v="Amr Rezk"/>
    <s v="Out For Delivery"/>
    <s v="487"/>
    <x v="114"/>
    <m/>
    <m/>
    <m/>
    <m/>
    <s v="2021-12-10"/>
    <s v="13:33:25"/>
    <m/>
    <m/>
    <s v="Ecommerce "/>
    <s v="Ecommerce "/>
    <n v="1"/>
    <s v="050801KITT99/سجادة وسرير للقطه 2 في 1/ ( Quantity:1)"/>
    <m/>
    <m/>
    <n v="49890"/>
    <s v="Assign Shipment to Runner"/>
    <m/>
  </r>
  <r>
    <s v="VHB9839919"/>
    <s v="محمد سعيد"/>
    <s v="73525/2305209"/>
    <s v="Amr Rezk"/>
    <s v="Out For Delivery"/>
    <s v="487"/>
    <x v="114"/>
    <m/>
    <m/>
    <m/>
    <m/>
    <s v="2021-12-10"/>
    <s v="13:33:25"/>
    <m/>
    <m/>
    <s v="Ecommerce "/>
    <s v="Ecommerce "/>
    <n v="1"/>
    <s v="05TTBS99/طيارة سبورت للتحكم بريموت و سينسور/ ( Quantity:1)"/>
    <m/>
    <m/>
    <n v="49890"/>
    <s v="Assign Shipment to Runner"/>
    <m/>
  </r>
  <r>
    <s v="VHB9840786"/>
    <s v="محمد"/>
    <s v="3357/2308925"/>
    <s v="Amr Rezk"/>
    <s v="Out For Delivery"/>
    <s v="487"/>
    <x v="114"/>
    <m/>
    <m/>
    <m/>
    <m/>
    <s v="2021-12-10"/>
    <s v="13:33:25"/>
    <m/>
    <m/>
    <s v="Ecommerce "/>
    <s v="Ecommerce "/>
    <n v="1"/>
    <s v="03MUCU99/قطاعة الخضروات السحرية 4 فى 1/ ( Quantity:1)"/>
    <m/>
    <m/>
    <n v="49890"/>
    <s v="Assign Shipment to Runner"/>
    <m/>
  </r>
  <r>
    <s v="VHB9840788"/>
    <s v="احمد سعيد"/>
    <s v="73525/2309106"/>
    <s v="Amr Rezk"/>
    <s v="Out For Delivery"/>
    <s v="487"/>
    <x v="114"/>
    <m/>
    <m/>
    <m/>
    <m/>
    <s v="2021-12-10"/>
    <s v="13:33:25"/>
    <m/>
    <m/>
    <s v="Ecommerce "/>
    <s v="Ecommerce "/>
    <n v="1"/>
    <s v="05TTBS99/طيارة سبورت للتحكم بريموت و سينسور/ ( Quantity:1)"/>
    <m/>
    <m/>
    <n v="49890"/>
    <s v="Assign Shipment to Runner"/>
    <m/>
  </r>
  <r>
    <s v="VHB9841523"/>
    <s v="وسام اللبودي"/>
    <s v="28744/2306324"/>
    <s v="Amr Rezk"/>
    <s v="Out For Delivery"/>
    <s v="487"/>
    <x v="114"/>
    <m/>
    <m/>
    <m/>
    <m/>
    <s v="2021-12-10"/>
    <s v="13:33:25"/>
    <m/>
    <m/>
    <s v="Ecommerce "/>
    <s v="Ecommerce "/>
    <n v="1"/>
    <s v="030107SW0099/سبراي جولد الووتربرووف العازل الأقوى/ ( Quantity:1)"/>
    <m/>
    <m/>
    <n v="49890"/>
    <s v="Assign Shipment to Runner"/>
    <m/>
  </r>
  <r>
    <s v="VHB9842406"/>
    <s v="Ayman"/>
    <s v="50440/2299025"/>
    <s v="Amr Rezk"/>
    <s v="Out For Delivery"/>
    <s v="487"/>
    <x v="114"/>
    <m/>
    <m/>
    <m/>
    <m/>
    <s v="2021-12-10"/>
    <s v="13:33:25"/>
    <m/>
    <m/>
    <s v="Ecommerce "/>
    <s v="Ecommerce "/>
    <n v="1"/>
    <s v="040108NM0099/جهاز مساج الرقبة السحري/ ( Quantity:1)"/>
    <m/>
    <m/>
    <n v="49890"/>
    <s v="Assign Shipment to Runner"/>
    <m/>
  </r>
  <r>
    <s v="VHB9842421"/>
    <s v="عمرو الحفناوي"/>
    <s v="73525/2307344"/>
    <s v="Amr Rezk"/>
    <s v="Out For Delivery"/>
    <s v="487"/>
    <x v="114"/>
    <m/>
    <m/>
    <m/>
    <m/>
    <s v="2021-12-10"/>
    <s v="13:33:25"/>
    <m/>
    <m/>
    <s v="Ecommerce "/>
    <s v="Ecommerce "/>
    <n v="1"/>
    <s v="05TTBS99/طيارة سبورت للتحكم بريموت و سينسور/ ( Quantity:2)"/>
    <m/>
    <m/>
    <n v="49890"/>
    <s v="Assign Shipment to Runner"/>
    <m/>
  </r>
  <r>
    <s v="VHB9842430"/>
    <s v="وائل محمد"/>
    <s v="142418/2311833"/>
    <s v="Amr Rezk"/>
    <s v="Out For Delivery"/>
    <s v="487"/>
    <x v="114"/>
    <m/>
    <m/>
    <m/>
    <m/>
    <s v="2021-12-10"/>
    <s v="13:33:25"/>
    <m/>
    <m/>
    <s v="Ecommerce "/>
    <s v="Ecommerce "/>
    <n v="1"/>
    <s v="0204010706/ساعة رادو/ ( Quantity:1)"/>
    <m/>
    <m/>
    <n v="49890"/>
    <s v="Assign Shipment to Runner"/>
    <m/>
  </r>
  <r>
    <s v="VHB9844017"/>
    <s v="محيى محمد ى عايد"/>
    <s v="14149/2305365"/>
    <s v="Amr Rezk"/>
    <s v="Out For Delivery"/>
    <s v="487"/>
    <x v="114"/>
    <m/>
    <m/>
    <m/>
    <m/>
    <s v="2021-12-10"/>
    <s v="13:33:25"/>
    <m/>
    <m/>
    <s v="Ecommerce "/>
    <s v="Ecommerce "/>
    <n v="1"/>
    <s v="HA0165C1/Windshield معالج شروخ الزجاج/ ( Quantity:1)"/>
    <m/>
    <m/>
    <n v="49890"/>
    <s v="Assign Shipment to Runner"/>
    <m/>
  </r>
  <r>
    <s v="VHB9844648"/>
    <s v="مدام حنان"/>
    <s v="27596/2307590"/>
    <s v="Amr Rezk"/>
    <s v="Out For Delivery"/>
    <s v="487"/>
    <x v="114"/>
    <m/>
    <m/>
    <m/>
    <m/>
    <s v="2021-12-10"/>
    <s v="13:33:25"/>
    <m/>
    <m/>
    <s v="Ecommerce "/>
    <s v="Ecommerce "/>
    <n v="1"/>
    <s v="06FW0099/لمامة وبر Fur Wizard/ ( Quantity:1)"/>
    <m/>
    <m/>
    <n v="49890"/>
    <s v="Assign Shipment to Runner"/>
    <m/>
  </r>
  <r>
    <s v="VHB9846084"/>
    <s v="محمد خليفه ابو جبل"/>
    <s v="KJB000055.001"/>
    <s v="Amr Rezk"/>
    <s v="Out For Delivery"/>
    <s v="487"/>
    <x v="114"/>
    <m/>
    <m/>
    <m/>
    <m/>
    <s v="2021-12-10"/>
    <s v="13:33:25"/>
    <m/>
    <m/>
    <s v="Milez more"/>
    <s v="Milez more"/>
    <n v="1"/>
    <s v="عدد 4 قميص مقاس 2 اكس سعر الواحد 490 + الشحن 65 جنيه"/>
    <m/>
    <m/>
    <n v="49890"/>
    <s v="Assign Shipment to Runner"/>
    <m/>
  </r>
  <r>
    <s v="VHB9835593"/>
    <s v="شادية القشاوى"/>
    <s v="84231/2296409"/>
    <s v="DMT-Mohamed Gomaa"/>
    <s v="Out For Delivery"/>
    <s v="289"/>
    <x v="151"/>
    <m/>
    <m/>
    <m/>
    <m/>
    <s v="2021-12-10"/>
    <s v="13:33:48"/>
    <m/>
    <m/>
    <s v="Ecommerce "/>
    <s v="Ecommerce "/>
    <n v="1"/>
    <s v="030304CL0099/مساحة بفواحة روبوت 3 في 1/ ( Quantity:1)"/>
    <m/>
    <m/>
    <n v="49889"/>
    <s v="Assign Shipment to Runner"/>
    <m/>
  </r>
  <r>
    <s v="VHB9841560"/>
    <s v="يوسف ربيع"/>
    <s v="2962/2309565"/>
    <s v="DMT-Mohamed Gomaa"/>
    <s v="Out For Delivery"/>
    <s v="289"/>
    <x v="151"/>
    <m/>
    <m/>
    <m/>
    <m/>
    <s v="2021-12-10"/>
    <s v="13:33:48"/>
    <m/>
    <m/>
    <s v="Ecommerce "/>
    <s v="Ecommerce "/>
    <n v="1"/>
    <s v="030101MO0099/مريلة المطبخ/ ( Quantity:1)"/>
    <m/>
    <m/>
    <n v="49889"/>
    <s v="Assign Shipment to Runner"/>
    <m/>
  </r>
  <r>
    <s v="VHB9842455"/>
    <s v="حبيبة محمد"/>
    <s v="2962/2308840"/>
    <s v="DMT-Mohamed Gomaa"/>
    <s v="Out For Delivery"/>
    <s v="289"/>
    <x v="151"/>
    <m/>
    <m/>
    <m/>
    <m/>
    <s v="2021-12-10"/>
    <s v="13:33:48"/>
    <m/>
    <m/>
    <s v="Ecommerce "/>
    <s v="Ecommerce "/>
    <n v="1"/>
    <s v="030101MO0099/مريلة المطبخ/ ( Quantity:2)"/>
    <m/>
    <m/>
    <n v="49889"/>
    <s v="Assign Shipment to Runner"/>
    <m/>
  </r>
  <r>
    <s v="VHB9795691"/>
    <s v="خالد عراقي"/>
    <s v="73898/2234130"/>
    <s v="DMT-Mohamed Gomaa"/>
    <s v="Out For Delivery"/>
    <s v="309"/>
    <x v="152"/>
    <m/>
    <m/>
    <m/>
    <m/>
    <s v="2021-12-10"/>
    <s v="13:34:22"/>
    <m/>
    <m/>
    <s v="Ecommerce "/>
    <s v="Ecommerce "/>
    <n v="1"/>
    <s v="04EPMC99/مصفف شعر و لحية للرجال/ ( Quantity:1)"/>
    <m/>
    <m/>
    <n v="49892"/>
    <s v="Assign Shipment to Runner"/>
    <s v="العميل لم يرد"/>
  </r>
  <r>
    <s v="VHB9811866"/>
    <s v="سليمان ابراهيم"/>
    <s v="37135/2262142"/>
    <s v="DMT-Mohamed Gomaa"/>
    <s v="Out For Delivery"/>
    <s v="309"/>
    <x v="152"/>
    <m/>
    <m/>
    <m/>
    <m/>
    <s v="2021-12-10"/>
    <s v="13:34:22"/>
    <m/>
    <m/>
    <s v="Ecommerce "/>
    <s v="Ecommerce "/>
    <n v="1"/>
    <s v="020107ST0602/سويت شيرت Karl- أسود- 2XL/ ( Quantity:1)"/>
    <m/>
    <m/>
    <n v="49892"/>
    <s v="Assign Shipment to Runner"/>
    <s v="تاجيل ليوم السبت "/>
  </r>
  <r>
    <s v="VHB9833544"/>
    <s v="فوزي خليفة"/>
    <s v="28435/2286965"/>
    <s v="DMT-Mohamed Gomaa"/>
    <s v="Out For Delivery"/>
    <s v="309"/>
    <x v="152"/>
    <m/>
    <m/>
    <m/>
    <m/>
    <s v="2021-12-10"/>
    <s v="13:34:22"/>
    <m/>
    <m/>
    <s v="Ecommerce "/>
    <s v="Ecommerce "/>
    <n v="1"/>
    <s v="01AM0006/موبايل عفروتو بودانة/ ( Quantity:1)"/>
    <m/>
    <m/>
    <n v="49892"/>
    <s v="Assign Shipment to Runner"/>
    <m/>
  </r>
  <r>
    <s v="VHB9834627"/>
    <s v="محمد عاشور الحوراني"/>
    <s v="30276/2296339"/>
    <s v="DMT-Mohamed Gomaa"/>
    <s v="Out For Delivery"/>
    <s v="309"/>
    <x v="152"/>
    <m/>
    <m/>
    <m/>
    <m/>
    <s v="2021-12-10"/>
    <s v="13:34:22"/>
    <m/>
    <m/>
    <s v="Ecommerce "/>
    <s v="Ecommerce "/>
    <n v="1"/>
    <s v="020101JH0710/عرض قطعتين هاي كول + جاكيت جينز شبابي- ازرق رمادي- 2XL/ ( Quantity:1)"/>
    <m/>
    <m/>
    <n v="49892"/>
    <s v="Assign Shipment to Runner"/>
    <m/>
  </r>
  <r>
    <s v="VHB9836764"/>
    <s v="محمد الزغبي"/>
    <s v="127605/2279641"/>
    <s v="DMT-Mohamed Gomaa"/>
    <s v="Out For Delivery"/>
    <s v="309"/>
    <x v="152"/>
    <m/>
    <m/>
    <m/>
    <m/>
    <s v="2021-12-10"/>
    <s v="13:34:22"/>
    <m/>
    <m/>
    <s v="Ecommerce "/>
    <s v="Ecommerce "/>
    <n v="1"/>
    <s v="020101AS1925/جاكيت الشبح- XL/ ( Quantity:1)"/>
    <m/>
    <m/>
    <n v="49892"/>
    <s v="Assign Shipment to Runner"/>
    <m/>
  </r>
  <r>
    <s v="VHB9833546"/>
    <s v="الغريب فتحي عبد العزيز"/>
    <s v="21499/2293921"/>
    <s v="DMT-Mohamed Gomaa"/>
    <s v="Out For Delivery"/>
    <s v="1017"/>
    <x v="153"/>
    <m/>
    <m/>
    <m/>
    <m/>
    <s v="2021-12-10"/>
    <s v="13:34:58"/>
    <m/>
    <m/>
    <s v="Ecommerce "/>
    <s v="Ecommerce "/>
    <n v="1"/>
    <s v="040107MET099/مشد الظهر الطبي/ ( Quantity:1)"/>
    <m/>
    <m/>
    <n v="49893"/>
    <s v="Assign Shipment to Runner"/>
    <m/>
  </r>
  <r>
    <s v="VHB9841561"/>
    <s v="احمد محمد"/>
    <s v="2962/2309736"/>
    <s v="DMT-Mohamed Gomaa"/>
    <s v="Out For Delivery"/>
    <s v="1017"/>
    <x v="153"/>
    <m/>
    <m/>
    <m/>
    <m/>
    <s v="2021-12-10"/>
    <s v="13:34:58"/>
    <m/>
    <m/>
    <s v="Ecommerce "/>
    <s v="Ecommerce "/>
    <n v="1"/>
    <s v="030101MO0099/مريلة المطبخ/ ( Quantity:1)"/>
    <m/>
    <m/>
    <n v="49893"/>
    <s v="Assign Shipment to Runner"/>
    <m/>
  </r>
  <r>
    <s v="VHB9403881"/>
    <s v="nasser"/>
    <s v="17516/2174101"/>
    <s v="Aymen Shawky"/>
    <s v="Out For Delivery"/>
    <s v="828"/>
    <x v="154"/>
    <m/>
    <m/>
    <m/>
    <m/>
    <s v="2021-12-10"/>
    <s v="13:35:26"/>
    <m/>
    <m/>
    <s v="Ecommerce "/>
    <s v="Ecommerce "/>
    <n v="1"/>
    <s v="033CD099/عرض ثلاث قطع ستارة مغناطيسية عازلة للناموس/ ( Quantity:1)"/>
    <m/>
    <m/>
    <n v="49894"/>
    <s v="Assign Shipment to Runner"/>
    <s v="العميل هيستلم يوم الغد الأحد "/>
  </r>
  <r>
    <s v="VHB9405988"/>
    <s v="ياسمين عاطف محمود"/>
    <s v="146332/2176072"/>
    <s v="Aymen Shawky"/>
    <s v="Out For Delivery"/>
    <s v="828"/>
    <x v="154"/>
    <m/>
    <m/>
    <m/>
    <m/>
    <s v="2021-12-10"/>
    <s v="13:35:26"/>
    <m/>
    <m/>
    <s v="Ecommerce "/>
    <s v="Ecommerce "/>
    <n v="1"/>
    <s v="03P2MP99/ملمع البلاستك السحري P2/ ( Quantity:1)"/>
    <m/>
    <m/>
    <n v="49894"/>
    <s v="Assign Shipment to Runner"/>
    <s v="العمىل لايرد على الهاتف "/>
  </r>
  <r>
    <s v="VHB9408548"/>
    <s v="مصطفي سالم"/>
    <s v="39835/2177252"/>
    <s v="Aymen Shawky"/>
    <s v="Out For Delivery"/>
    <s v="828"/>
    <x v="154"/>
    <m/>
    <m/>
    <m/>
    <m/>
    <s v="2021-12-10"/>
    <s v="13:35:26"/>
    <m/>
    <m/>
    <s v="Ecommerce "/>
    <s v="Ecommerce "/>
    <n v="1"/>
    <s v="07HUSB06/عرض قطعتين منظم سيارة بUSB (يمين و شمال) لون أسود/ ( Quantity:1)"/>
    <m/>
    <m/>
    <n v="49894"/>
    <s v="Assign Shipment to Runner"/>
    <m/>
  </r>
  <r>
    <s v="VHB9781122"/>
    <s v="د. محمد تامر"/>
    <s v="131691/2203712"/>
    <s v="Aymen Shawky"/>
    <s v="Out For Delivery"/>
    <s v="828"/>
    <x v="154"/>
    <m/>
    <m/>
    <m/>
    <m/>
    <s v="2021-12-10"/>
    <s v="13:35:26"/>
    <m/>
    <m/>
    <s v="Ecommerce "/>
    <s v="Ecommerce "/>
    <n v="1"/>
    <s v="04PFTO99/جهاز قياس الاوكسجين في الدم/ ( Quantity:1)"/>
    <m/>
    <m/>
    <n v="49894"/>
    <s v="Assign Shipment to Runner"/>
    <s v="العميل هيستلم يوم الغد الأحد في مركز M عيادة ٣١"/>
  </r>
  <r>
    <s v="VHB9791225"/>
    <s v="احمد الصاوي"/>
    <s v="42333/2220136"/>
    <s v="Aymen Shawky"/>
    <s v="Out For Delivery"/>
    <s v="828"/>
    <x v="154"/>
    <m/>
    <m/>
    <m/>
    <m/>
    <s v="2021-12-10"/>
    <s v="13:35:26"/>
    <m/>
    <m/>
    <s v="Ecommerce "/>
    <s v="Ecommerce "/>
    <n v="1"/>
    <s v="0201010524/عرض ٥ قطع هاي كول رجالي/ ( Quantity:1)"/>
    <m/>
    <m/>
    <n v="49894"/>
    <s v="Assign Shipment to Runner"/>
    <m/>
  </r>
  <r>
    <s v="VHB9793950"/>
    <s v="محمود أحمد"/>
    <s v="110572/2229743"/>
    <s v="Aymen Shawky"/>
    <s v="Out For Delivery"/>
    <s v="828"/>
    <x v="154"/>
    <m/>
    <m/>
    <m/>
    <m/>
    <s v="2021-12-10"/>
    <s v="13:35:26"/>
    <m/>
    <m/>
    <s v="Ecommerce "/>
    <s v="Ecommerce "/>
    <n v="1"/>
    <s v="02TXXL41/عرض ٤ قطع بنطلون بنجالين ( اسود - جملي - فضي - زيتي )- XXL/ ( Quantity:1)"/>
    <m/>
    <m/>
    <n v="49894"/>
    <s v="Assign Shipment to Runner"/>
    <m/>
  </r>
  <r>
    <s v="VHB9793959"/>
    <s v="ماجد عبد المنعم"/>
    <s v="131525/2230773"/>
    <s v="Aymen Shawky"/>
    <s v="Out For Delivery"/>
    <s v="828"/>
    <x v="154"/>
    <m/>
    <m/>
    <m/>
    <m/>
    <s v="2021-12-10"/>
    <s v="13:35:26"/>
    <m/>
    <m/>
    <s v="Ecommerce "/>
    <s v="Ecommerce "/>
    <n v="1"/>
    <s v="01MAHO99/حامل الموبايل المغناطيسي/ ( Quantity:2) ------ 03SPSC99/غطاء الحماية من القلى/ ( Quantity:1) ------ 03MKBS99/صاعق الناموس الالكترونى/ ( Quantity:1) ------ 03RB0099/لمبة بحبل سحرية/ ( Quantity:1) ------ 0301063D0099/ابجورة 3D/ ( Quantity:1) ------ 020107SB0202/سويت شيرت هاي نك- أسود- 2XL/ ( Quantity:1)"/>
    <m/>
    <m/>
    <n v="49894"/>
    <s v="Assign Shipment to Runner"/>
    <s v="العميل هيستلم يوم الغد الخميس "/>
  </r>
  <r>
    <s v="VHB9795900"/>
    <s v="نهي الهواري"/>
    <s v="6613/2238663"/>
    <s v="Aymen Shawky"/>
    <s v="Out For Delivery"/>
    <s v="828"/>
    <x v="154"/>
    <m/>
    <m/>
    <m/>
    <m/>
    <s v="2021-12-10"/>
    <s v="13:35:26"/>
    <m/>
    <m/>
    <s v="Ecommerce "/>
    <s v="Ecommerce "/>
    <n v="1"/>
    <s v="040303GM0003/ماسك الشاي الأخضر/ ( Quantity:1)"/>
    <m/>
    <m/>
    <n v="49894"/>
    <s v="Assign Shipment to Runner"/>
    <m/>
  </r>
  <r>
    <s v="VHB9796674"/>
    <s v="Reem Abdelazeem"/>
    <s v="43696/2235046"/>
    <s v="Aymen Shawky"/>
    <s v="Out For Delivery"/>
    <s v="828"/>
    <x v="154"/>
    <m/>
    <m/>
    <m/>
    <m/>
    <s v="2021-12-10"/>
    <s v="13:35:26"/>
    <m/>
    <m/>
    <s v="Ecommerce "/>
    <s v="Ecommerce "/>
    <n v="1"/>
    <s v="030107MZ0099/مزيل البقع السحري/ ( Quantity:1)"/>
    <m/>
    <m/>
    <n v="49894"/>
    <s v="Assign Shipment to Runner"/>
    <s v="غدا"/>
  </r>
  <r>
    <s v="VHB9797445"/>
    <s v="كريم مسعد امين"/>
    <s v="127605/2240015"/>
    <s v="Aymen Shawky"/>
    <s v="Out For Delivery"/>
    <s v="828"/>
    <x v="154"/>
    <m/>
    <m/>
    <m/>
    <m/>
    <s v="2021-12-10"/>
    <s v="13:35:26"/>
    <m/>
    <m/>
    <s v="Ecommerce "/>
    <s v="Ecommerce "/>
    <n v="1"/>
    <s v="04EPSA99/حزام الظهر السحري/ ( Quantity:1)"/>
    <m/>
    <m/>
    <n v="49894"/>
    <s v="Assign Shipment to Runner"/>
    <s v="العميل لايرد على الهاتف "/>
  </r>
  <r>
    <s v="VHB9797454"/>
    <s v="omnia"/>
    <s v="73898/2222865"/>
    <s v="Aymen Shawky"/>
    <s v="Out For Delivery"/>
    <s v="828"/>
    <x v="154"/>
    <m/>
    <m/>
    <m/>
    <m/>
    <s v="2021-12-10"/>
    <s v="13:35:26"/>
    <m/>
    <m/>
    <s v="Ecommerce "/>
    <s v="Ecommerce "/>
    <n v="1"/>
    <s v="01T55I12/Smart Watch T55 + Airpods i12/ ( Quantity:1)"/>
    <m/>
    <m/>
    <n v="49894"/>
    <s v="Assign Shipment to Runner"/>
    <m/>
  </r>
  <r>
    <s v="VHB9798047"/>
    <s v="علاء حجي"/>
    <s v="71087/2238417"/>
    <s v="Aymen Shawky"/>
    <s v="Out For Delivery"/>
    <s v="828"/>
    <x v="154"/>
    <m/>
    <m/>
    <m/>
    <m/>
    <s v="2021-12-10"/>
    <s v="13:35:26"/>
    <m/>
    <m/>
    <s v="Ecommerce "/>
    <s v="Ecommerce "/>
    <n v="1"/>
    <s v="050102M50099/معجون خدوش السيارات/ ( Quantity:1)"/>
    <m/>
    <m/>
    <n v="49894"/>
    <s v="Assign Shipment to Runner"/>
    <s v="الأحد القادم "/>
  </r>
  <r>
    <s v="VHB9798082"/>
    <s v="فاطمه علي"/>
    <s v="73898/2237876"/>
    <s v="Aymen Shawky"/>
    <s v="Out For Delivery"/>
    <s v="828"/>
    <x v="154"/>
    <m/>
    <m/>
    <m/>
    <m/>
    <s v="2021-12-10"/>
    <s v="13:35:26"/>
    <m/>
    <m/>
    <s v="Ecommerce "/>
    <s v="Ecommerce "/>
    <n v="1"/>
    <s v="03SBLR99/لمامة وبر سحرية/ ( Quantity:1)"/>
    <m/>
    <m/>
    <n v="49894"/>
    <s v="Assign Shipment to Runner"/>
    <m/>
  </r>
  <r>
    <s v="VHB9804993"/>
    <s v="حنان حسين"/>
    <s v="43696/2244890"/>
    <s v="Aymen Shawky"/>
    <s v="Out For Delivery"/>
    <s v="828"/>
    <x v="154"/>
    <m/>
    <m/>
    <m/>
    <m/>
    <s v="2021-12-10"/>
    <s v="13:35:26"/>
    <m/>
    <m/>
    <s v="Ecommerce "/>
    <s v="Ecommerce "/>
    <n v="1"/>
    <s v="02MHSH99/فرشاه لفرد الشعر رجالى/ ( Quantity:1)"/>
    <m/>
    <m/>
    <n v="49894"/>
    <s v="Assign Shipment to Runner"/>
    <m/>
  </r>
  <r>
    <s v="VHB9805171"/>
    <s v="ريم عبد العظيم"/>
    <s v="87990/2236870"/>
    <s v="Aymen Shawky"/>
    <s v="Out For Delivery"/>
    <s v="828"/>
    <x v="154"/>
    <m/>
    <m/>
    <m/>
    <m/>
    <s v="2021-12-10"/>
    <s v="13:35:26"/>
    <m/>
    <m/>
    <s v="Ecommerce "/>
    <s v="Ecommerce "/>
    <n v="1"/>
    <s v="03ECCW99/كبسوله  فواره لتنظيف الغسالات من الرواسب/ ( Quantity:1)"/>
    <m/>
    <m/>
    <n v="49894"/>
    <s v="Assign Shipment to Runner"/>
    <m/>
  </r>
  <r>
    <s v="VHB9805738"/>
    <s v="مصطفى سيد"/>
    <s v="150744/2246997"/>
    <s v="Aymen Shawky"/>
    <s v="Out For Delivery"/>
    <s v="828"/>
    <x v="154"/>
    <m/>
    <m/>
    <m/>
    <m/>
    <s v="2021-12-10"/>
    <s v="13:35:26"/>
    <m/>
    <m/>
    <s v="Ecommerce "/>
    <s v="Ecommerce "/>
    <n v="1"/>
    <s v="0201133H0506/عرض ٣ قطع هاي كول + جاكيت الشبح اسود- L/ ( Quantity:1)"/>
    <m/>
    <m/>
    <n v="49894"/>
    <s v="Assign Shipment to Runner"/>
    <m/>
  </r>
  <r>
    <s v="VHB9807447"/>
    <s v="منه المهندس"/>
    <s v="23844/2253434"/>
    <s v="Aymen Shawky"/>
    <s v="Out For Delivery"/>
    <s v="828"/>
    <x v="154"/>
    <m/>
    <m/>
    <m/>
    <m/>
    <s v="2021-12-10"/>
    <s v="13:35:26"/>
    <m/>
    <m/>
    <s v="Ecommerce "/>
    <s v="Ecommerce "/>
    <n v="1"/>
    <s v="03SC7688/جزامة 5 دور العملية بغطاء/ ( Quantity:1)"/>
    <m/>
    <m/>
    <n v="49894"/>
    <s v="Assign Shipment to Runner"/>
    <m/>
  </r>
  <r>
    <s v="VHB9808181"/>
    <s v="الدكتور عمر سمير"/>
    <s v="95322/2253691"/>
    <s v="Aymen Shawky"/>
    <s v="Out For Delivery"/>
    <s v="828"/>
    <x v="154"/>
    <m/>
    <m/>
    <m/>
    <m/>
    <s v="2021-12-10"/>
    <s v="13:35:26"/>
    <m/>
    <m/>
    <s v="Ecommerce "/>
    <s v="Ecommerce "/>
    <n v="1"/>
    <s v="03P2MP99/ملمع البلاستك السحري P2/ ( Quantity:2)"/>
    <m/>
    <m/>
    <n v="49894"/>
    <s v="Assign Shipment to Runner"/>
    <s v="العميل هيستلم يوم السبت المقبل "/>
  </r>
  <r>
    <s v="VHB9809044"/>
    <s v="ماهر جمال"/>
    <s v="146332/2255489"/>
    <s v="Aymen Shawky"/>
    <s v="Out For Delivery"/>
    <s v="828"/>
    <x v="154"/>
    <m/>
    <m/>
    <m/>
    <m/>
    <s v="2021-12-10"/>
    <s v="13:35:26"/>
    <m/>
    <m/>
    <s v="Ecommerce "/>
    <s v="Ecommerce "/>
    <n v="1"/>
    <s v="03FPPVFM/جهاز غلق الأكياس وحفظ الطعام/ ( Quantity:1)"/>
    <m/>
    <m/>
    <n v="49894"/>
    <s v="Assign Shipment to Runner"/>
    <m/>
  </r>
  <r>
    <s v="VHB9811435"/>
    <s v="اشرف مصطفى"/>
    <s v="13725/2258988"/>
    <s v="Aymen Shawky"/>
    <s v="Out For Delivery"/>
    <s v="828"/>
    <x v="154"/>
    <m/>
    <m/>
    <m/>
    <m/>
    <s v="2021-12-10"/>
    <s v="13:35:26"/>
    <m/>
    <m/>
    <s v="Ecommerce "/>
    <s v="Ecommerce "/>
    <n v="1"/>
    <s v="02TXXL41/عرض ٤ قطع بنطلون بنجالين ( اسود - جملي - فضي - زيتي )- XXL/ ( Quantity:1)"/>
    <m/>
    <m/>
    <n v="49894"/>
    <s v="Assign Shipment to Runner"/>
    <s v="غدا"/>
  </r>
  <r>
    <s v="VHB9815630"/>
    <s v="دكتور محمد تامر"/>
    <s v="79366/2269945"/>
    <s v="Aymen Shawky"/>
    <s v="Out For Delivery"/>
    <s v="828"/>
    <x v="154"/>
    <m/>
    <m/>
    <m/>
    <m/>
    <s v="2021-12-10"/>
    <s v="13:35:26"/>
    <m/>
    <m/>
    <s v="Ecommerce "/>
    <s v="Ecommerce "/>
    <n v="1"/>
    <s v="045FSK99/عرض خمس قطع فيس شيلد للأطفال/ ( Quantity:4)"/>
    <m/>
    <m/>
    <n v="49894"/>
    <s v="Assign Shipment to Runner"/>
    <m/>
  </r>
  <r>
    <s v="VHB9816969"/>
    <s v="Bader Abu Zaid"/>
    <s v="49534/2273051"/>
    <s v="Aymen Shawky"/>
    <s v="Out For Delivery"/>
    <s v="828"/>
    <x v="154"/>
    <m/>
    <m/>
    <m/>
    <m/>
    <s v="2021-12-10"/>
    <s v="13:35:26"/>
    <m/>
    <m/>
    <s v="Ecommerce "/>
    <s v="Ecommerce "/>
    <n v="1"/>
    <s v="04KM1974/ماكينة حلاقة كيمي KM-1974A/ ( Quantity:2)"/>
    <m/>
    <m/>
    <n v="49894"/>
    <s v="Assign Shipment to Runner"/>
    <m/>
  </r>
  <r>
    <s v="VHB9817035"/>
    <s v="دكتور عادل صالح"/>
    <s v="13465/2276971"/>
    <s v="Aymen Shawky"/>
    <s v="Out For Delivery"/>
    <s v="828"/>
    <x v="154"/>
    <m/>
    <m/>
    <m/>
    <m/>
    <s v="2021-12-10"/>
    <s v="13:35:26"/>
    <m/>
    <m/>
    <s v="Ecommerce "/>
    <s v="Ecommerce "/>
    <n v="1"/>
    <s v="03MSMSMB/ماكينة الخياطة + علبة أدوات خياطة/ ( Quantity:1)"/>
    <m/>
    <m/>
    <n v="49894"/>
    <s v="Assign Shipment to Runner"/>
    <m/>
  </r>
  <r>
    <s v="VHB9828804"/>
    <s v="الا سم فرحه محمد"/>
    <s v="124086/2281264"/>
    <s v="Aymen Shawky"/>
    <s v="Out For Delivery"/>
    <s v="828"/>
    <x v="154"/>
    <m/>
    <m/>
    <m/>
    <m/>
    <s v="2021-12-10"/>
    <s v="13:35:26"/>
    <m/>
    <m/>
    <s v="Ecommerce "/>
    <s v="Ecommerce "/>
    <n v="1"/>
    <s v="SE0105/ماكينة الخياطة SM 202A/ ( Quantity:1) ------ 03MSMSMB/ماكينة الخياطة + علبة أدوات خياطة/ ( Quantity:1)"/>
    <m/>
    <m/>
    <n v="49894"/>
    <s v="Assign Shipment to Runner"/>
    <m/>
  </r>
  <r>
    <s v="VHB9829628"/>
    <s v="محمد منتصر"/>
    <s v="141304/2284849"/>
    <s v="Aymen Shawky"/>
    <s v="Out For Delivery"/>
    <s v="828"/>
    <x v="154"/>
    <m/>
    <m/>
    <m/>
    <m/>
    <s v="2021-12-10"/>
    <s v="13:35:26"/>
    <m/>
    <m/>
    <s v="Ecommerce "/>
    <s v="Ecommerce "/>
    <n v="1"/>
    <s v="01011U99/راديو المصحف الالكتروني الناطق 16 جيجا/ ( Quantity:2)"/>
    <m/>
    <m/>
    <n v="49894"/>
    <s v="Assign Shipment to Runner"/>
    <m/>
  </r>
  <r>
    <s v="VHB9829649"/>
    <s v="نانسي"/>
    <s v="93196/2286438"/>
    <s v="Aymen Shawky"/>
    <s v="Out For Delivery"/>
    <s v="828"/>
    <x v="154"/>
    <m/>
    <m/>
    <m/>
    <m/>
    <s v="2021-12-10"/>
    <s v="13:35:26"/>
    <m/>
    <m/>
    <s v="Ecommerce "/>
    <s v="Ecommerce "/>
    <n v="1"/>
    <s v="030107MI0099/عرض 15 قطع اسفنجة ميلامين/ ( Quantity:1)"/>
    <m/>
    <m/>
    <n v="49894"/>
    <s v="Assign Shipment to Runner"/>
    <m/>
  </r>
  <r>
    <s v="VHB9830841"/>
    <s v="خالد اكرام"/>
    <s v="28744/2287498"/>
    <s v="Aymen Shawky"/>
    <s v="Out For Delivery"/>
    <s v="828"/>
    <x v="154"/>
    <m/>
    <m/>
    <m/>
    <m/>
    <s v="2021-12-10"/>
    <s v="13:35:26"/>
    <m/>
    <m/>
    <s v="Ecommerce "/>
    <s v="Ecommerce "/>
    <n v="1"/>
    <s v="030107SW0099/سبراي جولد الووتربرووف العازل الأقوى/ ( Quantity:1)"/>
    <m/>
    <m/>
    <n v="49894"/>
    <s v="Assign Shipment to Runner"/>
    <m/>
  </r>
  <r>
    <s v="VHB9831092"/>
    <s v="عزه"/>
    <s v="73898/2291043"/>
    <s v="Aymen Shawky"/>
    <s v="Out For Delivery"/>
    <s v="828"/>
    <x v="154"/>
    <m/>
    <m/>
    <m/>
    <m/>
    <s v="2021-12-10"/>
    <s v="13:35:26"/>
    <m/>
    <m/>
    <s v="Ecommerce "/>
    <s v="Ecommerce "/>
    <n v="1"/>
    <s v="03SBLR99/لمامة وبر سحرية/ ( Quantity:1)"/>
    <m/>
    <m/>
    <n v="49894"/>
    <s v="Assign Shipment to Runner"/>
    <m/>
  </r>
  <r>
    <s v="VHB9833138"/>
    <s v="Mostafa bassiony"/>
    <s v="125430/2279642"/>
    <s v="Aymen Shawky"/>
    <s v="Out For Delivery"/>
    <s v="828"/>
    <x v="154"/>
    <m/>
    <m/>
    <m/>
    <m/>
    <s v="2021-12-10"/>
    <s v="13:35:26"/>
    <m/>
    <m/>
    <s v="Ecommerce "/>
    <s v="Ecommerce "/>
    <n v="1"/>
    <s v="034PDB06/طقم ملاية سرير5 قطع اسود/ ( Quantity:1)"/>
    <m/>
    <m/>
    <n v="49894"/>
    <s v="Assign Shipment to Runner"/>
    <m/>
  </r>
  <r>
    <s v="VHB9828291"/>
    <s v="وليد مجاهد ابراهيم"/>
    <s v="136879/2281133"/>
    <s v="DMT-Mohamed Gomaa"/>
    <s v="Out For Delivery"/>
    <s v="1015"/>
    <x v="155"/>
    <m/>
    <m/>
    <m/>
    <m/>
    <s v="2021-12-10"/>
    <s v="13:35:40"/>
    <m/>
    <m/>
    <s v="Ecommerce "/>
    <s v="Ecommerce "/>
    <n v="1"/>
    <s v="030402FR0099/فلتر حنفية 5 مراحل/ ( Quantity:1)"/>
    <m/>
    <m/>
    <n v="49895"/>
    <s v="Assign Shipment to Runner"/>
    <s v="َغدا"/>
  </r>
  <r>
    <s v="VHB9832698"/>
    <s v="احمدابوطالب الشربيني"/>
    <s v="120829/2290397"/>
    <s v="DMT-Mohamed Gomaa"/>
    <s v="Out For Delivery"/>
    <s v="1015"/>
    <x v="155"/>
    <m/>
    <m/>
    <m/>
    <m/>
    <s v="2021-12-10"/>
    <s v="13:35:40"/>
    <m/>
    <m/>
    <s v="Ecommerce "/>
    <s v="Ecommerce "/>
    <n v="1"/>
    <s v="04EPSA99/حزام الظهر السحري/ ( Quantity:2)"/>
    <m/>
    <m/>
    <n v="49895"/>
    <s v="Assign Shipment to Runner"/>
    <m/>
  </r>
  <r>
    <s v="VHB9832703"/>
    <s v="احمد المصري"/>
    <s v="28580/2294081"/>
    <s v="DMT-Mohamed Gomaa"/>
    <s v="Out For Delivery"/>
    <s v="1015"/>
    <x v="155"/>
    <m/>
    <m/>
    <m/>
    <m/>
    <s v="2021-12-10"/>
    <s v="13:35:40"/>
    <m/>
    <m/>
    <s v="Ecommerce "/>
    <s v="Ecommerce "/>
    <n v="1"/>
    <s v="03LSLC99/شريط إضاءة ليد داخلية للسيارة/ ( Quantity:1)"/>
    <m/>
    <m/>
    <n v="49895"/>
    <s v="Assign Shipment to Runner"/>
    <s v="غدا"/>
  </r>
  <r>
    <s v="VHB9834621"/>
    <s v="عبدالرحمن فيصل"/>
    <s v="36540/2249351"/>
    <s v="DMT-Mohamed Gomaa"/>
    <s v="Out For Delivery"/>
    <s v="1015"/>
    <x v="155"/>
    <m/>
    <m/>
    <m/>
    <m/>
    <s v="2021-12-10"/>
    <s v="13:35:40"/>
    <m/>
    <m/>
    <s v="Ecommerce "/>
    <s v="Ecommerce "/>
    <n v="1"/>
    <s v="02OF7X99/عرض ٤ قطع بنطلون بنجالين ( اسود - جملي - فضي - زيتي )- 7X/ ( Quantity:1)"/>
    <m/>
    <m/>
    <n v="49895"/>
    <s v="Assign Shipment to Runner"/>
    <m/>
  </r>
  <r>
    <s v="VHB9834760"/>
    <s v="محمد راجح"/>
    <s v="36140/2282445"/>
    <s v="DMT-Mohamed Gomaa"/>
    <s v="Out For Delivery"/>
    <s v="1015"/>
    <x v="155"/>
    <m/>
    <m/>
    <m/>
    <m/>
    <s v="2021-12-10"/>
    <s v="13:35:40"/>
    <m/>
    <m/>
    <s v="Ecommerce "/>
    <s v="Ecommerce "/>
    <n v="1"/>
    <s v="04EPMC99/مصفف شعر و لحية للرجال/ ( Quantity:1)"/>
    <m/>
    <m/>
    <n v="49895"/>
    <s v="Assign Shipment to Runner"/>
    <m/>
  </r>
  <r>
    <s v="VHB9834767"/>
    <s v="محمد عوض"/>
    <s v="82239/2296290"/>
    <s v="DMT-Mohamed Gomaa"/>
    <s v="Out For Delivery"/>
    <s v="1015"/>
    <x v="155"/>
    <m/>
    <m/>
    <m/>
    <m/>
    <s v="2021-12-10"/>
    <s v="13:35:40"/>
    <m/>
    <m/>
    <s v="Ecommerce "/>
    <s v="Ecommerce "/>
    <n v="1"/>
    <s v="01MHXP99/صب بلوتوث X بلس/ ( Quantity:1)"/>
    <m/>
    <m/>
    <n v="49895"/>
    <s v="Assign Shipment to Runner"/>
    <m/>
  </r>
  <r>
    <s v="VHB9835587"/>
    <s v="ياسين محمد صبري رخا"/>
    <s v="17516/2287017"/>
    <s v="DMT-Mohamed Gomaa"/>
    <s v="Out For Delivery"/>
    <s v="1015"/>
    <x v="155"/>
    <m/>
    <m/>
    <m/>
    <m/>
    <s v="2021-12-10"/>
    <s v="13:35:40"/>
    <m/>
    <m/>
    <s v="Ecommerce "/>
    <s v="Ecommerce "/>
    <n v="1"/>
    <s v="05AEAI99/كتاب تعليم اللغات للأطفال/ ( Quantity:1)"/>
    <m/>
    <m/>
    <n v="49895"/>
    <s v="Assign Shipment to Runner"/>
    <m/>
  </r>
  <r>
    <s v="VHB9835589"/>
    <s v="ايه الزكي"/>
    <s v="73898/2290994"/>
    <s v="DMT-Mohamed Gomaa"/>
    <s v="Out For Delivery"/>
    <s v="1015"/>
    <x v="155"/>
    <m/>
    <m/>
    <m/>
    <m/>
    <s v="2021-12-10"/>
    <s v="13:35:40"/>
    <m/>
    <m/>
    <s v="Ecommerce "/>
    <s v="Ecommerce "/>
    <n v="1"/>
    <s v="03SBLR99/لمامة وبر سحرية/ ( Quantity:1)"/>
    <m/>
    <m/>
    <n v="49895"/>
    <s v="Assign Shipment to Runner"/>
    <m/>
  </r>
  <r>
    <s v="VHB9808326"/>
    <s v="منى عيسى"/>
    <s v="37029/2255390"/>
    <s v="DMT-Mohamed Gomaa"/>
    <s v="Out For Delivery"/>
    <s v="900"/>
    <x v="156"/>
    <m/>
    <m/>
    <m/>
    <m/>
    <s v="2021-12-10"/>
    <s v="13:36:38"/>
    <m/>
    <m/>
    <s v="Ecommerce "/>
    <s v="Ecommerce "/>
    <n v="1"/>
    <s v="020501H20216/عرض قطعتين هاي كول رجالي/ ( Quantity:1)"/>
    <m/>
    <m/>
    <n v="49896"/>
    <s v="Assign Shipment to Runner"/>
    <s v="لا يمكن الوصول إلى العميل "/>
  </r>
  <r>
    <s v="VHB9808725"/>
    <s v="خالد عوض"/>
    <s v="6801/2247172"/>
    <s v="DMT-Mohamed Gomaa"/>
    <s v="Out For Delivery"/>
    <s v="900"/>
    <x v="156"/>
    <m/>
    <m/>
    <m/>
    <m/>
    <s v="2021-12-10"/>
    <s v="13:36:38"/>
    <m/>
    <m/>
    <s v="Ecommerce "/>
    <s v="Ecommerce "/>
    <n v="1"/>
    <s v="020107ST0600/سويت شيرت Karl- أسود- L/ ( Quantity:1)"/>
    <m/>
    <m/>
    <n v="49896"/>
    <s v="Assign Shipment to Runner"/>
    <s v="10/12"/>
  </r>
  <r>
    <s v="VHB9810776"/>
    <s v="عمار نصر القبرصلي"/>
    <s v="14149/2257424"/>
    <s v="DMT-Mohamed Gomaa"/>
    <s v="Out For Delivery"/>
    <s v="900"/>
    <x v="156"/>
    <m/>
    <m/>
    <m/>
    <m/>
    <s v="2021-12-10"/>
    <s v="13:36:38"/>
    <m/>
    <m/>
    <s v="Ecommerce "/>
    <s v="Ecommerce "/>
    <n v="1"/>
    <s v="050302GE0099/كتاب العبقري الصغير التعليمي/ ( Quantity:1)"/>
    <m/>
    <m/>
    <n v="49896"/>
    <s v="Assign Shipment to Runner"/>
    <s v="لا يمكن الوصول إلى العميل "/>
  </r>
  <r>
    <s v="VHB9810784"/>
    <s v="حازم السقا"/>
    <s v="122730/2260700"/>
    <s v="DMT-Mohamed Gomaa"/>
    <s v="Out For Delivery"/>
    <s v="900"/>
    <x v="156"/>
    <m/>
    <m/>
    <m/>
    <m/>
    <s v="2021-12-10"/>
    <s v="13:36:38"/>
    <m/>
    <m/>
    <s v="Ecommerce "/>
    <s v="Ecommerce "/>
    <n v="1"/>
    <s v="08PS0109/حزام الظهر Posture Support Brace/ ( Quantity:1)"/>
    <m/>
    <m/>
    <n v="49896"/>
    <s v="Assign Shipment to Runner"/>
    <s v="لا يمكن الوصول إلى العميل "/>
  </r>
  <r>
    <s v="VHB9817497"/>
    <s v="احمد طلخاوي"/>
    <s v="73525/2269038"/>
    <s v="DMT-Mohamed Gomaa"/>
    <s v="Out For Delivery"/>
    <s v="900"/>
    <x v="156"/>
    <m/>
    <m/>
    <m/>
    <m/>
    <s v="2021-12-10"/>
    <s v="13:36:38"/>
    <m/>
    <m/>
    <s v="Ecommerce "/>
    <s v="Ecommerce "/>
    <n v="1"/>
    <s v="05TTBS99/طيارة سبورت للتحكم بريموت و سينسور/ ( Quantity:1)"/>
    <m/>
    <m/>
    <n v="49896"/>
    <s v="Assign Shipment to Runner"/>
    <s v="لا يمكن الوصول إلى العميل "/>
  </r>
  <r>
    <s v="VHB9817499"/>
    <s v="سعيد زيدان"/>
    <s v="73898/2272664"/>
    <s v="DMT-Mohamed Gomaa"/>
    <s v="Out For Delivery"/>
    <s v="900"/>
    <x v="156"/>
    <m/>
    <m/>
    <m/>
    <m/>
    <s v="2021-12-10"/>
    <s v="13:36:38"/>
    <m/>
    <m/>
    <s v="Ecommerce "/>
    <s v="Ecommerce "/>
    <n v="1"/>
    <s v="03P2MP99/ملمع البلاستك السحري P2/ ( Quantity:1)"/>
    <m/>
    <m/>
    <n v="49896"/>
    <s v="Assign Shipment to Runner"/>
    <s v="لا يمكن الوصول إلى العميل "/>
  </r>
  <r>
    <s v="VHB9817500"/>
    <s v="حسام الدين محمد سادات الخضري"/>
    <s v="73898/2272667"/>
    <s v="DMT-Mohamed Gomaa"/>
    <s v="Out For Delivery"/>
    <s v="900"/>
    <x v="156"/>
    <m/>
    <m/>
    <m/>
    <m/>
    <s v="2021-12-10"/>
    <s v="13:36:38"/>
    <m/>
    <m/>
    <s v="Ecommerce "/>
    <s v="Ecommerce "/>
    <n v="1"/>
    <s v="03P2MP99/ملمع البلاستك السحري P2/ ( Quantity:1)"/>
    <m/>
    <m/>
    <n v="49896"/>
    <s v="Assign Shipment to Runner"/>
    <s v="لا يمكن الوصول إلى العميل "/>
  </r>
  <r>
    <s v="VHB9827591"/>
    <s v="نانسي المتبولي"/>
    <s v="2962/2279788"/>
    <s v="DMT-Mohamed Gomaa"/>
    <s v="Out For Delivery"/>
    <s v="900"/>
    <x v="156"/>
    <m/>
    <m/>
    <m/>
    <m/>
    <s v="2021-12-10"/>
    <s v="13:36:38"/>
    <m/>
    <m/>
    <s v="Ecommerce "/>
    <s v="Ecommerce "/>
    <n v="1"/>
    <s v="030101MO0099/مريلة المطبخ/ ( Quantity:2)"/>
    <m/>
    <m/>
    <n v="49896"/>
    <s v="Assign Shipment to Runner"/>
    <s v="لا يمكن الوصول إلى العميل "/>
  </r>
  <r>
    <s v="VHB9832994"/>
    <s v="نور الدين"/>
    <s v="34856/2293178"/>
    <s v="DMT-Mohamed Gomaa"/>
    <s v="Out For Delivery"/>
    <s v="900"/>
    <x v="156"/>
    <m/>
    <m/>
    <m/>
    <m/>
    <s v="2021-12-10"/>
    <s v="13:36:38"/>
    <m/>
    <m/>
    <s v="Ecommerce "/>
    <s v="Ecommerce "/>
    <n v="1"/>
    <s v="0201133H0706/عرض ٣ قطع هاي كول + جاكيت الشبح اسود- 2XL/ ( Quantity:1)"/>
    <m/>
    <m/>
    <n v="49896"/>
    <s v="Assign Shipment to Runner"/>
    <m/>
  </r>
  <r>
    <s v="VHB9835582"/>
    <s v="عوض"/>
    <s v="73898/2272672"/>
    <s v="DMT-Mohamed Gomaa"/>
    <s v="Out For Delivery"/>
    <s v="900"/>
    <x v="156"/>
    <m/>
    <m/>
    <m/>
    <m/>
    <s v="2021-12-10"/>
    <s v="13:36:38"/>
    <m/>
    <m/>
    <s v="Ecommerce "/>
    <s v="Ecommerce "/>
    <n v="1"/>
    <s v="03P2MP99/ملمع البلاستك السحري P2/ ( Quantity:1)"/>
    <m/>
    <m/>
    <n v="49896"/>
    <s v="Assign Shipment to Runner"/>
    <m/>
  </r>
  <r>
    <s v="VHB9835594"/>
    <s v="احمد طه"/>
    <s v="106957/2296668"/>
    <s v="DMT-Mohamed Gomaa"/>
    <s v="Out For Delivery"/>
    <s v="900"/>
    <x v="156"/>
    <m/>
    <m/>
    <m/>
    <m/>
    <s v="2021-12-10"/>
    <s v="13:36:38"/>
    <m/>
    <m/>
    <s v="Ecommerce "/>
    <s v="Ecommerce "/>
    <n v="1"/>
    <s v="0205010003/عرض ساعه الرياضيه + محفظه/ ( Quantity:1)"/>
    <m/>
    <m/>
    <n v="49896"/>
    <s v="Assign Shipment to Runner"/>
    <m/>
  </r>
  <r>
    <s v="VHB9835597"/>
    <s v="محمدعبدالله محمود"/>
    <s v="74833/2297041"/>
    <s v="DMT-Mohamed Gomaa"/>
    <s v="Out For Delivery"/>
    <s v="900"/>
    <x v="156"/>
    <m/>
    <m/>
    <m/>
    <m/>
    <s v="2021-12-10"/>
    <s v="13:36:38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96"/>
    <s v="Assign Shipment to Runner"/>
    <m/>
  </r>
  <r>
    <s v="VHB9842446"/>
    <s v="محمد ابو النجا"/>
    <s v="43696/2301470"/>
    <s v="DMT-Mohamed Gomaa"/>
    <s v="Out For Delivery"/>
    <s v="900"/>
    <x v="156"/>
    <m/>
    <m/>
    <m/>
    <m/>
    <s v="2021-12-10"/>
    <s v="13:36:38"/>
    <m/>
    <m/>
    <s v="Ecommerce "/>
    <s v="Ecommerce "/>
    <n v="1"/>
    <s v="01011U99/راديو المصحف الالكتروني الناطق 16 جيجا/ ( Quantity:1)"/>
    <m/>
    <m/>
    <n v="49896"/>
    <s v="Assign Shipment to Runner"/>
    <m/>
  </r>
  <r>
    <s v="VHB9808325"/>
    <s v="ابراهيم الدنجاوى"/>
    <s v="118273/2255201"/>
    <s v="DMT-Mohamed Gomaa"/>
    <s v="Out For Delivery"/>
    <s v="301"/>
    <x v="157"/>
    <m/>
    <m/>
    <m/>
    <m/>
    <s v="2021-12-10"/>
    <s v="13:37:22"/>
    <m/>
    <m/>
    <s v="Ecommerce "/>
    <s v="Ecommerce "/>
    <n v="1"/>
    <s v="0202023823/كوتشي حريمي اسكتشر- أسود- 38/ ( Quantity:1) ------ 0202023899/كوتشي حريمي اسكتشر- وردى- 38/ ( Quantity:1)"/>
    <m/>
    <m/>
    <n v="49897"/>
    <s v="Assign Shipment to Runner"/>
    <s v="الهاتف مغلق"/>
  </r>
  <r>
    <s v="VHB9827021"/>
    <s v="محمد"/>
    <s v="120504/2277985"/>
    <s v="DMT-Mohamed Gomaa"/>
    <s v="Out For Delivery"/>
    <s v="301"/>
    <x v="157"/>
    <m/>
    <m/>
    <m/>
    <m/>
    <s v="2021-12-10"/>
    <s v="13:37:22"/>
    <m/>
    <m/>
    <s v="Ecommerce "/>
    <s v="Ecommerce "/>
    <n v="1"/>
    <s v="020107ST0600/سويت شيرت Karl- أسود- L/ ( Quantity:1)"/>
    <m/>
    <m/>
    <n v="49897"/>
    <s v="Assign Shipment to Runner"/>
    <m/>
  </r>
  <r>
    <s v="VHB9834764"/>
    <s v="Ahmed"/>
    <s v="6613/2295415"/>
    <s v="DMT-Mohamed Gomaa"/>
    <s v="Out For Delivery"/>
    <s v="301"/>
    <x v="157"/>
    <m/>
    <m/>
    <m/>
    <m/>
    <s v="2021-12-10"/>
    <s v="13:37:22"/>
    <m/>
    <m/>
    <s v="Ecommerce "/>
    <s v="Ecommerce "/>
    <n v="1"/>
    <s v="035ST099/عرض خمس قطع مسحوق تسليك الأحواض/ ( Quantity:1)"/>
    <m/>
    <m/>
    <n v="49897"/>
    <s v="Assign Shipment to Runner"/>
    <m/>
  </r>
  <r>
    <s v="VHB9835048"/>
    <s v="نهى الباز"/>
    <s v="73898/2290993"/>
    <s v="DMT-Mohamed Gomaa"/>
    <s v="Out For Delivery"/>
    <s v="301"/>
    <x v="157"/>
    <m/>
    <m/>
    <m/>
    <m/>
    <s v="2021-12-10"/>
    <s v="13:37:22"/>
    <m/>
    <m/>
    <s v="Ecommerce "/>
    <s v="Ecommerce "/>
    <n v="1"/>
    <s v="03SBLR99/لمامة وبر سحرية/ ( Quantity:1)"/>
    <m/>
    <m/>
    <n v="49897"/>
    <s v="Assign Shipment to Runner"/>
    <m/>
  </r>
  <r>
    <s v="VHB9835160"/>
    <s v="محمد ابراهيم عطيه الجوهري"/>
    <s v="127187/2295862"/>
    <s v="DMT-Mohamed Gomaa"/>
    <s v="Out For Delivery"/>
    <s v="301"/>
    <x v="157"/>
    <m/>
    <m/>
    <m/>
    <m/>
    <s v="2021-12-10"/>
    <s v="13:37:22"/>
    <m/>
    <m/>
    <s v="Ecommerce "/>
    <s v="Ecommerce "/>
    <n v="1"/>
    <s v="020101AS2025/جاكيت الشبح- L/ ( Quantity:1)"/>
    <m/>
    <m/>
    <n v="49897"/>
    <s v="Assign Shipment to Runner"/>
    <m/>
  </r>
  <r>
    <s v="VHB9835591"/>
    <s v="ابو العنين غازى محمد"/>
    <s v="84481/2293797"/>
    <s v="DMT-Mohamed Gomaa"/>
    <s v="Out For Delivery"/>
    <s v="301"/>
    <x v="157"/>
    <m/>
    <m/>
    <m/>
    <m/>
    <s v="2021-12-10"/>
    <s v="13:37:22"/>
    <m/>
    <m/>
    <s v="Ecommerce "/>
    <s v="Ecommerce "/>
    <n v="1"/>
    <s v="03SPCG06/شواية فحم صغيرة متنقلة/ ( Quantity:1)"/>
    <m/>
    <m/>
    <n v="49897"/>
    <s v="Assign Shipment to Runner"/>
    <m/>
  </r>
  <r>
    <s v="VHB9835596"/>
    <s v="السيد عبد العال"/>
    <s v="82239/2296985"/>
    <s v="DMT-Mohamed Gomaa"/>
    <s v="Out For Delivery"/>
    <s v="301"/>
    <x v="157"/>
    <m/>
    <m/>
    <m/>
    <m/>
    <s v="2021-12-10"/>
    <s v="13:37:22"/>
    <m/>
    <m/>
    <s v="Ecommerce "/>
    <s v="Ecommerce "/>
    <n v="1"/>
    <s v="04MS0099/ماكينة حلاقة Moser للرجال/ ( Quantity:1)"/>
    <m/>
    <m/>
    <n v="49897"/>
    <s v="Assign Shipment to Runner"/>
    <m/>
  </r>
  <r>
    <s v="VHB9835809"/>
    <s v="خالد ةلبجلاتي"/>
    <s v="140853/2295806"/>
    <s v="DMT-Mohamed Gomaa"/>
    <s v="Out For Delivery"/>
    <s v="301"/>
    <x v="157"/>
    <m/>
    <m/>
    <m/>
    <m/>
    <s v="2021-12-10"/>
    <s v="13:37:22"/>
    <m/>
    <m/>
    <s v="Ecommerce "/>
    <s v="Ecommerce "/>
    <n v="1"/>
    <s v="020101AS1925/جاكيت الشبح- XL/ ( Quantity:1)"/>
    <m/>
    <m/>
    <n v="49897"/>
    <s v="Assign Shipment to Runner"/>
    <s v="طلب العميل التأجيل"/>
  </r>
  <r>
    <s v="VHB9841559"/>
    <s v="Nahed Abd elzaher"/>
    <s v="117411/2305131"/>
    <s v="DMT-Mohamed Gomaa"/>
    <s v="Out For Delivery"/>
    <s v="301"/>
    <x v="157"/>
    <m/>
    <m/>
    <m/>
    <m/>
    <s v="2021-12-10"/>
    <s v="13:37:22"/>
    <m/>
    <m/>
    <s v="Ecommerce "/>
    <s v="Ecommerce "/>
    <n v="1"/>
    <s v="030107SC0099/اسبراي التنظيف الجبار/ ( Quantity:2)"/>
    <m/>
    <m/>
    <n v="49897"/>
    <s v="Assign Shipment to Runner"/>
    <m/>
  </r>
  <r>
    <s v="VHB9806337"/>
    <s v="محمد حسنى السيد عاشور"/>
    <s v="81456/2246669"/>
    <s v="DMT-Mohamed Gomaa"/>
    <s v="Out For Delivery"/>
    <s v="304"/>
    <x v="158"/>
    <m/>
    <m/>
    <m/>
    <m/>
    <s v="2021-12-10"/>
    <s v="13:37:56"/>
    <m/>
    <m/>
    <s v="Ecommerce "/>
    <s v="Ecommerce "/>
    <n v="1"/>
    <s v="0205010008/عرض ساعه ديزل دهبي + محفظه/ ( Quantity:1)"/>
    <m/>
    <m/>
    <n v="49898"/>
    <s v="Assign Shipment to Runner"/>
    <s v="غدا"/>
  </r>
  <r>
    <s v="VHB9809397"/>
    <s v="نبيل ناصف"/>
    <s v="77771/2258221"/>
    <s v="DMT-Mohamed Gomaa"/>
    <s v="Out For Delivery"/>
    <s v="304"/>
    <x v="158"/>
    <m/>
    <m/>
    <m/>
    <m/>
    <s v="2021-12-10"/>
    <s v="13:37:56"/>
    <m/>
    <m/>
    <s v="Ecommerce "/>
    <s v="Ecommerce "/>
    <n v="1"/>
    <s v="06MDFW16/ترابيزة خشب بقوائم معدن لون خشبي/ ( Quantity:1)"/>
    <m/>
    <m/>
    <n v="49898"/>
    <s v="Assign Shipment to Runner"/>
    <s v="غدا"/>
  </r>
  <r>
    <s v="VHB9815062"/>
    <s v="احمد حمدي"/>
    <s v="71972/2268715"/>
    <s v="DMT-Mohamed Gomaa"/>
    <s v="Out For Delivery"/>
    <s v="304"/>
    <x v="158"/>
    <m/>
    <m/>
    <m/>
    <m/>
    <s v="2021-12-10"/>
    <s v="13:37:56"/>
    <m/>
    <m/>
    <s v="Ecommerce "/>
    <s v="Ecommerce "/>
    <n v="1"/>
    <s v="010101T10P06/Smart Watch T100 Plus- أسود/ ( Quantity:1) ------ 010101T10P05/Smart Watch T100 Plus- وردى/ ( Quantity:1)"/>
    <m/>
    <m/>
    <n v="49898"/>
    <s v="Assign Shipment to Runner"/>
    <m/>
  </r>
  <r>
    <s v="VHB9827024"/>
    <s v="محمد توفيق"/>
    <s v="40825/2279458"/>
    <s v="DMT-Mohamed Gomaa"/>
    <s v="Out For Delivery"/>
    <s v="304"/>
    <x v="158"/>
    <m/>
    <m/>
    <m/>
    <m/>
    <s v="2021-12-10"/>
    <s v="13:37:56"/>
    <m/>
    <m/>
    <s v="Ecommerce "/>
    <s v="Ecommerce "/>
    <n v="1"/>
    <s v="020101SM0599/سويت شيرت M ابيض + سويت شيرت M اسود- L/ ( Quantity:1)"/>
    <m/>
    <m/>
    <n v="49898"/>
    <s v="Assign Shipment to Runner"/>
    <m/>
  </r>
  <r>
    <s v="VHB9832694"/>
    <s v="شادي علي"/>
    <s v="28580/2285786"/>
    <s v="DMT-Mohamed Gomaa"/>
    <s v="Out For Delivery"/>
    <s v="304"/>
    <x v="158"/>
    <m/>
    <m/>
    <m/>
    <m/>
    <s v="2021-12-10"/>
    <s v="13:37:56"/>
    <m/>
    <m/>
    <s v="Ecommerce "/>
    <s v="Ecommerce "/>
    <n v="1"/>
    <s v="03LSLC99/شريط إضاءة ليد داخلية للسيارة/ ( Quantity:1)"/>
    <m/>
    <m/>
    <n v="49898"/>
    <s v="Assign Shipment to Runner"/>
    <m/>
  </r>
  <r>
    <s v="VHB9832696"/>
    <s v="Mohamed"/>
    <s v="28744/2287721"/>
    <s v="DMT-Mohamed Gomaa"/>
    <s v="Out For Delivery"/>
    <s v="304"/>
    <x v="158"/>
    <m/>
    <m/>
    <m/>
    <m/>
    <s v="2021-12-10"/>
    <s v="13:37:56"/>
    <m/>
    <m/>
    <s v="Ecommerce "/>
    <s v="Ecommerce "/>
    <n v="1"/>
    <s v="030107SW0099/سبراي جولد الووتربرووف العازل الأقوى/ ( Quantity:1)"/>
    <m/>
    <m/>
    <n v="49898"/>
    <s v="Assign Shipment to Runner"/>
    <s v="لا يرد"/>
  </r>
  <r>
    <s v="VHB9832996"/>
    <s v="محمود سعد الدين محمود"/>
    <s v="40346/2293419"/>
    <s v="DMT-Mohamed Gomaa"/>
    <s v="Out For Delivery"/>
    <s v="304"/>
    <x v="158"/>
    <m/>
    <m/>
    <m/>
    <m/>
    <s v="2021-12-10"/>
    <s v="13:37:56"/>
    <m/>
    <m/>
    <s v="Ecommerce "/>
    <s v="Ecommerce "/>
    <n v="1"/>
    <s v="0201010524/عرض ٥ قطع هاي كول رجالي/ ( Quantity:1)"/>
    <m/>
    <m/>
    <n v="49898"/>
    <s v="Assign Shipment to Runner"/>
    <m/>
  </r>
  <r>
    <s v="VHB9833545"/>
    <s v="محمد التابعي"/>
    <s v="30714/2293117"/>
    <s v="DMT-Mohamed Gomaa"/>
    <s v="Out For Delivery"/>
    <s v="304"/>
    <x v="158"/>
    <m/>
    <m/>
    <m/>
    <m/>
    <s v="2021-12-10"/>
    <s v="13:37:56"/>
    <m/>
    <m/>
    <s v="Ecommerce "/>
    <s v="Ecommerce "/>
    <n v="1"/>
    <s v="0205010003/عرض ساعه الرياضيه + محفظه/ ( Quantity:1)"/>
    <m/>
    <m/>
    <n v="49898"/>
    <s v="Assign Shipment to Runner"/>
    <m/>
  </r>
  <r>
    <s v="VHB9834625"/>
    <s v="عادل محمد الغنام"/>
    <s v="60615/2294460"/>
    <s v="DMT-Mohamed Gomaa"/>
    <s v="Out For Delivery"/>
    <s v="304"/>
    <x v="158"/>
    <m/>
    <m/>
    <m/>
    <m/>
    <s v="2021-12-10"/>
    <s v="13:37:56"/>
    <m/>
    <m/>
    <s v="Ecommerce "/>
    <s v="Ecommerce "/>
    <n v="1"/>
    <s v="0201133H0706/عرض ٣ قطع هاي كول + جاكيت الشبح اسود- 2XL/ ( Quantity:1)"/>
    <m/>
    <m/>
    <n v="49898"/>
    <s v="Assign Shipment to Runner"/>
    <m/>
  </r>
  <r>
    <s v="VHB9834766"/>
    <s v="محمد جبر"/>
    <s v="106957/2295894"/>
    <s v="DMT-Mohamed Gomaa"/>
    <s v="Out For Delivery"/>
    <s v="304"/>
    <x v="158"/>
    <m/>
    <m/>
    <m/>
    <m/>
    <s v="2021-12-10"/>
    <s v="13:37:56"/>
    <m/>
    <m/>
    <s v="Ecommerce "/>
    <s v="Ecommerce "/>
    <n v="1"/>
    <s v="0205010003/عرض ساعه الرياضيه + محفظه/ ( Quantity:1)"/>
    <m/>
    <m/>
    <n v="49898"/>
    <s v="Assign Shipment to Runner"/>
    <m/>
  </r>
  <r>
    <s v="VHB9835050"/>
    <s v="احمد ابو العطا"/>
    <s v="84481/2295739"/>
    <s v="DMT-Mohamed Gomaa"/>
    <s v="Out For Delivery"/>
    <s v="304"/>
    <x v="158"/>
    <m/>
    <m/>
    <m/>
    <m/>
    <s v="2021-12-10"/>
    <s v="13:37:56"/>
    <m/>
    <m/>
    <s v="Ecommerce "/>
    <s v="Ecommerce "/>
    <n v="1"/>
    <s v="03SBLR99/لمامة وبر سحرية/ ( Quantity:1)"/>
    <m/>
    <m/>
    <n v="49898"/>
    <s v="Assign Shipment to Runner"/>
    <m/>
  </r>
  <r>
    <s v="VHB9835583"/>
    <s v="وليد بدوي"/>
    <s v="137102/2283126"/>
    <s v="DMT-Mohamed Gomaa"/>
    <s v="Out For Delivery"/>
    <s v="304"/>
    <x v="158"/>
    <m/>
    <m/>
    <m/>
    <m/>
    <s v="2021-12-10"/>
    <s v="13:37:56"/>
    <m/>
    <m/>
    <s v="Ecommerce "/>
    <s v="Ecommerce "/>
    <n v="1"/>
    <s v="030402CF0099/غطاء طعام حراري/ ( Quantity:3)"/>
    <m/>
    <m/>
    <n v="49898"/>
    <s v="Assign Shipment to Runner"/>
    <m/>
  </r>
  <r>
    <s v="VHB9835806"/>
    <s v="محمود حسين محمود سند"/>
    <s v="17516/2281174"/>
    <s v="DMT-Mohamed Gomaa"/>
    <s v="Out For Delivery"/>
    <s v="304"/>
    <x v="158"/>
    <m/>
    <m/>
    <m/>
    <m/>
    <s v="2021-12-10"/>
    <s v="13:37:56"/>
    <m/>
    <m/>
    <s v="Ecommerce "/>
    <s v="Ecommerce "/>
    <n v="1"/>
    <s v="0201010524/عرض ٥ قطع هاي كول رجالي/ ( Quantity:1)"/>
    <m/>
    <m/>
    <n v="49898"/>
    <s v="Assign Shipment to Runner"/>
    <m/>
  </r>
  <r>
    <s v="VHB9842451"/>
    <s v="على السيد عمر"/>
    <s v="49911/2304658"/>
    <s v="DMT-Mohamed Gomaa"/>
    <s v="Out For Delivery"/>
    <s v="304"/>
    <x v="158"/>
    <m/>
    <m/>
    <m/>
    <m/>
    <s v="2021-12-10"/>
    <s v="13:37:56"/>
    <m/>
    <m/>
    <s v="Ecommerce "/>
    <s v="Ecommerce "/>
    <n v="1"/>
    <s v="CA2119/Airpods Joyroom/ ( Quantity:1)"/>
    <m/>
    <m/>
    <n v="49898"/>
    <s v="Assign Shipment to Runner"/>
    <m/>
  </r>
  <r>
    <s v="VHB9812065"/>
    <s v="عمر جمعه"/>
    <s v="146332/2261748"/>
    <s v="MD-Mohamed Heeder"/>
    <s v="Out For Delivery"/>
    <s v="784"/>
    <x v="159"/>
    <m/>
    <m/>
    <m/>
    <m/>
    <s v="2021-12-10"/>
    <s v="13:38:35"/>
    <m/>
    <m/>
    <s v="Ecommerce "/>
    <s v="Ecommerce "/>
    <n v="1"/>
    <s v="03P2MP99/ملمع البلاستك السحري P2/ ( Quantity:1)"/>
    <m/>
    <m/>
    <n v="49891"/>
    <s v="Assign Shipment to Runner"/>
    <s v="مغلق "/>
  </r>
  <r>
    <s v="VHB9813539"/>
    <s v="محمد حسن"/>
    <s v="36726/2267931"/>
    <s v="MD-Mohamed Heeder"/>
    <s v="Out For Delivery"/>
    <s v="784"/>
    <x v="159"/>
    <m/>
    <m/>
    <m/>
    <m/>
    <s v="2021-12-10"/>
    <s v="13:38:35"/>
    <m/>
    <m/>
    <s v="Ecommerce "/>
    <s v="Ecommerce "/>
    <n v="1"/>
    <s v="020101AS1925/جاكيت الشبح- XL/ ( Quantity:1)"/>
    <m/>
    <m/>
    <n v="49891"/>
    <s v="Assign Shipment to Runner"/>
    <s v="غدا "/>
  </r>
  <r>
    <s v="VHB9815160"/>
    <s v="ايه خالد محمدى"/>
    <s v="146332/2254135"/>
    <s v="MD-Mohamed Heeder"/>
    <s v="Out For Delivery"/>
    <s v="784"/>
    <x v="159"/>
    <m/>
    <m/>
    <m/>
    <m/>
    <s v="2021-12-10"/>
    <s v="13:38:35"/>
    <m/>
    <m/>
    <s v="Ecommerce "/>
    <s v="Ecommerce "/>
    <n v="1"/>
    <s v="010503PE0099/باور بانك يعمل بالطاقة الشمسية 8000 ملي أمبير/ ( Quantity:1)"/>
    <m/>
    <m/>
    <n v="49891"/>
    <s v="Assign Shipment to Runner"/>
    <s v="بتكنسل "/>
  </r>
  <r>
    <s v="VHB9816130"/>
    <s v="عبدالرحمن سمير ابراهيم"/>
    <s v="42240/2267557"/>
    <s v="MD-Mohamed Heeder"/>
    <s v="Out For Delivery"/>
    <s v="784"/>
    <x v="159"/>
    <m/>
    <m/>
    <m/>
    <m/>
    <s v="2021-12-10"/>
    <s v="13:38:35"/>
    <m/>
    <m/>
    <s v="Ecommerce "/>
    <s v="Ecommerce "/>
    <n v="1"/>
    <s v="010102M5EA06/EARBUDS M5/ ( Quantity:1) ------ 0205010003/عرض ساعه الرياضيه + محفظه/ ( Quantity:1)"/>
    <m/>
    <m/>
    <n v="49891"/>
    <s v="Assign Shipment to Runner"/>
    <m/>
  </r>
  <r>
    <s v="VHB9828189"/>
    <s v="عمر شكوكو"/>
    <s v="22348/2274174"/>
    <s v="MD-Mohamed Heeder"/>
    <s v="Out For Delivery"/>
    <s v="784"/>
    <x v="159"/>
    <m/>
    <m/>
    <m/>
    <m/>
    <s v="2021-12-10"/>
    <s v="13:38:35"/>
    <m/>
    <m/>
    <s v="Ecommerce "/>
    <s v="Ecommerce "/>
    <n v="1"/>
    <s v="03SS0099/مكبر صوت الشكمان/ ( Quantity:1)"/>
    <m/>
    <m/>
    <n v="49891"/>
    <s v="Assign Shipment to Runner"/>
    <m/>
  </r>
  <r>
    <s v="VHB9829216"/>
    <s v="WaIeed"/>
    <s v="115846/2282323"/>
    <s v="MD-Mohamed Heeder"/>
    <s v="Out For Delivery"/>
    <s v="784"/>
    <x v="159"/>
    <m/>
    <m/>
    <m/>
    <m/>
    <s v="2021-12-10"/>
    <s v="13:38:35"/>
    <m/>
    <m/>
    <s v="Ecommerce "/>
    <s v="Ecommerce "/>
    <n v="1"/>
    <s v="020107ST0600/سويت شيرت Karl- أسود- L/ ( Quantity:1)"/>
    <m/>
    <m/>
    <n v="49891"/>
    <s v="Assign Shipment to Runner"/>
    <m/>
  </r>
  <r>
    <s v="VHB9831204"/>
    <s v="وليد عبد المقصود"/>
    <s v="110873/2284856"/>
    <s v="MD-Mohamed Heeder"/>
    <s v="Out For Delivery"/>
    <s v="784"/>
    <x v="159"/>
    <m/>
    <m/>
    <m/>
    <m/>
    <s v="2021-12-10"/>
    <s v="13:38:35"/>
    <m/>
    <m/>
    <s v="Ecommerce "/>
    <s v="Ecommerce "/>
    <n v="1"/>
    <s v="020107ST0201/سويت شيرت هاي نك- أبيض- XL/ ( Quantity:1)"/>
    <m/>
    <m/>
    <n v="49891"/>
    <s v="Assign Shipment to Runner"/>
    <m/>
  </r>
  <r>
    <s v="VHB9831768"/>
    <s v="Mohamed Mousa"/>
    <s v="82239/2274376"/>
    <s v="MD-Mohamed Heeder"/>
    <s v="Out For Delivery"/>
    <s v="784"/>
    <x v="159"/>
    <m/>
    <m/>
    <m/>
    <m/>
    <s v="2021-12-10"/>
    <s v="13:38:35"/>
    <m/>
    <m/>
    <s v="Ecommerce "/>
    <s v="Ecommerce "/>
    <n v="1"/>
    <s v="08KM4623/ماكينه حلاقه كيمي KM-46/ ( Quantity:1)"/>
    <m/>
    <m/>
    <n v="49891"/>
    <s v="Assign Shipment to Runner"/>
    <s v="بكره"/>
  </r>
  <r>
    <s v="VHB9834039"/>
    <s v="&quot;محمد صلاح الدين &quot;"/>
    <s v="3352/2290430"/>
    <s v="MD-Mohamed Heeder"/>
    <s v="Out For Delivery"/>
    <s v="784"/>
    <x v="159"/>
    <m/>
    <m/>
    <m/>
    <m/>
    <s v="2021-12-10"/>
    <s v="13:38:35"/>
    <m/>
    <m/>
    <s v="Ecommerce "/>
    <s v="Ecommerce "/>
    <n v="1"/>
    <s v="01RADP06/سماعة ريدمي بشاشة/ ( Quantity:1)"/>
    <m/>
    <m/>
    <n v="49891"/>
    <s v="Assign Shipment to Runner"/>
    <m/>
  </r>
  <r>
    <s v="VHB9834874"/>
    <s v="عيسى محمد"/>
    <s v="74435/2295073"/>
    <s v="MD-Mohamed Heeder"/>
    <s v="Out For Delivery"/>
    <s v="784"/>
    <x v="159"/>
    <m/>
    <m/>
    <m/>
    <m/>
    <s v="2021-12-10"/>
    <s v="13:38:35"/>
    <m/>
    <m/>
    <s v="Ecommerce "/>
    <s v="Ecommerce "/>
    <n v="1"/>
    <s v="04APHC99/شامبو صبغ الشعر باللون االأسود 500 مل/ ( Quantity:1)"/>
    <m/>
    <m/>
    <n v="49891"/>
    <s v="Assign Shipment to Runner"/>
    <m/>
  </r>
  <r>
    <s v="VHB9835226"/>
    <s v="محمود صالح محمد صالح"/>
    <s v="42240/2267604"/>
    <s v="MD-Mohamed Heeder"/>
    <s v="Out For Delivery"/>
    <s v="784"/>
    <x v="159"/>
    <m/>
    <m/>
    <m/>
    <m/>
    <s v="2021-12-10"/>
    <s v="13:38:35"/>
    <m/>
    <m/>
    <s v="Ecommerce "/>
    <s v="Ecommerce "/>
    <n v="1"/>
    <s v="010102M5EA06/EARBUDS M5/ ( Quantity:1) ------ 0205010003/عرض ساعه الرياضيه + محفظه/ ( Quantity:1)"/>
    <m/>
    <m/>
    <n v="49891"/>
    <s v="Assign Shipment to Runner"/>
    <m/>
  </r>
  <r>
    <s v="VHB9835939"/>
    <s v="يوسف عبدالله"/>
    <s v="82239/2286361"/>
    <s v="MD-Mohamed Heeder"/>
    <s v="Out For Delivery"/>
    <s v="784"/>
    <x v="159"/>
    <m/>
    <m/>
    <m/>
    <m/>
    <s v="2021-12-10"/>
    <s v="13:38:35"/>
    <m/>
    <m/>
    <s v="Ecommerce "/>
    <s v="Ecommerce "/>
    <n v="1"/>
    <s v="010301HC0006/موبايل Hope c6700/ ( Quantity:1)"/>
    <m/>
    <m/>
    <n v="49891"/>
    <s v="Assign Shipment to Runner"/>
    <m/>
  </r>
  <r>
    <s v="VHB9836410"/>
    <s v="عبدالرحمن ابراهيم محمد"/>
    <s v="141288/2298029"/>
    <s v="MD-Mohamed Heeder"/>
    <s v="Out For Delivery"/>
    <s v="784"/>
    <x v="159"/>
    <m/>
    <m/>
    <m/>
    <m/>
    <s v="2021-12-10"/>
    <s v="13:38:35"/>
    <m/>
    <m/>
    <s v="Ecommerce "/>
    <s v="Ecommerce "/>
    <n v="1"/>
    <s v="020101AS1925/جاكيت الشبح- XL/ ( Quantity:1)"/>
    <m/>
    <m/>
    <n v="49891"/>
    <s v="Assign Shipment to Runner"/>
    <m/>
  </r>
  <r>
    <s v="VHB9836546"/>
    <s v="أحمد عبد العزيز"/>
    <s v="74833/2297032"/>
    <s v="MD-Mohamed Heeder"/>
    <s v="Out For Delivery"/>
    <s v="784"/>
    <x v="159"/>
    <m/>
    <m/>
    <m/>
    <m/>
    <s v="2021-12-10"/>
    <s v="13:38:35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891"/>
    <s v="Assign Shipment to Runner"/>
    <m/>
  </r>
  <r>
    <s v="VHB9837606"/>
    <s v="عاطف خلف محمود"/>
    <s v="141304/2289925"/>
    <s v="MD-Mohamed Heeder"/>
    <s v="Out For Delivery"/>
    <s v="784"/>
    <x v="159"/>
    <m/>
    <m/>
    <m/>
    <m/>
    <s v="2021-12-10"/>
    <s v="13:38:35"/>
    <m/>
    <m/>
    <s v="Ecommerce "/>
    <s v="Ecommerce "/>
    <n v="1"/>
    <s v="01011U99/راديو المصحف الالكتروني الناطق 16 جيجا/ ( Quantity:1)"/>
    <m/>
    <m/>
    <n v="49891"/>
    <s v="Assign Shipment to Runner"/>
    <m/>
  </r>
  <r>
    <s v="VHB9837642"/>
    <s v="اسامه احمد احمد"/>
    <s v="53148/2295023"/>
    <s v="MD-Mohamed Heeder"/>
    <s v="Out For Delivery"/>
    <s v="784"/>
    <x v="159"/>
    <m/>
    <m/>
    <m/>
    <m/>
    <s v="2021-12-10"/>
    <s v="13:38:35"/>
    <m/>
    <m/>
    <s v="Ecommerce "/>
    <s v="Ecommerce "/>
    <n v="1"/>
    <s v="01HK1999/موبايل Hope K19 بطارية 20000 ملي أمبير/ ( Quantity:1)"/>
    <m/>
    <m/>
    <n v="49891"/>
    <s v="Assign Shipment to Runner"/>
    <m/>
  </r>
  <r>
    <s v="VHB9839969"/>
    <s v="فرحة أيمن"/>
    <s v="75049/2303881"/>
    <s v="MD-Mohamed Heeder"/>
    <s v="Out For Delivery"/>
    <s v="784"/>
    <x v="159"/>
    <m/>
    <m/>
    <m/>
    <m/>
    <s v="2021-12-10"/>
    <s v="13:38:35"/>
    <m/>
    <m/>
    <s v="Ecommerce "/>
    <s v="Ecommerce "/>
    <n v="1"/>
    <s v="04EPSA99/حزام الظهر السحري/ ( Quantity:1)"/>
    <m/>
    <m/>
    <n v="49891"/>
    <s v="Assign Shipment to Runner"/>
    <m/>
  </r>
  <r>
    <s v="VHB9840008"/>
    <s v="هشام سيد شلبي"/>
    <s v="73898/2307127"/>
    <s v="MD-Mohamed Heeder"/>
    <s v="Out For Delivery"/>
    <s v="784"/>
    <x v="159"/>
    <m/>
    <m/>
    <m/>
    <m/>
    <s v="2021-12-10"/>
    <s v="13:38:35"/>
    <m/>
    <m/>
    <s v="Ecommerce "/>
    <s v="Ecommerce "/>
    <n v="1"/>
    <s v="03P2MP99/ملمع البلاستك السحري P2/ ( Quantity:1)"/>
    <m/>
    <m/>
    <n v="49891"/>
    <s v="Assign Shipment to Runner"/>
    <m/>
  </r>
  <r>
    <s v="VHB9841201"/>
    <s v="نجوى محمد مشعل"/>
    <s v="114827/2307588"/>
    <s v="MD-Mohamed Heeder"/>
    <s v="Out For Delivery"/>
    <s v="784"/>
    <x v="159"/>
    <m/>
    <m/>
    <m/>
    <m/>
    <s v="2021-12-10"/>
    <s v="13:38:35"/>
    <m/>
    <m/>
    <s v="Ecommerce "/>
    <s v="Ecommerce "/>
    <n v="1"/>
    <s v="030402KK0099/كبة 200 USB مل/ ( Quantity:1)"/>
    <m/>
    <m/>
    <n v="49891"/>
    <s v="Assign Shipment to Runner"/>
    <m/>
  </r>
  <r>
    <s v="VHB9841272"/>
    <s v="علي صلاح"/>
    <s v="22348/2309493"/>
    <s v="MD-Mohamed Heeder"/>
    <s v="Out For Delivery"/>
    <s v="784"/>
    <x v="159"/>
    <m/>
    <m/>
    <m/>
    <m/>
    <s v="2021-12-10"/>
    <s v="13:38:35"/>
    <m/>
    <m/>
    <s v="Ecommerce "/>
    <s v="Ecommerce "/>
    <n v="1"/>
    <s v="03SS0099/مكبر صوت الشكمان/ ( Quantity:1)"/>
    <m/>
    <m/>
    <n v="49891"/>
    <s v="Assign Shipment to Runner"/>
    <m/>
  </r>
  <r>
    <s v="VHB9842095"/>
    <s v="يوسف محمد"/>
    <s v="2962/2309729"/>
    <s v="MD-Mohamed Heeder"/>
    <s v="Out For Delivery"/>
    <s v="784"/>
    <x v="159"/>
    <m/>
    <m/>
    <m/>
    <m/>
    <s v="2021-12-10"/>
    <s v="13:38:35"/>
    <m/>
    <m/>
    <s v="Ecommerce "/>
    <s v="Ecommerce "/>
    <n v="1"/>
    <s v="030101MO0099/مريلة المطبخ/ ( Quantity:1)"/>
    <m/>
    <m/>
    <n v="49891"/>
    <s v="Assign Shipment to Runner"/>
    <m/>
  </r>
  <r>
    <s v="VHB9842099"/>
    <s v="احمد مجدي"/>
    <s v="153550/2309889"/>
    <s v="MD-Mohamed Heeder"/>
    <s v="Out For Delivery"/>
    <s v="784"/>
    <x v="159"/>
    <m/>
    <m/>
    <m/>
    <m/>
    <s v="2021-12-10"/>
    <s v="13:38:35"/>
    <m/>
    <m/>
    <s v="Ecommerce "/>
    <s v="Ecommerce "/>
    <n v="1"/>
    <s v="01FT8006/Smart Watch FT80 Black/ ( Quantity:1)"/>
    <m/>
    <m/>
    <n v="49891"/>
    <s v="Assign Shipment to Runner"/>
    <m/>
  </r>
  <r>
    <s v="VHB9797712"/>
    <s v="ممدوح الفلاح"/>
    <s v="128753/2238547"/>
    <s v="DMT-Mohamed Gomaa"/>
    <s v="Out For Delivery"/>
    <s v="303"/>
    <x v="160"/>
    <m/>
    <m/>
    <m/>
    <m/>
    <s v="2021-12-10"/>
    <s v="13:38:51"/>
    <m/>
    <m/>
    <s v="Ecommerce "/>
    <s v="Ecommerce "/>
    <n v="1"/>
    <s v="0304023F0099/عصارة الفواكة 2 في 1/ ( Quantity:1)"/>
    <m/>
    <m/>
    <n v="49900"/>
    <s v="Assign Shipment to Runner"/>
    <s v="العميل طلب التأجيل غدا"/>
  </r>
  <r>
    <s v="VHB9812373"/>
    <s v="ناردين عدلي مفيد"/>
    <s v="57409/2253738"/>
    <s v="DMT-Mohamed Gomaa"/>
    <s v="Out For Delivery"/>
    <s v="303"/>
    <x v="160"/>
    <m/>
    <m/>
    <m/>
    <m/>
    <s v="2021-12-10"/>
    <s v="13:38:51"/>
    <m/>
    <m/>
    <s v="Ecommerce "/>
    <s v="Ecommerce "/>
    <n v="1"/>
    <s v="03MOP3I1/مساحة ببخاخة و لمامة السجاد 3 في 1/ ( Quantity:1)"/>
    <m/>
    <m/>
    <n v="49900"/>
    <s v="Assign Shipment to Runner"/>
    <s v="الهاتف مغلق والعنوان غير واضح"/>
  </r>
  <r>
    <s v="VHB9814114"/>
    <s v="هائلة ياقوت موسي"/>
    <s v="139610/2266926"/>
    <s v="DMT-Mohamed Gomaa"/>
    <s v="Out For Delivery"/>
    <s v="303"/>
    <x v="160"/>
    <m/>
    <m/>
    <m/>
    <m/>
    <s v="2021-12-10"/>
    <s v="13:38:51"/>
    <m/>
    <m/>
    <s v="Ecommerce "/>
    <s v="Ecommerce "/>
    <n v="1"/>
    <s v="030103GS0099/جزامة 10 دور/ ( Quantity:1)"/>
    <m/>
    <m/>
    <n v="49900"/>
    <s v="Assign Shipment to Runner"/>
    <s v="العميل طلب التأجيل غدا"/>
  </r>
  <r>
    <s v="VHB9815308"/>
    <s v="محمود محمد"/>
    <s v="40825/2266586"/>
    <s v="DMT-Mohamed Gomaa"/>
    <s v="Out For Delivery"/>
    <s v="303"/>
    <x v="160"/>
    <m/>
    <m/>
    <m/>
    <m/>
    <s v="2021-12-10"/>
    <s v="13:38:51"/>
    <m/>
    <m/>
    <s v="Ecommerce "/>
    <s v="Ecommerce "/>
    <n v="1"/>
    <s v="020101SU0699/سويت شيرت U ابيض + سويت شيرت U اسود- XL/ ( Quantity:1)"/>
    <m/>
    <m/>
    <n v="49900"/>
    <s v="Assign Shipment to Runner"/>
    <m/>
  </r>
  <r>
    <s v="VHB9817258"/>
    <s v="شريف عزت فوزى"/>
    <s v="137905/2275751"/>
    <s v="DMT-Mohamed Gomaa"/>
    <s v="Out For Delivery"/>
    <s v="303"/>
    <x v="160"/>
    <m/>
    <m/>
    <m/>
    <m/>
    <s v="2021-12-10"/>
    <s v="13:38:51"/>
    <m/>
    <m/>
    <s v="Ecommerce "/>
    <s v="Ecommerce "/>
    <n v="1"/>
    <s v="020101JH0606/عرض قطعتين هاي كول + جاكيت جينز شبابي- أسود- XL/ ( Quantity:1)"/>
    <m/>
    <m/>
    <n v="49900"/>
    <s v="Assign Shipment to Runner"/>
    <s v="العميل طلب التأجيل غدا"/>
  </r>
  <r>
    <s v="VHB9828272"/>
    <s v="امين"/>
    <s v="87477/2268078"/>
    <s v="DMT-Mohamed Gomaa"/>
    <s v="Out For Delivery"/>
    <s v="303"/>
    <x v="160"/>
    <m/>
    <m/>
    <m/>
    <m/>
    <s v="2021-12-10"/>
    <s v="13:38:51"/>
    <m/>
    <m/>
    <s v="Ecommerce "/>
    <s v="Ecommerce "/>
    <n v="1"/>
    <s v="010102PB0006/سماعة بباور بانك 2 في 1/ ( Quantity:2)"/>
    <m/>
    <m/>
    <n v="49900"/>
    <s v="Assign Shipment to Runner"/>
    <s v="العميل غير متواجد بالعنوان والهاتف مغلق باستمرار"/>
  </r>
  <r>
    <s v="VHB9828274"/>
    <s v="اشرف"/>
    <s v="3357/2275333"/>
    <s v="DMT-Mohamed Gomaa"/>
    <s v="Out For Delivery"/>
    <s v="303"/>
    <x v="160"/>
    <m/>
    <m/>
    <m/>
    <m/>
    <s v="2021-12-10"/>
    <s v="13:38:51"/>
    <m/>
    <m/>
    <s v="Ecommerce "/>
    <s v="Ecommerce "/>
    <n v="1"/>
    <s v="03SBLR99/لمامة وبر سحرية/ ( Quantity:1)"/>
    <m/>
    <m/>
    <n v="49900"/>
    <s v="Assign Shipment to Runner"/>
    <s v="العميل طلب التأجيل غدا"/>
  </r>
  <r>
    <s v="VHB9830369"/>
    <s v="اسامه زكى"/>
    <s v="14149/2288400"/>
    <s v="DMT-Mohamed Gomaa"/>
    <s v="Out For Delivery"/>
    <s v="303"/>
    <x v="160"/>
    <m/>
    <m/>
    <m/>
    <m/>
    <s v="2021-12-10"/>
    <s v="13:38:51"/>
    <m/>
    <m/>
    <s v="Ecommerce "/>
    <s v="Ecommerce "/>
    <n v="1"/>
    <s v="040101K98099/ماكينة تنعيم كيمي 890/ ( Quantity:1)"/>
    <m/>
    <m/>
    <n v="49900"/>
    <s v="Assign Shipment to Runner"/>
    <s v="العميل طلب التأجيل غدا"/>
  </r>
  <r>
    <s v="VHB9830561"/>
    <s v="Kareem mohamed elssaey"/>
    <s v="14149/2288372"/>
    <s v="DMT-Mohamed Gomaa"/>
    <s v="Out For Delivery"/>
    <s v="303"/>
    <x v="160"/>
    <m/>
    <m/>
    <m/>
    <m/>
    <s v="2021-12-10"/>
    <s v="13:38:51"/>
    <m/>
    <m/>
    <s v="Ecommerce "/>
    <s v="Ecommerce "/>
    <n v="1"/>
    <s v="040101K98099/ماكينة تنعيم كيمي 890/ ( Quantity:1)"/>
    <m/>
    <m/>
    <n v="49900"/>
    <s v="Assign Shipment to Runner"/>
    <m/>
  </r>
  <r>
    <s v="VHB9832691"/>
    <s v="Rehab"/>
    <s v="71087/2293486"/>
    <s v="DMT-Mohamed Gomaa"/>
    <s v="Out For Delivery"/>
    <s v="303"/>
    <x v="160"/>
    <m/>
    <m/>
    <m/>
    <m/>
    <s v="2021-12-10"/>
    <s v="13:38:51"/>
    <m/>
    <m/>
    <s v="Ecommerce "/>
    <s v="Ecommerce "/>
    <n v="1"/>
    <s v="03TOBI99/مكواة البخار المحمولة TOBI/ ( Quantity:1)"/>
    <m/>
    <m/>
    <n v="49900"/>
    <s v="Assign Shipment to Runner"/>
    <m/>
  </r>
  <r>
    <s v="VHB9837875"/>
    <s v="حسين زكى"/>
    <s v="4393/2301554"/>
    <s v="DMT-Mohamed Gomaa"/>
    <s v="Out For Delivery"/>
    <s v="303"/>
    <x v="160"/>
    <m/>
    <m/>
    <m/>
    <m/>
    <s v="2021-12-10"/>
    <s v="13:38:51"/>
    <m/>
    <m/>
    <s v="Ecommerce "/>
    <s v="Ecommerce "/>
    <n v="1"/>
    <s v="03EGGP99/جهاز سلق البيض/ ( Quantity:1)"/>
    <m/>
    <m/>
    <n v="49900"/>
    <s v="Assign Shipment to Runner"/>
    <m/>
  </r>
  <r>
    <s v="VHB9840035"/>
    <s v="خالد وليد عبدالجليل"/>
    <s v="49911/2299955"/>
    <s v="DMT-Mohamed Gomaa"/>
    <s v="Out For Delivery"/>
    <s v="303"/>
    <x v="160"/>
    <m/>
    <m/>
    <m/>
    <m/>
    <s v="2021-12-10"/>
    <s v="13:38:51"/>
    <m/>
    <m/>
    <s v="Ecommerce "/>
    <s v="Ecommerce "/>
    <n v="1"/>
    <s v="CA2119/Airpods Joyroom/ ( Quantity:1)"/>
    <m/>
    <m/>
    <n v="49900"/>
    <s v="Assign Shipment to Runner"/>
    <m/>
  </r>
  <r>
    <s v="VHB9804526"/>
    <s v="السيد فؤاد"/>
    <s v="38444/2244819"/>
    <s v="DMT-Mohamed Gomaa"/>
    <s v="Out For Delivery"/>
    <s v="300"/>
    <x v="161"/>
    <m/>
    <m/>
    <m/>
    <m/>
    <s v="2021-12-10"/>
    <s v="13:40:10"/>
    <m/>
    <m/>
    <s v="Ecommerce "/>
    <s v="Ecommerce "/>
    <n v="1"/>
    <s v="02RTWG30/ساعة تاتش دائرية ذهبي/ ( Quantity:1)"/>
    <m/>
    <m/>
    <n v="49905"/>
    <s v="Assign Shipment to Runner"/>
    <s v="العميل طلب التأجيل غدا"/>
  </r>
  <r>
    <s v="VHB9816033"/>
    <s v="ميمى الجندى"/>
    <s v="142516/2275825"/>
    <s v="DMT-Mohamed Gomaa"/>
    <s v="Out For Delivery"/>
    <s v="300"/>
    <x v="161"/>
    <m/>
    <m/>
    <m/>
    <m/>
    <s v="2021-12-10"/>
    <s v="13:40:10"/>
    <m/>
    <m/>
    <s v="Ecommerce "/>
    <s v="Ecommerce "/>
    <n v="1"/>
    <s v="04RHDS01/شامبو صبغ الشعر باللون الأحمر 500 مل/ ( Quantity:1) ------ 04APHC99/شامبو صبغ الشعر باللون االأسود 500 مل/ ( Quantity:1)"/>
    <m/>
    <m/>
    <n v="49905"/>
    <s v="Assign Shipment to Runner"/>
    <s v="العميل طلب التأجيل غدا"/>
  </r>
  <r>
    <s v="VHB9828278"/>
    <s v="محمد سالم"/>
    <s v="14149/2281233"/>
    <s v="DMT-Mohamed Gomaa"/>
    <s v="Out For Delivery"/>
    <s v="300"/>
    <x v="161"/>
    <m/>
    <m/>
    <m/>
    <m/>
    <s v="2021-12-10"/>
    <s v="13:40:10"/>
    <m/>
    <m/>
    <s v="Ecommerce "/>
    <s v="Ecommerce "/>
    <n v="1"/>
    <s v="040101K98099/ماكينة تنعيم كيمي 890/ ( Quantity:1)"/>
    <m/>
    <m/>
    <n v="49905"/>
    <s v="Assign Shipment to Runner"/>
    <m/>
  </r>
  <r>
    <s v="VHB9841556"/>
    <s v="حماده مناع"/>
    <s v="28435/2309538"/>
    <s v="DMT-Mohamed Gomaa"/>
    <s v="Out For Delivery"/>
    <s v="300"/>
    <x v="161"/>
    <m/>
    <m/>
    <m/>
    <m/>
    <s v="2021-12-10"/>
    <s v="13:40:10"/>
    <m/>
    <m/>
    <s v="Ecommerce "/>
    <s v="Ecommerce "/>
    <n v="1"/>
    <s v="01AM0006/موبايل عفروتو بودانة/ ( Quantity:1)"/>
    <m/>
    <m/>
    <n v="49905"/>
    <s v="Assign Shipment to Runner"/>
    <m/>
  </r>
  <r>
    <s v="VHB9814115"/>
    <s v="ابراهيم السيد الخضري جادو اصلان"/>
    <s v="42240/2267791"/>
    <s v="DMT-Mohamed Gomaa"/>
    <s v="Out For Delivery"/>
    <s v="295"/>
    <x v="162"/>
    <m/>
    <m/>
    <m/>
    <m/>
    <s v="2021-12-10"/>
    <s v="13:40:54"/>
    <m/>
    <m/>
    <s v="Ecommerce "/>
    <s v="Ecommerce "/>
    <n v="1"/>
    <s v="010102M5EA06/EARBUDS M5/ ( Quantity:1) ------ 0205010003/عرض ساعه الرياضيه + محفظه/ ( Quantity:1)"/>
    <m/>
    <m/>
    <n v="49906"/>
    <s v="Assign Shipment to Runner"/>
    <m/>
  </r>
  <r>
    <s v="VHB9827575"/>
    <s v="ابو يوسف"/>
    <s v="73525/2275093"/>
    <s v="DMT-Mohamed Gomaa"/>
    <s v="Out For Delivery"/>
    <s v="295"/>
    <x v="162"/>
    <m/>
    <m/>
    <m/>
    <m/>
    <s v="2021-12-10"/>
    <s v="13:40:54"/>
    <m/>
    <m/>
    <s v="Ecommerce "/>
    <s v="Ecommerce "/>
    <n v="1"/>
    <s v="05TTBS99/طيارة سبورت للتحكم بريموت و سينسور/ ( Quantity:2)"/>
    <m/>
    <m/>
    <n v="49906"/>
    <s v="Assign Shipment to Runner"/>
    <s v="العميل متهرب"/>
  </r>
  <r>
    <s v="VHB9828491"/>
    <s v="عبدالرحمن احمد سلمان"/>
    <s v="48230/2263533"/>
    <s v="DMT-Mohamed Gomaa"/>
    <s v="Out For Delivery"/>
    <s v="295"/>
    <x v="162"/>
    <m/>
    <m/>
    <m/>
    <m/>
    <s v="2021-12-10"/>
    <s v="13:40:54"/>
    <m/>
    <m/>
    <s v="Ecommerce "/>
    <s v="Ecommerce "/>
    <n v="1"/>
    <s v="020101AS2025/جاكيت الشبح- L/ ( Quantity:1)"/>
    <m/>
    <m/>
    <n v="49906"/>
    <s v="Assign Shipment to Runner"/>
    <m/>
  </r>
  <r>
    <s v="VHB9832688"/>
    <s v="باسم سعيد الخياري"/>
    <s v="85932/2288510"/>
    <s v="DMT-Mohamed Gomaa"/>
    <s v="Out For Delivery"/>
    <s v="295"/>
    <x v="162"/>
    <m/>
    <m/>
    <m/>
    <m/>
    <s v="2021-12-10"/>
    <s v="13:40:54"/>
    <m/>
    <m/>
    <s v="Ecommerce "/>
    <s v="Ecommerce "/>
    <n v="1"/>
    <s v="03F1FC99/منظف السيارة First One/ ( Quantity:1)"/>
    <m/>
    <m/>
    <n v="49906"/>
    <s v="Assign Shipment to Runner"/>
    <s v="تأجيل غدا "/>
  </r>
  <r>
    <s v="VHB9835569"/>
    <s v="احمد حامد"/>
    <s v="118529/2287221"/>
    <s v="DMT-Mohamed Gomaa"/>
    <s v="Out For Delivery"/>
    <s v="295"/>
    <x v="162"/>
    <m/>
    <m/>
    <m/>
    <m/>
    <s v="2021-12-10"/>
    <s v="13:40:54"/>
    <m/>
    <m/>
    <s v="Ecommerce "/>
    <s v="Ecommerce "/>
    <n v="1"/>
    <s v="01MHXP99/صب بلوتوث X بلس/ ( Quantity:1)"/>
    <m/>
    <m/>
    <n v="49906"/>
    <s v="Assign Shipment to Runner"/>
    <m/>
  </r>
  <r>
    <s v="VHB9835570"/>
    <s v="محمد العرباني"/>
    <s v="28744/2287584"/>
    <s v="DMT-Mohamed Gomaa"/>
    <s v="Out For Delivery"/>
    <s v="295"/>
    <x v="162"/>
    <m/>
    <m/>
    <m/>
    <m/>
    <s v="2021-12-10"/>
    <s v="13:40:54"/>
    <m/>
    <m/>
    <s v="Ecommerce "/>
    <s v="Ecommerce "/>
    <n v="1"/>
    <s v="04HDVW99/نظارة HD Vision للقيادة/ ( Quantity:1)"/>
    <m/>
    <m/>
    <n v="49906"/>
    <s v="Assign Shipment to Runner"/>
    <m/>
  </r>
  <r>
    <s v="VHB9836241"/>
    <s v="علي"/>
    <s v="36140/2293793"/>
    <s v="DMT-Mohamed Gomaa"/>
    <s v="Out For Delivery"/>
    <s v="295"/>
    <x v="162"/>
    <m/>
    <m/>
    <m/>
    <m/>
    <s v="2021-12-10"/>
    <s v="13:40:54"/>
    <m/>
    <m/>
    <s v="Ecommerce "/>
    <s v="Ecommerce "/>
    <n v="1"/>
    <s v="04EPMC99/مصفف شعر و لحية للرجال/ ( Quantity:1)"/>
    <m/>
    <m/>
    <n v="49906"/>
    <s v="Assign Shipment to Runner"/>
    <m/>
  </r>
  <r>
    <s v="VHB9836244"/>
    <s v="كريم السيد"/>
    <s v="97118/2297895"/>
    <s v="DMT-Mohamed Gomaa"/>
    <s v="Out For Delivery"/>
    <s v="295"/>
    <x v="162"/>
    <m/>
    <m/>
    <m/>
    <m/>
    <s v="2021-12-10"/>
    <s v="13:40:54"/>
    <m/>
    <m/>
    <s v="Ecommerce "/>
    <s v="Ecommerce "/>
    <n v="1"/>
    <s v="09CASS06/Casio Stainless Steel Watch/ ( Quantity:1)"/>
    <m/>
    <m/>
    <n v="49906"/>
    <s v="Assign Shipment to Runner"/>
    <m/>
  </r>
  <r>
    <s v="VHB9836426"/>
    <s v="يسرى حافظ"/>
    <s v="141304/2298553"/>
    <s v="DMT-Mohamed Gomaa"/>
    <s v="Out For Delivery"/>
    <s v="295"/>
    <x v="162"/>
    <m/>
    <m/>
    <m/>
    <m/>
    <s v="2021-12-10"/>
    <s v="13:40:54"/>
    <m/>
    <m/>
    <s v="Ecommerce "/>
    <s v="Ecommerce "/>
    <n v="1"/>
    <s v="0201010524/عرض ٥ قطع هاي كول رجالي/ ( Quantity:1)"/>
    <m/>
    <m/>
    <n v="49906"/>
    <s v="Assign Shipment to Runner"/>
    <m/>
  </r>
  <r>
    <s v="VHB9836763"/>
    <s v="Ahmed"/>
    <s v="141288/2298041"/>
    <s v="DMT-Mohamed Gomaa"/>
    <s v="Out For Delivery"/>
    <s v="295"/>
    <x v="162"/>
    <m/>
    <m/>
    <m/>
    <m/>
    <s v="2021-12-10"/>
    <s v="13:40:54"/>
    <m/>
    <m/>
    <s v="Ecommerce "/>
    <s v="Ecommerce "/>
    <n v="1"/>
    <s v="020101AS2025/جاكيت الشبح- L/ ( Quantity:1)"/>
    <m/>
    <m/>
    <n v="49906"/>
    <s v="Assign Shipment to Runner"/>
    <m/>
  </r>
  <r>
    <s v="VHB9837302"/>
    <s v="سلمي حمزة"/>
    <s v="62859/2297475"/>
    <s v="DMT-Mohamed Gomaa"/>
    <s v="Out For Delivery"/>
    <s v="295"/>
    <x v="162"/>
    <m/>
    <m/>
    <m/>
    <m/>
    <s v="2021-12-10"/>
    <s v="13:40:54"/>
    <m/>
    <m/>
    <s v="Ecommerce "/>
    <s v="Ecommerce "/>
    <n v="1"/>
    <s v="01FT8006/Smart Watch FT80 Black/ ( Quantity:1)"/>
    <m/>
    <m/>
    <n v="49906"/>
    <s v="Assign Shipment to Runner"/>
    <m/>
  </r>
  <r>
    <s v="VHB9830000"/>
    <s v="نور ابو اليزيد"/>
    <s v="61971/2284884"/>
    <s v="Khaled Mamoun"/>
    <s v="Out For Delivery"/>
    <s v="167"/>
    <x v="54"/>
    <m/>
    <m/>
    <m/>
    <m/>
    <s v="2021-12-10"/>
    <s v="13:41:18"/>
    <m/>
    <m/>
    <s v="Ecommerce "/>
    <s v="Ecommerce "/>
    <n v="1"/>
    <s v="------ 020301LH0000/شنطه لابتوب كروس Jeep- شيكولاتة/ ( Quantity:1)"/>
    <m/>
    <m/>
    <n v="49904"/>
    <s v="Assign Shipment to Runner"/>
    <m/>
  </r>
  <r>
    <s v="VHB9836472"/>
    <s v="مريم"/>
    <s v="41062/2297199"/>
    <s v="Khaled Mamoun"/>
    <s v="Out For Delivery"/>
    <s v="167"/>
    <x v="54"/>
    <m/>
    <m/>
    <m/>
    <m/>
    <s v="2021-12-10"/>
    <s v="13:41:18"/>
    <m/>
    <m/>
    <s v="Ecommerce "/>
    <s v="Ecommerce "/>
    <n v="1"/>
    <s v="01011U99/راديو المصحف الالكتروني الناطق 16 جيجا/ ( Quantity:1)"/>
    <m/>
    <m/>
    <n v="49904"/>
    <s v="Assign Shipment to Runner"/>
    <m/>
  </r>
  <r>
    <s v="VHB9792641"/>
    <s v="رحاب مصطفى السعيد"/>
    <s v="2962/2211850"/>
    <s v="Khaled Mamoun"/>
    <s v="Out For Delivery"/>
    <s v="167"/>
    <x v="54"/>
    <m/>
    <m/>
    <m/>
    <m/>
    <s v="2021-12-10"/>
    <s v="13:41:18"/>
    <m/>
    <m/>
    <s v="Ecommerce "/>
    <s v="Ecommerce "/>
    <n v="1"/>
    <s v="030101MO0099/مريلة المطبخ/ ( Quantity:3)"/>
    <m/>
    <m/>
    <n v="49904"/>
    <s v="Assign Shipment to Runner"/>
    <s v="تسلم في شارع ناهيا في ابو بكره "/>
  </r>
  <r>
    <s v="VHB9813155"/>
    <s v="سليم خالد"/>
    <s v="40825/2266251"/>
    <s v="Khaled Mamoun"/>
    <s v="Out For Delivery"/>
    <s v="167"/>
    <x v="54"/>
    <m/>
    <m/>
    <m/>
    <m/>
    <s v="2021-12-10"/>
    <s v="13:41:18"/>
    <m/>
    <m/>
    <s v="Ecommerce "/>
    <s v="Ecommerce "/>
    <n v="1"/>
    <s v="020101SU0599/سويت شيرت U ابيض + سويت شيرت U اسود- L/ ( Quantity:1)"/>
    <m/>
    <m/>
    <n v="49904"/>
    <s v="Assign Shipment to Runner"/>
    <m/>
  </r>
  <r>
    <s v="VHB9815275"/>
    <s v="محمد عصام محمد"/>
    <s v="141288/2274823"/>
    <s v="Khaled Mamoun"/>
    <s v="Out For Delivery"/>
    <s v="167"/>
    <x v="54"/>
    <m/>
    <m/>
    <m/>
    <m/>
    <s v="2021-12-10"/>
    <s v="13:41:18"/>
    <m/>
    <m/>
    <s v="Ecommerce "/>
    <s v="Ecommerce "/>
    <n v="1"/>
    <s v="020101AS1825/جاكيت الشبح- 2XL/ ( Quantity:1)"/>
    <m/>
    <m/>
    <n v="49904"/>
    <s v="Assign Shipment to Runner"/>
    <m/>
  </r>
  <r>
    <s v="VHB9831010"/>
    <s v="امير يوسف"/>
    <s v="63493/2287877"/>
    <s v="Khaled Mamoun"/>
    <s v="Out For Delivery"/>
    <s v="167"/>
    <x v="54"/>
    <m/>
    <m/>
    <m/>
    <m/>
    <s v="2021-12-10"/>
    <s v="13:41:18"/>
    <m/>
    <m/>
    <s v="Ecommerce "/>
    <s v="Ecommerce "/>
    <n v="1"/>
    <s v="01TWSR11/سماعة ايردوتس TWS R11/ ( Quantity:1)"/>
    <m/>
    <m/>
    <n v="49904"/>
    <s v="Assign Shipment to Runner"/>
    <s v="موبيله مقفول "/>
  </r>
  <r>
    <s v="VHB9811451"/>
    <s v="محمود صابر"/>
    <s v="41062/2261960"/>
    <s v="Khaled Mamoun"/>
    <s v="Out For Delivery"/>
    <s v="167"/>
    <x v="54"/>
    <m/>
    <m/>
    <m/>
    <m/>
    <s v="2021-12-10"/>
    <s v="13:41:18"/>
    <m/>
    <m/>
    <s v="Ecommerce "/>
    <s v="Ecommerce "/>
    <n v="1"/>
    <s v="01011U99/راديو المصحف الالكتروني الناطق 16 جيجا/ ( Quantity:1)"/>
    <m/>
    <m/>
    <n v="49904"/>
    <s v="Assign Shipment to Runner"/>
    <m/>
  </r>
  <r>
    <s v="VHB9830022"/>
    <s v="ام يوسف"/>
    <s v="2962/2286513"/>
    <s v="Khaled Mamoun"/>
    <s v="Out For Delivery"/>
    <s v="167"/>
    <x v="54"/>
    <m/>
    <m/>
    <m/>
    <m/>
    <s v="2021-12-10"/>
    <s v="13:41:18"/>
    <m/>
    <m/>
    <s v="Ecommerce "/>
    <s v="Ecommerce "/>
    <n v="1"/>
    <s v="HA0101/فلتر مياه ZSW020A/ ( Quantity:1)"/>
    <m/>
    <m/>
    <n v="49904"/>
    <s v="Assign Shipment to Runner"/>
    <m/>
  </r>
  <r>
    <s v="VHB9830738"/>
    <s v="خالد الفقي"/>
    <s v="85262/2285298"/>
    <s v="Khaled Mamoun"/>
    <s v="Out For Delivery"/>
    <s v="167"/>
    <x v="54"/>
    <m/>
    <m/>
    <m/>
    <m/>
    <s v="2021-12-10"/>
    <s v="13:41:18"/>
    <m/>
    <m/>
    <s v="Ecommerce "/>
    <s v="Ecommerce "/>
    <n v="1"/>
    <s v="05WOPG99/ملاهي البطريق العجيبة/ ( Quantity:1)"/>
    <m/>
    <m/>
    <n v="49904"/>
    <s v="Assign Shipment to Runner"/>
    <m/>
  </r>
  <r>
    <s v="VHB9839158"/>
    <s v="احمد رضوان حسين"/>
    <s v="28744/2306046"/>
    <s v="Khaled Mamoun"/>
    <s v="Out For Delivery"/>
    <s v="167"/>
    <x v="54"/>
    <m/>
    <m/>
    <m/>
    <m/>
    <s v="2021-12-10"/>
    <s v="13:41:18"/>
    <m/>
    <m/>
    <s v="Ecommerce "/>
    <s v="Ecommerce "/>
    <n v="1"/>
    <s v="04HDVW99/نظارة HD Vision للقيادة/ ( Quantity:1)"/>
    <m/>
    <m/>
    <n v="49904"/>
    <s v="Assign Shipment to Runner"/>
    <m/>
  </r>
  <r>
    <s v="VHB9797882"/>
    <s v="اندرو ايمن"/>
    <s v="127605/2240190"/>
    <s v="SHB-Maher Monier"/>
    <s v="Out For Delivery"/>
    <s v="1131"/>
    <x v="163"/>
    <m/>
    <m/>
    <m/>
    <m/>
    <s v="2021-12-10"/>
    <s v="13:41:28"/>
    <m/>
    <m/>
    <s v="Ecommerce "/>
    <s v="Ecommerce "/>
    <n v="1"/>
    <s v="020107ST0600/سويت شيرت Karl- أسود- L/ ( Quantity:1)"/>
    <m/>
    <m/>
    <n v="49903"/>
    <s v="Assign Shipment to Runner"/>
    <s v="يوم الخميس"/>
  </r>
  <r>
    <s v="VHB9805736"/>
    <s v="دميانه نيسان"/>
    <s v="37029/2246816"/>
    <s v="SHB-Maher Monier"/>
    <s v="Out For Delivery"/>
    <s v="1131"/>
    <x v="163"/>
    <m/>
    <m/>
    <m/>
    <m/>
    <s v="2021-12-10"/>
    <s v="13:41:28"/>
    <m/>
    <m/>
    <s v="Ecommerce "/>
    <s v="Ecommerce "/>
    <n v="1"/>
    <s v="0202024123/كوتشي حريمي اسكتشر- أسود- 41/ ( Quantity:1)"/>
    <m/>
    <m/>
    <n v="49903"/>
    <s v="Assign Shipment to Runner"/>
    <m/>
  </r>
  <r>
    <s v="VHB9807363"/>
    <s v="يوسف جمال"/>
    <s v="14197/2245996"/>
    <s v="SHB-Maher Monier"/>
    <s v="Out For Delivery"/>
    <s v="1131"/>
    <x v="163"/>
    <m/>
    <m/>
    <m/>
    <m/>
    <s v="2021-12-10"/>
    <s v="13:41:28"/>
    <m/>
    <m/>
    <s v="Ecommerce "/>
    <s v="Ecommerce "/>
    <n v="1"/>
    <s v="01WT5S06/Smart Watch T5s- أسود/ ( Quantity:1)"/>
    <m/>
    <m/>
    <n v="49903"/>
    <s v="Assign Shipment to Runner"/>
    <m/>
  </r>
  <r>
    <s v="VHB9807435"/>
    <s v="كريم على يوسف"/>
    <s v="74833/2252626"/>
    <s v="SHB-Maher Monier"/>
    <s v="Out For Delivery"/>
    <s v="1131"/>
    <x v="163"/>
    <m/>
    <m/>
    <m/>
    <m/>
    <s v="2021-12-10"/>
    <s v="13:41:28"/>
    <m/>
    <m/>
    <s v="Ecommerce "/>
    <s v="Ecommerce "/>
    <n v="1"/>
    <s v="01RADP06/سماعة ريدمي بشاشة/ ( Quantity:1) ------ 0205010003/عرض ساعه الرياضيه + محفظه/ ( Quantity:1)"/>
    <m/>
    <m/>
    <n v="49903"/>
    <s v="Assign Shipment to Runner"/>
    <m/>
  </r>
  <r>
    <s v="VHB9811008"/>
    <s v="مريم صموئيل"/>
    <s v="77771/2259079"/>
    <s v="SHB-Maher Monier"/>
    <s v="Out For Delivery"/>
    <s v="1131"/>
    <x v="163"/>
    <m/>
    <m/>
    <m/>
    <m/>
    <s v="2021-12-10"/>
    <s v="13:41:28"/>
    <m/>
    <m/>
    <s v="Ecommerce "/>
    <s v="Ecommerce "/>
    <n v="1"/>
    <s v="06MDFW16/ترابيزة خشب بقوائم معدن لون خشبي/ ( Quantity:1)"/>
    <m/>
    <m/>
    <n v="49903"/>
    <s v="Assign Shipment to Runner"/>
    <s v=" السيبت الترعه"/>
  </r>
  <r>
    <s v="VHB9813484"/>
    <s v="منى محمد ادم"/>
    <s v="41062/2262901"/>
    <s v="SHB-Maher Monier"/>
    <s v="Out For Delivery"/>
    <s v="1131"/>
    <x v="163"/>
    <m/>
    <m/>
    <m/>
    <m/>
    <s v="2021-12-10"/>
    <s v="13:41:28"/>
    <m/>
    <m/>
    <s v="Ecommerce "/>
    <s v="Ecommerce "/>
    <n v="1"/>
    <s v="01011U99/راديو المصحف الالكتروني الناطق 16 جيجا/ ( Quantity:1)"/>
    <m/>
    <m/>
    <n v="49903"/>
    <s v="Assign Shipment to Runner"/>
    <m/>
  </r>
  <r>
    <s v="VHB9814090"/>
    <s v="عبدالعزيز عيد محمد"/>
    <s v="28744/2269917"/>
    <s v="SHB-Maher Monier"/>
    <s v="Out For Delivery"/>
    <s v="1131"/>
    <x v="163"/>
    <m/>
    <m/>
    <m/>
    <m/>
    <s v="2021-12-10"/>
    <s v="13:41:28"/>
    <m/>
    <m/>
    <s v="Ecommerce "/>
    <s v="Ecommerce "/>
    <n v="1"/>
    <s v="04HDVW99/نظارة HD Vision للقيادة/ ( Quantity:1)"/>
    <m/>
    <m/>
    <n v="49903"/>
    <s v="Assign Shipment to Runner"/>
    <m/>
  </r>
  <r>
    <s v="VHB9814882"/>
    <s v="تيمور"/>
    <s v="41682/2273050"/>
    <s v="SHB-Maher Monier"/>
    <s v="Out For Delivery"/>
    <s v="1131"/>
    <x v="163"/>
    <m/>
    <m/>
    <m/>
    <m/>
    <s v="2021-12-10"/>
    <s v="13:41:28"/>
    <m/>
    <m/>
    <s v="Ecommerce "/>
    <s v="Ecommerce "/>
    <n v="1"/>
    <s v="020101AS2025/جاكيت الشبح- L/ ( Quantity:1)"/>
    <m/>
    <m/>
    <n v="49903"/>
    <s v="Assign Shipment to Runner"/>
    <m/>
  </r>
  <r>
    <s v="VHB9829820"/>
    <s v="اياد على غمرى"/>
    <s v="37029/2285962"/>
    <s v="SHB-Maher Monier"/>
    <s v="Out For Delivery"/>
    <s v="1131"/>
    <x v="163"/>
    <m/>
    <m/>
    <m/>
    <m/>
    <s v="2021-12-10"/>
    <s v="13:41:28"/>
    <m/>
    <m/>
    <s v="Ecommerce "/>
    <s v="Ecommerce "/>
    <n v="1"/>
    <s v="01VF11M5/VR Box + F2 مكبر شاشة + Airpods i11 + M5 Smart Band/ ( Quantity:1)"/>
    <m/>
    <m/>
    <n v="49903"/>
    <s v="Assign Shipment to Runner"/>
    <m/>
  </r>
  <r>
    <s v="VHB9830068"/>
    <s v="سرور علي سيد"/>
    <s v="74833/2283672"/>
    <s v="SHB-Maher Monier"/>
    <s v="Out For Delivery"/>
    <s v="1131"/>
    <x v="163"/>
    <m/>
    <m/>
    <m/>
    <m/>
    <s v="2021-12-10"/>
    <s v="13:41:28"/>
    <m/>
    <m/>
    <s v="Ecommerce "/>
    <s v="Ecommerce "/>
    <n v="1"/>
    <s v="01RADP06/سماعة ريدمي بشاشة/ ( Quantity:1) ------ 020401STMG99/محفظة رجالي + ساعة تاتش على شكل باند أسود/ ( Quantity:1)"/>
    <m/>
    <m/>
    <n v="49903"/>
    <s v="Assign Shipment to Runner"/>
    <m/>
  </r>
  <r>
    <s v="VHB9830089"/>
    <s v="محمد عبده"/>
    <s v="154289/2285612"/>
    <s v="SHB-Maher Monier"/>
    <s v="Out For Delivery"/>
    <s v="1131"/>
    <x v="163"/>
    <m/>
    <m/>
    <m/>
    <m/>
    <s v="2021-12-10"/>
    <s v="13:41:28"/>
    <m/>
    <m/>
    <s v="Ecommerce "/>
    <s v="Ecommerce "/>
    <n v="1"/>
    <s v="01RAIR04/سماعة ريلمي اصفر Air Pro/ ( Quantity:1)"/>
    <m/>
    <m/>
    <n v="49903"/>
    <s v="Assign Shipment to Runner"/>
    <m/>
  </r>
  <r>
    <s v="VHB9833198"/>
    <s v="محمود حسن محمود"/>
    <s v="112491/2291460"/>
    <s v="SHB-Maher Monier"/>
    <s v="Out For Delivery"/>
    <s v="1131"/>
    <x v="163"/>
    <m/>
    <m/>
    <m/>
    <m/>
    <s v="2021-12-10"/>
    <s v="13:41:28"/>
    <m/>
    <m/>
    <s v="Ecommerce "/>
    <s v="Ecommerce "/>
    <n v="1"/>
    <s v="050701RS0099/راديو المصحف الالكتروني الناطق 16جيجا + السبحة الالكترونية ببوصلة/ ( Quantity:1)"/>
    <m/>
    <m/>
    <n v="49903"/>
    <s v="Assign Shipment to Runner"/>
    <m/>
  </r>
  <r>
    <s v="VHB9833255"/>
    <s v="رومانى سريان"/>
    <s v="103788/2294507"/>
    <s v="SHB-Maher Monier"/>
    <s v="Out For Delivery"/>
    <s v="1131"/>
    <x v="163"/>
    <m/>
    <m/>
    <m/>
    <m/>
    <s v="2021-12-10"/>
    <s v="13:41:28"/>
    <m/>
    <m/>
    <s v="Ecommerce "/>
    <s v="Ecommerce "/>
    <n v="1"/>
    <s v="020401CS2642/ساعه كاسيو لون دهبي/ ( Quantity:1)"/>
    <m/>
    <m/>
    <n v="49903"/>
    <s v="Assign Shipment to Runner"/>
    <m/>
  </r>
  <r>
    <s v="VHB9807924"/>
    <s v="احمد صبحي سليمان على"/>
    <s v="53753/2253315"/>
    <s v="DMT-Mohamed Gomaa"/>
    <s v="Out For Delivery"/>
    <s v="902"/>
    <x v="164"/>
    <m/>
    <m/>
    <m/>
    <m/>
    <s v="2021-12-10"/>
    <s v="13:41:38"/>
    <m/>
    <m/>
    <s v="Ecommerce "/>
    <s v="Ecommerce "/>
    <n v="1"/>
    <s v="03FPPVFM/جهاز غلق الأكياس وحفظ الطعام/ ( Quantity:1)"/>
    <m/>
    <m/>
    <n v="49907"/>
    <s v="Assign Shipment to Runner"/>
    <s v="الهاتف لا يرد ولا يوجد احد بالعنوان"/>
  </r>
  <r>
    <s v="VHB9828273"/>
    <s v="الدسوقي سرحان"/>
    <s v="87162/2270022"/>
    <s v="DMT-Mohamed Gomaa"/>
    <s v="Out For Delivery"/>
    <s v="902"/>
    <x v="164"/>
    <m/>
    <m/>
    <m/>
    <m/>
    <s v="2021-12-10"/>
    <s v="13:41:38"/>
    <m/>
    <m/>
    <s v="Ecommerce "/>
    <s v="Ecommerce "/>
    <n v="1"/>
    <s v="030101MA0099/ماسورة استانلس متعددة الاستخدمات/ ( Quantity:1)"/>
    <m/>
    <m/>
    <n v="49907"/>
    <s v="Assign Shipment to Runner"/>
    <s v="العميل غير متوفر"/>
  </r>
  <r>
    <s v="VHB9833539"/>
    <s v="محمد عبد اللطيف عبد اللطيف"/>
    <s v="28744/2287828"/>
    <s v="DMT-Mohamed Gomaa"/>
    <s v="Out For Delivery"/>
    <s v="902"/>
    <x v="164"/>
    <m/>
    <m/>
    <m/>
    <m/>
    <s v="2021-12-10"/>
    <s v="13:41:38"/>
    <m/>
    <m/>
    <s v="Ecommerce "/>
    <s v="Ecommerce "/>
    <n v="1"/>
    <s v="030107SW0099/سبراي جولد الووتربرووف العازل الأقوى/ ( Quantity:1)"/>
    <m/>
    <m/>
    <n v="49907"/>
    <s v="Assign Shipment to Runner"/>
    <m/>
  </r>
  <r>
    <s v="VHB9833540"/>
    <s v="ام عمر"/>
    <s v="35289/2293180"/>
    <s v="DMT-Mohamed Gomaa"/>
    <s v="Out For Delivery"/>
    <s v="902"/>
    <x v="164"/>
    <m/>
    <m/>
    <m/>
    <m/>
    <s v="2021-12-10"/>
    <s v="13:41:38"/>
    <m/>
    <m/>
    <s v="Ecommerce "/>
    <s v="Ecommerce "/>
    <n v="1"/>
    <s v="03MPTP99/مصفاة 3 في 1/ ( Quantity:2)"/>
    <m/>
    <m/>
    <n v="49907"/>
    <s v="Assign Shipment to Runner"/>
    <m/>
  </r>
  <r>
    <s v="VHB9835045"/>
    <s v="يوسف السيد العزبي"/>
    <s v="71244/2296160"/>
    <s v="DMT-Mohamed Gomaa"/>
    <s v="Out For Delivery"/>
    <s v="902"/>
    <x v="164"/>
    <m/>
    <m/>
    <m/>
    <m/>
    <s v="2021-12-10"/>
    <s v="13:41:38"/>
    <m/>
    <m/>
    <s v="Ecommerce "/>
    <s v="Ecommerce "/>
    <n v="1"/>
    <s v="06PVCP99/مكنسة سيارة كهربائية محمولة/ ( Quantity:1)"/>
    <m/>
    <m/>
    <n v="49907"/>
    <s v="Assign Shipment to Runner"/>
    <m/>
  </r>
  <r>
    <s v="VHB9835576"/>
    <s v="سماح على السيد"/>
    <s v="59868/2295740"/>
    <s v="DMT-Mohamed Gomaa"/>
    <s v="Out For Delivery"/>
    <s v="902"/>
    <x v="164"/>
    <m/>
    <m/>
    <m/>
    <m/>
    <s v="2021-12-10"/>
    <s v="13:41:38"/>
    <m/>
    <m/>
    <s v="Ecommerce "/>
    <s v="Ecommerce "/>
    <n v="1"/>
    <s v="03P2MP99/ملمع البلاستك السحري P2/ ( Quantity:1)"/>
    <m/>
    <m/>
    <n v="49907"/>
    <s v="Assign Shipment to Runner"/>
    <m/>
  </r>
  <r>
    <s v="VHB9835580"/>
    <s v="علاء ايمن الحمد الحسني"/>
    <s v="49911/2297600"/>
    <s v="DMT-Mohamed Gomaa"/>
    <s v="Out For Delivery"/>
    <s v="902"/>
    <x v="164"/>
    <m/>
    <m/>
    <m/>
    <m/>
    <s v="2021-12-10"/>
    <s v="13:41:38"/>
    <m/>
    <m/>
    <s v="Ecommerce "/>
    <s v="Ecommerce "/>
    <n v="1"/>
    <s v="CA2119/Airpods Joyroom/ ( Quantity:1)"/>
    <m/>
    <m/>
    <n v="49907"/>
    <s v="Assign Shipment to Runner"/>
    <m/>
  </r>
  <r>
    <s v="VHB9836245"/>
    <s v="ميجو الكاشير"/>
    <s v="49911/2298069"/>
    <s v="DMT-Mohamed Gomaa"/>
    <s v="Out For Delivery"/>
    <s v="902"/>
    <x v="164"/>
    <m/>
    <m/>
    <m/>
    <m/>
    <s v="2021-12-10"/>
    <s v="13:41:38"/>
    <m/>
    <m/>
    <s v="Ecommerce "/>
    <s v="Ecommerce "/>
    <n v="1"/>
    <s v="CA2119/Airpods Joyroom/ ( Quantity:1)"/>
    <m/>
    <m/>
    <n v="49907"/>
    <s v="Assign Shipment to Runner"/>
    <m/>
  </r>
  <r>
    <s v="VHB9836425"/>
    <s v="م/احمد مدين جلال"/>
    <s v="42410/2297764"/>
    <s v="DMT-Mohamed Gomaa"/>
    <s v="Out For Delivery"/>
    <s v="902"/>
    <x v="164"/>
    <m/>
    <m/>
    <m/>
    <m/>
    <s v="2021-12-10"/>
    <s v="13:41:38"/>
    <m/>
    <m/>
    <s v="Ecommerce "/>
    <s v="Ecommerce "/>
    <n v="1"/>
    <s v="0201010524/عرض ٥ قطع هاي كول رجالي/ ( Quantity:1)"/>
    <m/>
    <m/>
    <n v="49907"/>
    <s v="Assign Shipment to Runner"/>
    <m/>
  </r>
  <r>
    <s v="VHB9842441"/>
    <s v="محمود الاتربي"/>
    <s v="50440/2308712"/>
    <s v="DMT-Mohamed Gomaa"/>
    <s v="Out For Delivery"/>
    <s v="902"/>
    <x v="164"/>
    <m/>
    <m/>
    <m/>
    <m/>
    <s v="2021-12-10"/>
    <s v="13:41:38"/>
    <m/>
    <m/>
    <s v="Ecommerce "/>
    <s v="Ecommerce "/>
    <n v="1"/>
    <s v="050102BC0099/معجون خدوش السيارات + اسفنجة ميلامين/ ( Quantity:1)"/>
    <m/>
    <m/>
    <n v="49907"/>
    <s v="Assign Shipment to Runner"/>
    <m/>
  </r>
  <r>
    <s v="VHB9816726"/>
    <s v="محمد ابراهيم"/>
    <s v="73898/2271474"/>
    <s v="DMT-Mohamed Gomaa"/>
    <s v="Out For Delivery"/>
    <s v="283"/>
    <x v="165"/>
    <m/>
    <m/>
    <m/>
    <m/>
    <s v="2021-12-10"/>
    <s v="13:42:35"/>
    <m/>
    <m/>
    <s v="Ecommerce "/>
    <s v="Ecommerce "/>
    <n v="1"/>
    <s v="050106CLEA99/مجموعة تنظيف السيارة المتكاملة/ ( Quantity:1)"/>
    <m/>
    <m/>
    <n v="49908"/>
    <s v="Assign Shipment to Runner"/>
    <s v="تاجيل غداً"/>
  </r>
  <r>
    <s v="VHB9835572"/>
    <s v="عمر طارق عمر"/>
    <s v="3352/2291400"/>
    <s v="DMT-Mohamed Gomaa"/>
    <s v="Out For Delivery"/>
    <s v="283"/>
    <x v="165"/>
    <m/>
    <m/>
    <m/>
    <m/>
    <s v="2021-12-10"/>
    <s v="13:42:35"/>
    <m/>
    <m/>
    <s v="Ecommerce "/>
    <s v="Ecommerce "/>
    <n v="1"/>
    <s v="010102T10006/سماعة ريلمي T1 أسود/ ( Quantity:1)"/>
    <m/>
    <m/>
    <n v="49908"/>
    <s v="Assign Shipment to Runner"/>
    <m/>
  </r>
  <r>
    <s v="VHB9835578"/>
    <s v="كريم الملكي"/>
    <s v="73525/2296866"/>
    <s v="DMT-Mohamed Gomaa"/>
    <s v="Out For Delivery"/>
    <s v="283"/>
    <x v="165"/>
    <m/>
    <m/>
    <m/>
    <m/>
    <s v="2021-12-10"/>
    <s v="13:42:35"/>
    <m/>
    <m/>
    <s v="Ecommerce "/>
    <s v="Ecommerce "/>
    <n v="1"/>
    <s v="05TTBS99/طيارة سبورت للتحكم بريموت و سينسور/ ( Quantity:1)"/>
    <m/>
    <m/>
    <n v="49908"/>
    <s v="Assign Shipment to Runner"/>
    <m/>
  </r>
  <r>
    <s v="VHB9835803"/>
    <s v="عثمان"/>
    <s v="122730/2285791"/>
    <s v="DMT-Mohamed Gomaa"/>
    <s v="Out For Delivery"/>
    <s v="283"/>
    <x v="165"/>
    <m/>
    <m/>
    <m/>
    <m/>
    <s v="2021-12-10"/>
    <s v="13:42:35"/>
    <m/>
    <m/>
    <s v="Ecommerce "/>
    <s v="Ecommerce "/>
    <n v="1"/>
    <s v="020107BA0032/بورت بيبي- وردي غامق/ ( Quantity:1)"/>
    <m/>
    <m/>
    <n v="49908"/>
    <s v="Assign Shipment to Runner"/>
    <m/>
  </r>
  <r>
    <s v="VHB9838957"/>
    <s v="احمد السيد سليمان"/>
    <s v="28744/2306373"/>
    <s v="DMT-Mohamed Gomaa"/>
    <s v="Out For Delivery"/>
    <s v="283"/>
    <x v="165"/>
    <m/>
    <m/>
    <m/>
    <m/>
    <s v="2021-12-10"/>
    <s v="13:42:35"/>
    <m/>
    <m/>
    <s v="Ecommerce "/>
    <s v="Ecommerce "/>
    <n v="1"/>
    <s v="030101AF0099/شريط لحام حراري/ ( Quantity:1)"/>
    <m/>
    <m/>
    <n v="49908"/>
    <s v="Assign Shipment to Runner"/>
    <m/>
  </r>
  <r>
    <s v="VHB9835568"/>
    <s v="عماد الدين رشدي"/>
    <s v="43920/2281967"/>
    <s v="DMT-Mohamed Gomaa"/>
    <s v="Out For Delivery"/>
    <s v="299"/>
    <x v="166"/>
    <m/>
    <m/>
    <m/>
    <m/>
    <s v="2021-12-10"/>
    <s v="13:43:22"/>
    <m/>
    <m/>
    <s v="Ecommerce "/>
    <s v="Ecommerce "/>
    <n v="1"/>
    <s v="SC0245B1/ماكينة حلاقة كيمي 3 في 1 KM 6558/ ( Quantity:1)"/>
    <m/>
    <m/>
    <n v="49909"/>
    <s v="Assign Shipment to Runner"/>
    <m/>
  </r>
  <r>
    <s v="VHB9835573"/>
    <s v="محمد طارق"/>
    <s v="73898/2291763"/>
    <s v="DMT-Mohamed Gomaa"/>
    <s v="Out For Delivery"/>
    <s v="299"/>
    <x v="166"/>
    <m/>
    <m/>
    <m/>
    <m/>
    <s v="2021-12-10"/>
    <s v="13:43:22"/>
    <m/>
    <m/>
    <s v="Ecommerce "/>
    <s v="Ecommerce "/>
    <n v="1"/>
    <s v="01F50I11/FT50 Smart Watch + Airpods i11/ ( Quantity:1)"/>
    <m/>
    <m/>
    <n v="49909"/>
    <s v="Assign Shipment to Runner"/>
    <m/>
  </r>
  <r>
    <s v="VHB9836242"/>
    <s v="ناصر الزعتري"/>
    <s v="71244/2296543"/>
    <s v="DMT-Mohamed Gomaa"/>
    <s v="Out For Delivery"/>
    <s v="299"/>
    <x v="166"/>
    <m/>
    <m/>
    <m/>
    <m/>
    <s v="2021-12-10"/>
    <s v="13:43:22"/>
    <m/>
    <m/>
    <s v="Ecommerce "/>
    <s v="Ecommerce "/>
    <n v="1"/>
    <s v="06PVCP99/مكنسة سيارة كهربائية محمولة/ ( Quantity:1)"/>
    <m/>
    <m/>
    <n v="49909"/>
    <s v="Assign Shipment to Runner"/>
    <m/>
  </r>
  <r>
    <s v="VHB9836246"/>
    <s v="ام ساجد"/>
    <s v="128344/2299056"/>
    <s v="DMT-Mohamed Gomaa"/>
    <s v="Out For Delivery"/>
    <s v="299"/>
    <x v="166"/>
    <m/>
    <m/>
    <m/>
    <m/>
    <s v="2021-12-10"/>
    <s v="13:43:22"/>
    <m/>
    <m/>
    <s v="Ecommerce "/>
    <s v="Ecommerce "/>
    <n v="1"/>
    <s v="06MDFW16/ترابيزة خشب بقوائم معدن لون خشبي/ ( Quantity:1) ------ 050601LH0099/ستاند اللاب توب القابل للطي/ ( Quantity:1)"/>
    <m/>
    <m/>
    <n v="49909"/>
    <s v="Assign Shipment to Runner"/>
    <m/>
  </r>
  <r>
    <s v="VHB9836762"/>
    <s v="عبدالله احمد مرجان"/>
    <s v="151520/2297914"/>
    <s v="DMT-Mohamed Gomaa"/>
    <s v="Out For Delivery"/>
    <s v="299"/>
    <x v="166"/>
    <m/>
    <m/>
    <m/>
    <m/>
    <s v="2021-12-10"/>
    <s v="13:43:22"/>
    <m/>
    <m/>
    <s v="Ecommerce "/>
    <s v="Ecommerce "/>
    <n v="1"/>
    <s v="02TXXL41/عرض ٤ قطع بنطلون بنجالين ( اسود - جملي - فضي - زيتي )- XXL/ ( Quantity:1)"/>
    <m/>
    <m/>
    <n v="49909"/>
    <s v="Assign Shipment to Runner"/>
    <m/>
  </r>
  <r>
    <s v="VHB9836920"/>
    <s v="ابو هاني"/>
    <s v="117411/2294655"/>
    <s v="DMT-Mohamed Gomaa"/>
    <s v="Out For Delivery"/>
    <s v="299"/>
    <x v="166"/>
    <m/>
    <m/>
    <m/>
    <m/>
    <s v="2021-12-10"/>
    <s v="13:43:22"/>
    <m/>
    <m/>
    <s v="Ecommerce "/>
    <s v="Ecommerce "/>
    <n v="1"/>
    <s v="030107SC0099/اسبراي التنظيف الجبار/ ( Quantity:1)"/>
    <m/>
    <m/>
    <n v="49909"/>
    <s v="Assign Shipment to Runner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4A71C1-6BA6-4DCA-BA4C-D90EAFF210A7}" name="PivotTable1" cacheId="0" applyNumberFormats="0" applyBorderFormats="0" applyFontFormats="0" applyPatternFormats="0" applyAlignmentFormats="0" applyWidthHeightFormats="1" dataCaption="Values" updatedVersion="7" minRefreshableVersion="3" useAutoFormatting="1" rowGrandTotals="0" itemPrintTitles="1" createdVersion="7" indent="0" outline="1" outlineData="1" multipleFieldFilters="0">
  <location ref="A1:B28" firstHeaderRow="1" firstDataRow="1" firstDataCol="1"/>
  <pivotFields count="24">
    <pivotField dataField="1" showAll="0"/>
    <pivotField showAll="0"/>
    <pivotField showAll="0"/>
    <pivotField showAll="0"/>
    <pivotField showAll="0"/>
    <pivotField showAll="0"/>
    <pivotField axis="axisRow" showAll="0">
      <items count="168">
        <item h="1" x="140"/>
        <item h="1" x="145"/>
        <item h="1" x="116"/>
        <item h="1" x="3"/>
        <item h="1" x="139"/>
        <item h="1" x="143"/>
        <item h="1" x="137"/>
        <item h="1" x="151"/>
        <item h="1" x="149"/>
        <item h="1" x="147"/>
        <item h="1" x="162"/>
        <item h="1" x="166"/>
        <item h="1" x="165"/>
        <item h="1" x="161"/>
        <item h="1" x="157"/>
        <item h="1" x="160"/>
        <item h="1" x="152"/>
        <item h="1" x="158"/>
        <item x="107"/>
        <item x="54"/>
        <item x="27"/>
        <item x="41"/>
        <item x="10"/>
        <item x="7"/>
        <item x="37"/>
        <item h="1" x="16"/>
        <item h="1" x="36"/>
        <item h="1" x="45"/>
        <item h="1" x="65"/>
        <item h="1" x="125"/>
        <item h="1" x="18"/>
        <item h="1" x="31"/>
        <item h="1" x="104"/>
        <item h="1" x="102"/>
        <item h="1" x="26"/>
        <item h="1" x="40"/>
        <item h="1" x="34"/>
        <item h="1" x="46"/>
        <item h="1" x="23"/>
        <item h="1" x="93"/>
        <item h="1" x="67"/>
        <item h="1" x="108"/>
        <item h="1" x="114"/>
        <item h="1" x="86"/>
        <item h="1" x="82"/>
        <item h="1" x="103"/>
        <item h="1" x="69"/>
        <item h="1" x="2"/>
        <item h="1" x="92"/>
        <item h="1" x="1"/>
        <item h="1" x="150"/>
        <item h="1" x="142"/>
        <item h="1" x="87"/>
        <item h="1" x="144"/>
        <item h="1" x="0"/>
        <item h="1" x="156"/>
        <item h="1" x="146"/>
        <item h="1" x="148"/>
        <item h="1" x="153"/>
        <item h="1" x="155"/>
        <item h="1" x="111"/>
        <item h="1" x="42"/>
        <item h="1" x="39"/>
        <item h="1" x="19"/>
        <item h="1" x="22"/>
        <item h="1" x="43"/>
        <item x="14"/>
        <item x="28"/>
        <item x="133"/>
        <item x="24"/>
        <item x="98"/>
        <item x="47"/>
        <item x="74"/>
        <item x="131"/>
        <item x="77"/>
        <item x="101"/>
        <item x="5"/>
        <item x="6"/>
        <item x="9"/>
        <item x="113"/>
        <item x="134"/>
        <item x="94"/>
        <item x="8"/>
        <item x="60"/>
        <item x="33"/>
        <item x="62"/>
        <item h="1" x="99"/>
        <item h="1" x="81"/>
        <item h="1" x="73"/>
        <item h="1" x="109"/>
        <item h="1" x="66"/>
        <item h="1" x="138"/>
        <item h="1" x="84"/>
        <item h="1" x="20"/>
        <item h="1" x="59"/>
        <item h="1" x="97"/>
        <item h="1" x="35"/>
        <item h="1" x="50"/>
        <item h="1" x="64"/>
        <item h="1" x="52"/>
        <item h="1" x="135"/>
        <item h="1" x="105"/>
        <item h="1" x="32"/>
        <item h="1" x="85"/>
        <item h="1" x="115"/>
        <item h="1" x="130"/>
        <item h="1" x="15"/>
        <item h="1" x="11"/>
        <item h="1" x="128"/>
        <item h="1" x="129"/>
        <item h="1" x="122"/>
        <item h="1" x="12"/>
        <item h="1" x="159"/>
        <item h="1" x="127"/>
        <item h="1" x="126"/>
        <item h="1" x="132"/>
        <item h="1" x="13"/>
        <item h="1" x="91"/>
        <item h="1" x="120"/>
        <item h="1" x="95"/>
        <item h="1" x="58"/>
        <item h="1" x="17"/>
        <item h="1" x="154"/>
        <item h="1" x="121"/>
        <item h="1" x="90"/>
        <item h="1" x="44"/>
        <item h="1" x="164"/>
        <item h="1" x="118"/>
        <item h="1" x="119"/>
        <item h="1" x="89"/>
        <item h="1" x="141"/>
        <item h="1" x="96"/>
        <item h="1" x="117"/>
        <item h="1" x="78"/>
        <item h="1" x="88"/>
        <item h="1" x="163"/>
        <item h="1" x="57"/>
        <item h="1" x="68"/>
        <item h="1" x="21"/>
        <item h="1" x="75"/>
        <item h="1" x="70"/>
        <item h="1" x="25"/>
        <item h="1" x="79"/>
        <item h="1" x="80"/>
        <item h="1" x="51"/>
        <item h="1" x="55"/>
        <item h="1" x="136"/>
        <item h="1" x="56"/>
        <item h="1" x="53"/>
        <item h="1" x="48"/>
        <item h="1" x="63"/>
        <item h="1" x="72"/>
        <item h="1" x="71"/>
        <item h="1" x="49"/>
        <item h="1" x="124"/>
        <item h="1" x="112"/>
        <item h="1" x="123"/>
        <item h="1" x="83"/>
        <item h="1" x="110"/>
        <item h="1" x="38"/>
        <item h="1" x="106"/>
        <item h="1" x="61"/>
        <item h="1" x="100"/>
        <item h="1" x="30"/>
        <item h="1" x="29"/>
        <item h="1" x="76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27">
    <i>
      <x v="18"/>
    </i>
    <i>
      <x v="19"/>
    </i>
    <i>
      <x v="20"/>
    </i>
    <i>
      <x v="21"/>
    </i>
    <i>
      <x v="22"/>
    </i>
    <i>
      <x v="23"/>
    </i>
    <i>
      <x v="24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</rowItems>
  <colItems count="1">
    <i/>
  </colItems>
  <dataFields count="1">
    <dataField name="OFD" fld="0" subtotal="count" baseField="6" baseItem="18"/>
  </dataFields>
  <formats count="5">
    <format dxfId="0">
      <pivotArea type="all" dataOnly="0" outline="0" fieldPosition="0"/>
    </format>
    <format dxfId="1">
      <pivotArea outline="0" collapsedLevelsAreSubtotals="1" fieldPosition="0"/>
    </format>
    <format dxfId="2">
      <pivotArea field="6" type="button" dataOnly="0" labelOnly="1" outline="0" axis="axisRow" fieldPosition="0"/>
    </format>
    <format dxfId="3">
      <pivotArea dataOnly="0" labelOnly="1" fieldPosition="0">
        <references count="1">
          <reference field="6" count="0"/>
        </references>
      </pivotArea>
    </format>
    <format dxfId="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57"/>
  <sheetViews>
    <sheetView tabSelected="1" workbookViewId="0">
      <pane xSplit="1" topLeftCell="B1" activePane="topRight" state="frozen"/>
      <selection pane="topRight" activeCell="D4" sqref="D4"/>
    </sheetView>
  </sheetViews>
  <sheetFormatPr defaultRowHeight="16.5" thickTop="1" thickBottom="1" x14ac:dyDescent="0.3"/>
  <cols>
    <col min="1" max="1" width="37.42578125" style="1" bestFit="1" customWidth="1"/>
    <col min="2" max="2" width="7.140625" style="1" bestFit="1" customWidth="1"/>
    <col min="3" max="3" width="8.140625" style="1" customWidth="1"/>
    <col min="4" max="4" width="8" style="1" customWidth="1"/>
    <col min="5" max="5" width="7.140625" style="1" bestFit="1" customWidth="1"/>
    <col min="6" max="6" width="4.7109375" style="1" bestFit="1" customWidth="1"/>
    <col min="7" max="7" width="4.140625" style="1" bestFit="1" customWidth="1"/>
    <col min="8" max="8" width="7.28515625" style="1" bestFit="1" customWidth="1"/>
    <col min="9" max="9" width="4.7109375" style="1" bestFit="1" customWidth="1"/>
    <col min="10" max="10" width="7" style="1" customWidth="1"/>
    <col min="11" max="12" width="7.140625" style="1" bestFit="1" customWidth="1"/>
    <col min="13" max="13" width="4.140625" style="1" bestFit="1" customWidth="1"/>
    <col min="14" max="15" width="7.140625" style="1" bestFit="1" customWidth="1"/>
    <col min="16" max="16" width="4.140625" style="1" bestFit="1" customWidth="1"/>
    <col min="17" max="18" width="7.140625" style="1" bestFit="1" customWidth="1"/>
    <col min="19" max="19" width="4.140625" style="1" bestFit="1" customWidth="1"/>
    <col min="20" max="20" width="7.140625" style="1" bestFit="1" customWidth="1"/>
    <col min="21" max="21" width="4.7109375" style="1" bestFit="1" customWidth="1"/>
    <col min="22" max="23" width="7.140625" style="1" bestFit="1" customWidth="1"/>
    <col min="24" max="24" width="4.7109375" style="1" bestFit="1" customWidth="1"/>
    <col min="25" max="27" width="7.140625" style="1" bestFit="1" customWidth="1"/>
    <col min="28" max="28" width="4.140625" style="1" bestFit="1" customWidth="1"/>
    <col min="29" max="30" width="7.140625" style="1" bestFit="1" customWidth="1"/>
    <col min="31" max="31" width="4.140625" style="1" bestFit="1" customWidth="1"/>
    <col min="32" max="32" width="7.140625" style="1" bestFit="1" customWidth="1"/>
    <col min="33" max="33" width="4.7109375" style="1" bestFit="1" customWidth="1"/>
    <col min="34" max="36" width="7.140625" style="1" bestFit="1" customWidth="1"/>
    <col min="37" max="37" width="4.140625" style="1" bestFit="1" customWidth="1"/>
    <col min="38" max="38" width="7.140625" style="1" bestFit="1" customWidth="1"/>
    <col min="39" max="39" width="4.7109375" style="1" bestFit="1" customWidth="1"/>
    <col min="40" max="42" width="7.140625" style="1" bestFit="1" customWidth="1"/>
    <col min="43" max="43" width="4.140625" style="1" bestFit="1" customWidth="1"/>
    <col min="44" max="44" width="7.140625" style="1" bestFit="1" customWidth="1"/>
    <col min="45" max="45" width="4.7109375" style="1" bestFit="1" customWidth="1"/>
    <col min="46" max="48" width="7.140625" style="1" bestFit="1" customWidth="1"/>
    <col min="49" max="49" width="4.140625" style="1" bestFit="1" customWidth="1"/>
    <col min="50" max="50" width="7.140625" style="1" bestFit="1" customWidth="1"/>
    <col min="51" max="51" width="4.7109375" style="1" bestFit="1" customWidth="1"/>
    <col min="52" max="54" width="7.140625" style="1" bestFit="1" customWidth="1"/>
    <col min="55" max="55" width="4.140625" style="1" bestFit="1" customWidth="1"/>
    <col min="56" max="56" width="7.140625" style="1" bestFit="1" customWidth="1"/>
    <col min="57" max="57" width="4.7109375" style="1" bestFit="1" customWidth="1"/>
    <col min="58" max="60" width="7.140625" style="1" bestFit="1" customWidth="1"/>
    <col min="61" max="61" width="4.140625" style="1" bestFit="1" customWidth="1"/>
    <col min="62" max="62" width="7.140625" style="1" bestFit="1" customWidth="1"/>
    <col min="63" max="63" width="4.7109375" style="1" bestFit="1" customWidth="1"/>
    <col min="64" max="66" width="7.140625" style="1" bestFit="1" customWidth="1"/>
    <col min="67" max="67" width="6" style="1" customWidth="1"/>
    <col min="68" max="68" width="7.140625" style="1" bestFit="1" customWidth="1"/>
    <col min="69" max="69" width="4.7109375" style="1" bestFit="1" customWidth="1"/>
    <col min="70" max="72" width="7.140625" style="1" bestFit="1" customWidth="1"/>
    <col min="73" max="73" width="4.140625" style="1" bestFit="1" customWidth="1"/>
    <col min="74" max="74" width="10.5703125" style="1" customWidth="1"/>
    <col min="75" max="75" width="4.7109375" style="1" bestFit="1" customWidth="1"/>
    <col min="76" max="76" width="4.140625" style="1" bestFit="1" customWidth="1"/>
    <col min="77" max="77" width="7.140625" style="1" bestFit="1" customWidth="1"/>
    <col min="78" max="78" width="4.7109375" style="1" bestFit="1" customWidth="1"/>
    <col min="79" max="79" width="4.140625" style="1" bestFit="1" customWidth="1"/>
    <col min="80" max="80" width="7.140625" style="1" bestFit="1" customWidth="1"/>
    <col min="81" max="81" width="4.7109375" style="1" bestFit="1" customWidth="1"/>
    <col min="82" max="82" width="4.140625" style="1" bestFit="1" customWidth="1"/>
    <col min="83" max="83" width="7.140625" style="1" bestFit="1" customWidth="1"/>
    <col min="84" max="84" width="4.7109375" style="1" bestFit="1" customWidth="1"/>
    <col min="85" max="85" width="4.140625" style="1" bestFit="1" customWidth="1"/>
    <col min="86" max="86" width="7.140625" style="1" bestFit="1" customWidth="1"/>
    <col min="87" max="87" width="4.7109375" style="1" bestFit="1" customWidth="1"/>
    <col min="88" max="88" width="4.140625" style="1" bestFit="1" customWidth="1"/>
    <col min="89" max="89" width="7.140625" style="1" bestFit="1" customWidth="1"/>
    <col min="90" max="90" width="4.7109375" style="1" bestFit="1" customWidth="1"/>
    <col min="91" max="91" width="4.140625" style="1" bestFit="1" customWidth="1"/>
    <col min="92" max="92" width="7.140625" style="1" bestFit="1" customWidth="1"/>
    <col min="93" max="93" width="4.7109375" style="1" bestFit="1" customWidth="1"/>
    <col min="94" max="94" width="4.140625" style="1" bestFit="1" customWidth="1"/>
    <col min="95" max="95" width="9.140625" style="15"/>
    <col min="96" max="96" width="13.140625" style="1" bestFit="1" customWidth="1"/>
    <col min="97" max="97" width="12.140625" style="1" bestFit="1" customWidth="1"/>
    <col min="98" max="98" width="9.140625" style="14"/>
    <col min="99" max="16384" width="9.140625" style="1"/>
  </cols>
  <sheetData>
    <row r="1" spans="1:102" thickTop="1" thickBot="1" x14ac:dyDescent="0.3">
      <c r="A1" s="21" t="s">
        <v>0</v>
      </c>
      <c r="B1" s="18">
        <v>44531</v>
      </c>
      <c r="C1" s="19"/>
      <c r="D1" s="20"/>
      <c r="E1" s="18">
        <v>44532</v>
      </c>
      <c r="F1" s="19"/>
      <c r="G1" s="20"/>
      <c r="H1" s="18">
        <v>44533</v>
      </c>
      <c r="I1" s="19"/>
      <c r="J1" s="20"/>
      <c r="K1" s="18">
        <v>44534</v>
      </c>
      <c r="L1" s="19"/>
      <c r="M1" s="20"/>
      <c r="N1" s="18">
        <v>44535</v>
      </c>
      <c r="O1" s="19"/>
      <c r="P1" s="20"/>
      <c r="Q1" s="18">
        <v>44536</v>
      </c>
      <c r="R1" s="19"/>
      <c r="S1" s="20"/>
      <c r="T1" s="18">
        <v>44537</v>
      </c>
      <c r="U1" s="19"/>
      <c r="V1" s="20"/>
      <c r="W1" s="18">
        <v>44538</v>
      </c>
      <c r="X1" s="19"/>
      <c r="Y1" s="20"/>
      <c r="Z1" s="18">
        <v>44539</v>
      </c>
      <c r="AA1" s="19"/>
      <c r="AB1" s="20"/>
      <c r="AC1" s="18">
        <v>44540</v>
      </c>
      <c r="AD1" s="19"/>
      <c r="AE1" s="20"/>
      <c r="AF1" s="18">
        <v>44541</v>
      </c>
      <c r="AG1" s="19"/>
      <c r="AH1" s="20"/>
      <c r="AI1" s="18">
        <v>44542</v>
      </c>
      <c r="AJ1" s="19"/>
      <c r="AK1" s="20"/>
      <c r="AL1" s="18">
        <v>44543</v>
      </c>
      <c r="AM1" s="19"/>
      <c r="AN1" s="20"/>
      <c r="AO1" s="18">
        <v>44544</v>
      </c>
      <c r="AP1" s="19"/>
      <c r="AQ1" s="20"/>
      <c r="AR1" s="18">
        <v>44545</v>
      </c>
      <c r="AS1" s="19"/>
      <c r="AT1" s="20"/>
      <c r="AU1" s="18">
        <v>44546</v>
      </c>
      <c r="AV1" s="19"/>
      <c r="AW1" s="20"/>
      <c r="AX1" s="18">
        <v>44547</v>
      </c>
      <c r="AY1" s="19"/>
      <c r="AZ1" s="20"/>
      <c r="BA1" s="18">
        <v>44548</v>
      </c>
      <c r="BB1" s="19"/>
      <c r="BC1" s="20"/>
      <c r="BD1" s="18">
        <v>44549</v>
      </c>
      <c r="BE1" s="19"/>
      <c r="BF1" s="20"/>
      <c r="BG1" s="18">
        <v>44550</v>
      </c>
      <c r="BH1" s="19"/>
      <c r="BI1" s="20"/>
      <c r="BJ1" s="18">
        <v>44551</v>
      </c>
      <c r="BK1" s="19"/>
      <c r="BL1" s="20"/>
      <c r="BM1" s="18">
        <v>44552</v>
      </c>
      <c r="BN1" s="19"/>
      <c r="BO1" s="20"/>
      <c r="BP1" s="18">
        <v>44553</v>
      </c>
      <c r="BQ1" s="19"/>
      <c r="BR1" s="20"/>
      <c r="BS1" s="18">
        <v>44554</v>
      </c>
      <c r="BT1" s="19"/>
      <c r="BU1" s="20"/>
      <c r="BV1" s="18">
        <v>44555</v>
      </c>
      <c r="BW1" s="19"/>
      <c r="BX1" s="20"/>
      <c r="BY1" s="18">
        <v>44556</v>
      </c>
      <c r="BZ1" s="19"/>
      <c r="CA1" s="20"/>
      <c r="CB1" s="18">
        <v>44557</v>
      </c>
      <c r="CC1" s="19"/>
      <c r="CD1" s="20"/>
      <c r="CE1" s="18">
        <v>44558</v>
      </c>
      <c r="CF1" s="19"/>
      <c r="CG1" s="20"/>
      <c r="CH1" s="18">
        <v>44559</v>
      </c>
      <c r="CI1" s="19"/>
      <c r="CJ1" s="20"/>
      <c r="CK1" s="18">
        <v>44560</v>
      </c>
      <c r="CL1" s="19"/>
      <c r="CM1" s="20"/>
      <c r="CN1" s="18">
        <v>44561</v>
      </c>
      <c r="CO1" s="19"/>
      <c r="CP1" s="20"/>
      <c r="CQ1" s="18" t="s">
        <v>72</v>
      </c>
      <c r="CR1" s="19"/>
      <c r="CS1" s="19"/>
      <c r="CT1" s="19"/>
      <c r="CU1" s="19"/>
      <c r="CV1" s="19"/>
      <c r="CW1" s="19"/>
      <c r="CX1" s="20"/>
    </row>
    <row r="2" spans="1:102" thickTop="1" thickBot="1" x14ac:dyDescent="0.3">
      <c r="A2" s="22"/>
      <c r="B2" s="2" t="s">
        <v>70</v>
      </c>
      <c r="C2" s="24" t="s">
        <v>77</v>
      </c>
      <c r="D2" s="23" t="s">
        <v>78</v>
      </c>
      <c r="E2" s="6" t="s">
        <v>70</v>
      </c>
      <c r="F2" s="6" t="s">
        <v>77</v>
      </c>
      <c r="G2" s="6" t="s">
        <v>78</v>
      </c>
      <c r="H2" s="6" t="s">
        <v>70</v>
      </c>
      <c r="I2" s="6" t="s">
        <v>77</v>
      </c>
      <c r="J2" s="6" t="s">
        <v>78</v>
      </c>
      <c r="K2" s="6" t="s">
        <v>70</v>
      </c>
      <c r="L2" s="6" t="s">
        <v>77</v>
      </c>
      <c r="M2" s="6" t="s">
        <v>78</v>
      </c>
      <c r="N2" s="6" t="s">
        <v>70</v>
      </c>
      <c r="O2" s="6" t="s">
        <v>77</v>
      </c>
      <c r="P2" s="6" t="s">
        <v>78</v>
      </c>
      <c r="Q2" s="6" t="s">
        <v>70</v>
      </c>
      <c r="R2" s="6" t="s">
        <v>77</v>
      </c>
      <c r="S2" s="6" t="s">
        <v>78</v>
      </c>
      <c r="T2" s="6" t="s">
        <v>70</v>
      </c>
      <c r="U2" s="6" t="s">
        <v>77</v>
      </c>
      <c r="V2" s="6" t="s">
        <v>78</v>
      </c>
      <c r="W2" s="6" t="s">
        <v>70</v>
      </c>
      <c r="X2" s="6" t="s">
        <v>77</v>
      </c>
      <c r="Y2" s="6" t="s">
        <v>78</v>
      </c>
      <c r="Z2" s="6" t="s">
        <v>70</v>
      </c>
      <c r="AA2" s="6" t="s">
        <v>77</v>
      </c>
      <c r="AB2" s="6" t="s">
        <v>78</v>
      </c>
      <c r="AC2" s="6" t="s">
        <v>70</v>
      </c>
      <c r="AD2" s="6" t="s">
        <v>77</v>
      </c>
      <c r="AE2" s="6" t="s">
        <v>78</v>
      </c>
      <c r="AF2" s="6" t="s">
        <v>70</v>
      </c>
      <c r="AG2" s="6" t="s">
        <v>77</v>
      </c>
      <c r="AH2" s="6" t="s">
        <v>78</v>
      </c>
      <c r="AI2" s="6" t="s">
        <v>70</v>
      </c>
      <c r="AJ2" s="6" t="s">
        <v>77</v>
      </c>
      <c r="AK2" s="6" t="s">
        <v>78</v>
      </c>
      <c r="AL2" s="6" t="s">
        <v>70</v>
      </c>
      <c r="AM2" s="6" t="s">
        <v>77</v>
      </c>
      <c r="AN2" s="6" t="s">
        <v>78</v>
      </c>
      <c r="AO2" s="6" t="s">
        <v>70</v>
      </c>
      <c r="AP2" s="6" t="s">
        <v>77</v>
      </c>
      <c r="AQ2" s="6" t="s">
        <v>78</v>
      </c>
      <c r="AR2" s="6" t="s">
        <v>70</v>
      </c>
      <c r="AS2" s="6" t="s">
        <v>77</v>
      </c>
      <c r="AT2" s="6" t="s">
        <v>78</v>
      </c>
      <c r="AU2" s="6" t="s">
        <v>70</v>
      </c>
      <c r="AV2" s="6" t="s">
        <v>77</v>
      </c>
      <c r="AW2" s="6" t="s">
        <v>78</v>
      </c>
      <c r="AX2" s="6" t="s">
        <v>70</v>
      </c>
      <c r="AY2" s="6" t="s">
        <v>77</v>
      </c>
      <c r="AZ2" s="6" t="s">
        <v>78</v>
      </c>
      <c r="BA2" s="6" t="s">
        <v>70</v>
      </c>
      <c r="BB2" s="6" t="s">
        <v>77</v>
      </c>
      <c r="BC2" s="6" t="s">
        <v>78</v>
      </c>
      <c r="BD2" s="6" t="s">
        <v>70</v>
      </c>
      <c r="BE2" s="6" t="s">
        <v>77</v>
      </c>
      <c r="BF2" s="6" t="s">
        <v>78</v>
      </c>
      <c r="BG2" s="6" t="s">
        <v>70</v>
      </c>
      <c r="BH2" s="6" t="s">
        <v>77</v>
      </c>
      <c r="BI2" s="6" t="s">
        <v>78</v>
      </c>
      <c r="BJ2" s="6" t="s">
        <v>70</v>
      </c>
      <c r="BK2" s="6" t="s">
        <v>77</v>
      </c>
      <c r="BL2" s="6" t="s">
        <v>78</v>
      </c>
      <c r="BM2" s="6" t="s">
        <v>70</v>
      </c>
      <c r="BN2" s="6" t="s">
        <v>77</v>
      </c>
      <c r="BO2" s="6" t="s">
        <v>78</v>
      </c>
      <c r="BP2" s="6" t="s">
        <v>70</v>
      </c>
      <c r="BQ2" s="6" t="s">
        <v>77</v>
      </c>
      <c r="BR2" s="6" t="s">
        <v>78</v>
      </c>
      <c r="BS2" s="6" t="s">
        <v>70</v>
      </c>
      <c r="BT2" s="6" t="s">
        <v>77</v>
      </c>
      <c r="BU2" s="6" t="s">
        <v>78</v>
      </c>
      <c r="BV2" s="6" t="s">
        <v>70</v>
      </c>
      <c r="BW2" s="6" t="s">
        <v>77</v>
      </c>
      <c r="BX2" s="6" t="s">
        <v>78</v>
      </c>
      <c r="BY2" s="6" t="s">
        <v>70</v>
      </c>
      <c r="BZ2" s="6" t="s">
        <v>77</v>
      </c>
      <c r="CA2" s="6" t="s">
        <v>78</v>
      </c>
      <c r="CB2" s="6" t="s">
        <v>70</v>
      </c>
      <c r="CC2" s="6" t="s">
        <v>77</v>
      </c>
      <c r="CD2" s="6" t="s">
        <v>78</v>
      </c>
      <c r="CE2" s="6" t="s">
        <v>70</v>
      </c>
      <c r="CF2" s="6" t="s">
        <v>77</v>
      </c>
      <c r="CG2" s="6" t="s">
        <v>78</v>
      </c>
      <c r="CH2" s="6" t="s">
        <v>70</v>
      </c>
      <c r="CI2" s="6" t="s">
        <v>77</v>
      </c>
      <c r="CJ2" s="6" t="s">
        <v>78</v>
      </c>
      <c r="CK2" s="6" t="s">
        <v>70</v>
      </c>
      <c r="CL2" s="6" t="s">
        <v>77</v>
      </c>
      <c r="CM2" s="6" t="s">
        <v>78</v>
      </c>
      <c r="CN2" s="6" t="s">
        <v>70</v>
      </c>
      <c r="CO2" s="6" t="s">
        <v>77</v>
      </c>
      <c r="CP2" s="6" t="s">
        <v>78</v>
      </c>
      <c r="CQ2" s="11" t="s">
        <v>70</v>
      </c>
      <c r="CR2" s="12" t="s">
        <v>73</v>
      </c>
      <c r="CS2" s="13" t="s">
        <v>74</v>
      </c>
      <c r="CT2" s="14" t="s">
        <v>75</v>
      </c>
    </row>
    <row r="3" spans="1:102" thickTop="1" thickBot="1" x14ac:dyDescent="0.3">
      <c r="A3" s="3" t="s">
        <v>13</v>
      </c>
      <c r="B3" s="4" t="s">
        <v>69</v>
      </c>
      <c r="C3" s="4">
        <v>1</v>
      </c>
      <c r="D3" s="5">
        <v>1</v>
      </c>
      <c r="E3" s="4" t="s">
        <v>69</v>
      </c>
      <c r="F3" s="4">
        <v>1</v>
      </c>
      <c r="G3" s="5">
        <v>1</v>
      </c>
      <c r="H3" s="4" t="s">
        <v>69</v>
      </c>
      <c r="I3" s="4">
        <v>1</v>
      </c>
      <c r="J3" s="5">
        <v>1</v>
      </c>
      <c r="K3" s="4" t="s">
        <v>69</v>
      </c>
      <c r="L3" s="4">
        <v>1</v>
      </c>
      <c r="M3" s="5">
        <v>1</v>
      </c>
      <c r="N3" s="4" t="s">
        <v>69</v>
      </c>
      <c r="O3" s="4">
        <v>1</v>
      </c>
      <c r="P3" s="5">
        <v>1</v>
      </c>
      <c r="Q3" s="4" t="s">
        <v>69</v>
      </c>
      <c r="R3" s="4">
        <v>1</v>
      </c>
      <c r="S3" s="5">
        <v>1</v>
      </c>
      <c r="T3" s="4" t="s">
        <v>69</v>
      </c>
      <c r="U3" s="4">
        <v>1</v>
      </c>
      <c r="V3" s="5">
        <v>1</v>
      </c>
      <c r="W3" s="4" t="s">
        <v>69</v>
      </c>
      <c r="X3" s="4">
        <v>1</v>
      </c>
      <c r="Y3" s="5">
        <v>1</v>
      </c>
      <c r="Z3" s="4" t="s">
        <v>69</v>
      </c>
      <c r="AA3" s="4">
        <v>1</v>
      </c>
      <c r="AB3" s="5">
        <v>1</v>
      </c>
      <c r="AC3" s="4" t="s">
        <v>69</v>
      </c>
      <c r="AD3" s="4">
        <v>1</v>
      </c>
      <c r="AE3" s="5">
        <v>1</v>
      </c>
      <c r="AF3" s="4" t="s">
        <v>69</v>
      </c>
      <c r="AG3" s="4">
        <v>1</v>
      </c>
      <c r="AH3" s="5">
        <v>1</v>
      </c>
      <c r="AI3" s="4" t="s">
        <v>69</v>
      </c>
      <c r="AJ3" s="4">
        <v>1</v>
      </c>
      <c r="AK3" s="5">
        <v>1</v>
      </c>
      <c r="AL3" s="4" t="s">
        <v>69</v>
      </c>
      <c r="AM3" s="4">
        <v>1</v>
      </c>
      <c r="AN3" s="5">
        <v>1</v>
      </c>
      <c r="AO3" s="4" t="s">
        <v>69</v>
      </c>
      <c r="AP3" s="4">
        <v>1</v>
      </c>
      <c r="AQ3" s="5">
        <v>1</v>
      </c>
      <c r="AR3" s="4" t="s">
        <v>69</v>
      </c>
      <c r="AS3" s="4">
        <v>1</v>
      </c>
      <c r="AT3" s="5">
        <v>1</v>
      </c>
      <c r="AU3" s="4" t="s">
        <v>69</v>
      </c>
      <c r="AV3" s="4">
        <v>1</v>
      </c>
      <c r="AW3" s="5">
        <v>1</v>
      </c>
      <c r="AX3" s="4" t="s">
        <v>69</v>
      </c>
      <c r="AY3" s="4">
        <v>1</v>
      </c>
      <c r="AZ3" s="5">
        <v>1</v>
      </c>
      <c r="BA3" s="4" t="s">
        <v>69</v>
      </c>
      <c r="BB3" s="4">
        <v>1</v>
      </c>
      <c r="BC3" s="5">
        <v>1</v>
      </c>
      <c r="BD3" s="4" t="s">
        <v>69</v>
      </c>
      <c r="BE3" s="4">
        <v>1</v>
      </c>
      <c r="BF3" s="5">
        <v>1</v>
      </c>
      <c r="BG3" s="4" t="s">
        <v>69</v>
      </c>
      <c r="BH3" s="4">
        <v>1</v>
      </c>
      <c r="BI3" s="5">
        <v>1</v>
      </c>
      <c r="BJ3" s="4" t="s">
        <v>69</v>
      </c>
      <c r="BK3" s="4">
        <v>1</v>
      </c>
      <c r="BL3" s="5">
        <v>1</v>
      </c>
      <c r="BM3" s="4" t="s">
        <v>69</v>
      </c>
      <c r="BN3" s="4">
        <v>1</v>
      </c>
      <c r="BO3" s="5">
        <v>1</v>
      </c>
      <c r="BP3" s="4" t="s">
        <v>69</v>
      </c>
      <c r="BQ3" s="4">
        <v>1</v>
      </c>
      <c r="BR3" s="5">
        <v>1</v>
      </c>
      <c r="BS3" s="4" t="s">
        <v>69</v>
      </c>
      <c r="BT3" s="4">
        <v>1</v>
      </c>
      <c r="BU3" s="5">
        <v>1</v>
      </c>
      <c r="BV3" s="4" t="s">
        <v>69</v>
      </c>
      <c r="BW3" s="4">
        <v>1</v>
      </c>
      <c r="BX3" s="5">
        <v>1</v>
      </c>
      <c r="BY3" s="4" t="s">
        <v>69</v>
      </c>
      <c r="BZ3" s="4">
        <v>1</v>
      </c>
      <c r="CA3" s="5">
        <v>1</v>
      </c>
      <c r="CB3" s="4" t="s">
        <v>69</v>
      </c>
      <c r="CC3" s="4">
        <v>1</v>
      </c>
      <c r="CD3" s="5">
        <v>1</v>
      </c>
      <c r="CE3" s="4" t="s">
        <v>69</v>
      </c>
      <c r="CF3" s="4">
        <v>1</v>
      </c>
      <c r="CG3" s="5">
        <v>1</v>
      </c>
      <c r="CH3" s="4" t="s">
        <v>69</v>
      </c>
      <c r="CI3" s="4">
        <v>1</v>
      </c>
      <c r="CJ3" s="5">
        <v>1</v>
      </c>
      <c r="CK3" s="4" t="s">
        <v>69</v>
      </c>
      <c r="CL3" s="4">
        <v>1</v>
      </c>
      <c r="CM3" s="5">
        <v>1</v>
      </c>
      <c r="CN3" s="4" t="s">
        <v>69</v>
      </c>
      <c r="CO3" s="4">
        <v>1</v>
      </c>
      <c r="CP3" s="5">
        <v>1</v>
      </c>
      <c r="CQ3" s="15">
        <f>COUNTIF(B3:CP3,$CU$6)</f>
        <v>31</v>
      </c>
      <c r="CR3" s="1">
        <f>SUM(C3,F3,I3,L3,O3,R3,U3,X3,AA3,AD3,AG3,AJ3,AM3,AP3,AS3,AV3,AY3,BB3,BE3,BH3,BK3,BN3,BQ3,BT3,BW3,BZ3,CC3,,CF3,CI3,CL3,CO3)</f>
        <v>31</v>
      </c>
      <c r="CS3" s="1">
        <f>SUM(D3,G3,J3,M3,P3,S3,V3,Y3,AB3,AE3,AH3,AK3,AN3,AQ3,AT3,AW3,AZ3,BC3,BF3,BI3,BL3,BO3,BR3,BU3,BX3,CA3,CD3,CG3,CJ3,CM3,CP3)</f>
        <v>31</v>
      </c>
      <c r="CT3" s="14">
        <f>COUNTIF(B3:CP3,$CU$7)</f>
        <v>0</v>
      </c>
    </row>
    <row r="4" spans="1:102" thickTop="1" thickBot="1" x14ac:dyDescent="0.3">
      <c r="A4" s="3" t="s">
        <v>34</v>
      </c>
      <c r="B4" s="4" t="s">
        <v>69</v>
      </c>
      <c r="C4" s="4">
        <v>2</v>
      </c>
      <c r="D4" s="5">
        <v>2</v>
      </c>
      <c r="E4" s="4" t="s">
        <v>76</v>
      </c>
      <c r="F4" s="4"/>
      <c r="J4" s="1" t="s">
        <v>76</v>
      </c>
      <c r="CG4" s="6"/>
      <c r="CQ4" s="15">
        <f t="shared" ref="CQ4:CQ57" si="0">COUNTIF(B4:CP4,$CU$6)</f>
        <v>1</v>
      </c>
      <c r="CR4" s="1">
        <f t="shared" ref="CR4:CR57" si="1">SUM(C4,F4,I4,L4,O4,R4,U4,X4,AA4,AD4,AG4,AJ4,AM4,AP4,AS4,AV4,AY4,BB4,BE4,BH4,BK4,BN4,BQ4,BT4,BW4,BZ4,CC4,,CF4,CI4,CL4,CO4)</f>
        <v>2</v>
      </c>
      <c r="CS4" s="1">
        <f t="shared" ref="CS4:CS57" si="2">SUM(D4,G4,J4,M4,P4,S4,V4,Y4,AB4,AE4,AH4,AK4,AN4,AQ4,AT4,AW4,AZ4,BC4,BF4,BI4,BL4,BO4,BR4,BU4,BX4,CA4,CD4,CG4,CJ4,CM4,CP4)</f>
        <v>2</v>
      </c>
      <c r="CT4" s="14">
        <f t="shared" ref="CT4:CT57" si="3">COUNTIF(B4:CP4,$CU$7)</f>
        <v>2</v>
      </c>
    </row>
    <row r="5" spans="1:102" thickTop="1" thickBot="1" x14ac:dyDescent="0.3">
      <c r="A5" s="3" t="s">
        <v>9</v>
      </c>
      <c r="B5" s="4" t="s">
        <v>69</v>
      </c>
      <c r="C5" s="4">
        <v>3</v>
      </c>
      <c r="D5" s="5">
        <v>3</v>
      </c>
      <c r="CQ5" s="15">
        <f t="shared" si="0"/>
        <v>1</v>
      </c>
      <c r="CR5" s="1">
        <f t="shared" si="1"/>
        <v>3</v>
      </c>
      <c r="CS5" s="1">
        <f t="shared" si="2"/>
        <v>3</v>
      </c>
      <c r="CT5" s="14">
        <f t="shared" si="3"/>
        <v>0</v>
      </c>
    </row>
    <row r="6" spans="1:102" thickTop="1" thickBot="1" x14ac:dyDescent="0.3">
      <c r="A6" s="3" t="s">
        <v>21</v>
      </c>
      <c r="B6" s="4" t="s">
        <v>69</v>
      </c>
      <c r="C6" s="4">
        <v>4</v>
      </c>
      <c r="D6" s="5">
        <v>4</v>
      </c>
      <c r="H6" s="1" t="s">
        <v>76</v>
      </c>
      <c r="CQ6" s="15">
        <f t="shared" si="0"/>
        <v>1</v>
      </c>
      <c r="CR6" s="1">
        <f t="shared" si="1"/>
        <v>4</v>
      </c>
      <c r="CS6" s="1">
        <f t="shared" si="2"/>
        <v>4</v>
      </c>
      <c r="CT6" s="14">
        <f t="shared" si="3"/>
        <v>1</v>
      </c>
      <c r="CU6" s="4" t="s">
        <v>69</v>
      </c>
    </row>
    <row r="7" spans="1:102" thickTop="1" thickBot="1" x14ac:dyDescent="0.3">
      <c r="A7" s="3" t="s">
        <v>31</v>
      </c>
      <c r="B7" s="4" t="s">
        <v>69</v>
      </c>
      <c r="C7" s="4">
        <v>5</v>
      </c>
      <c r="D7" s="5">
        <v>5</v>
      </c>
      <c r="H7" s="1" t="s">
        <v>75</v>
      </c>
      <c r="CQ7" s="15">
        <f t="shared" si="0"/>
        <v>1</v>
      </c>
      <c r="CR7" s="1">
        <f t="shared" si="1"/>
        <v>5</v>
      </c>
      <c r="CS7" s="1">
        <f t="shared" si="2"/>
        <v>5</v>
      </c>
      <c r="CT7" s="14">
        <f t="shared" si="3"/>
        <v>1</v>
      </c>
      <c r="CU7" s="1" t="s">
        <v>75</v>
      </c>
    </row>
    <row r="8" spans="1:102" thickTop="1" thickBot="1" x14ac:dyDescent="0.3">
      <c r="A8" s="3" t="s">
        <v>5</v>
      </c>
      <c r="B8" s="4" t="s">
        <v>69</v>
      </c>
      <c r="C8" s="4">
        <v>6</v>
      </c>
      <c r="D8" s="5">
        <v>6</v>
      </c>
      <c r="CQ8" s="15">
        <f t="shared" si="0"/>
        <v>1</v>
      </c>
      <c r="CR8" s="1">
        <f t="shared" si="1"/>
        <v>6</v>
      </c>
      <c r="CS8" s="1">
        <f t="shared" si="2"/>
        <v>6</v>
      </c>
      <c r="CT8" s="14">
        <f t="shared" si="3"/>
        <v>0</v>
      </c>
    </row>
    <row r="9" spans="1:102" thickTop="1" thickBot="1" x14ac:dyDescent="0.3">
      <c r="A9" s="3" t="s">
        <v>20</v>
      </c>
      <c r="B9" s="4" t="s">
        <v>69</v>
      </c>
      <c r="C9" s="4">
        <v>7</v>
      </c>
      <c r="D9" s="5">
        <v>7</v>
      </c>
      <c r="CQ9" s="15">
        <f t="shared" si="0"/>
        <v>1</v>
      </c>
      <c r="CR9" s="1">
        <f t="shared" si="1"/>
        <v>7</v>
      </c>
      <c r="CS9" s="1">
        <f t="shared" si="2"/>
        <v>7</v>
      </c>
      <c r="CT9" s="14">
        <f t="shared" si="3"/>
        <v>0</v>
      </c>
    </row>
    <row r="10" spans="1:102" thickTop="1" thickBot="1" x14ac:dyDescent="0.3">
      <c r="A10" s="3" t="s">
        <v>48</v>
      </c>
      <c r="B10" s="4" t="s">
        <v>69</v>
      </c>
      <c r="C10" s="4">
        <v>8</v>
      </c>
      <c r="D10" s="5">
        <v>8</v>
      </c>
      <c r="CQ10" s="15">
        <f t="shared" si="0"/>
        <v>1</v>
      </c>
      <c r="CR10" s="1">
        <f t="shared" si="1"/>
        <v>8</v>
      </c>
      <c r="CS10" s="1">
        <f t="shared" si="2"/>
        <v>8</v>
      </c>
      <c r="CT10" s="14">
        <f t="shared" si="3"/>
        <v>0</v>
      </c>
    </row>
    <row r="11" spans="1:102" thickTop="1" thickBot="1" x14ac:dyDescent="0.3">
      <c r="A11" s="3" t="s">
        <v>55</v>
      </c>
      <c r="B11" s="4" t="s">
        <v>69</v>
      </c>
      <c r="C11" s="4">
        <v>9</v>
      </c>
      <c r="D11" s="5">
        <v>9</v>
      </c>
      <c r="CQ11" s="15">
        <f t="shared" si="0"/>
        <v>1</v>
      </c>
      <c r="CR11" s="1">
        <f t="shared" si="1"/>
        <v>9</v>
      </c>
      <c r="CS11" s="1">
        <f t="shared" si="2"/>
        <v>9</v>
      </c>
      <c r="CT11" s="14">
        <f t="shared" si="3"/>
        <v>0</v>
      </c>
    </row>
    <row r="12" spans="1:102" thickTop="1" thickBot="1" x14ac:dyDescent="0.3">
      <c r="A12" s="3" t="s">
        <v>2</v>
      </c>
      <c r="B12" s="4" t="s">
        <v>69</v>
      </c>
      <c r="C12" s="4">
        <v>10</v>
      </c>
      <c r="D12" s="5">
        <v>10</v>
      </c>
      <c r="CQ12" s="15">
        <f t="shared" si="0"/>
        <v>1</v>
      </c>
      <c r="CR12" s="1">
        <f t="shared" si="1"/>
        <v>10</v>
      </c>
      <c r="CS12" s="1">
        <f t="shared" si="2"/>
        <v>10</v>
      </c>
      <c r="CT12" s="14">
        <f t="shared" si="3"/>
        <v>0</v>
      </c>
    </row>
    <row r="13" spans="1:102" thickTop="1" thickBot="1" x14ac:dyDescent="0.3">
      <c r="A13" s="3" t="s">
        <v>42</v>
      </c>
      <c r="B13" s="4" t="s">
        <v>69</v>
      </c>
      <c r="C13" s="4">
        <v>11</v>
      </c>
      <c r="D13" s="5">
        <v>11</v>
      </c>
      <c r="CQ13" s="15">
        <f t="shared" si="0"/>
        <v>1</v>
      </c>
      <c r="CR13" s="1">
        <f t="shared" si="1"/>
        <v>11</v>
      </c>
      <c r="CS13" s="1">
        <f t="shared" si="2"/>
        <v>11</v>
      </c>
      <c r="CT13" s="14">
        <f t="shared" si="3"/>
        <v>0</v>
      </c>
    </row>
    <row r="14" spans="1:102" thickTop="1" thickBot="1" x14ac:dyDescent="0.3">
      <c r="A14" s="3" t="s">
        <v>45</v>
      </c>
      <c r="B14" s="4" t="s">
        <v>69</v>
      </c>
      <c r="C14" s="4">
        <v>12</v>
      </c>
      <c r="D14" s="5">
        <v>12</v>
      </c>
      <c r="CQ14" s="15">
        <f t="shared" si="0"/>
        <v>1</v>
      </c>
      <c r="CR14" s="1">
        <f t="shared" si="1"/>
        <v>12</v>
      </c>
      <c r="CS14" s="1">
        <f t="shared" si="2"/>
        <v>12</v>
      </c>
      <c r="CT14" s="14">
        <f t="shared" si="3"/>
        <v>0</v>
      </c>
    </row>
    <row r="15" spans="1:102" thickTop="1" thickBot="1" x14ac:dyDescent="0.3">
      <c r="A15" s="3" t="s">
        <v>40</v>
      </c>
      <c r="B15" s="4" t="s">
        <v>69</v>
      </c>
      <c r="C15" s="4">
        <v>13</v>
      </c>
      <c r="D15" s="5">
        <v>13</v>
      </c>
      <c r="CQ15" s="15">
        <f t="shared" si="0"/>
        <v>1</v>
      </c>
      <c r="CR15" s="1">
        <f t="shared" si="1"/>
        <v>13</v>
      </c>
      <c r="CS15" s="1">
        <f t="shared" si="2"/>
        <v>13</v>
      </c>
      <c r="CT15" s="14">
        <f t="shared" si="3"/>
        <v>0</v>
      </c>
    </row>
    <row r="16" spans="1:102" thickTop="1" thickBot="1" x14ac:dyDescent="0.3">
      <c r="A16" s="3" t="s">
        <v>16</v>
      </c>
      <c r="B16" s="4" t="s">
        <v>69</v>
      </c>
      <c r="C16" s="4">
        <v>14</v>
      </c>
      <c r="D16" s="5">
        <v>14</v>
      </c>
      <c r="CQ16" s="15">
        <f t="shared" si="0"/>
        <v>1</v>
      </c>
      <c r="CR16" s="1">
        <f t="shared" si="1"/>
        <v>14</v>
      </c>
      <c r="CS16" s="1">
        <f t="shared" si="2"/>
        <v>14</v>
      </c>
      <c r="CT16" s="14">
        <f t="shared" si="3"/>
        <v>0</v>
      </c>
    </row>
    <row r="17" spans="1:98" thickTop="1" thickBot="1" x14ac:dyDescent="0.3">
      <c r="A17" s="3" t="s">
        <v>30</v>
      </c>
      <c r="B17" s="4" t="s">
        <v>69</v>
      </c>
      <c r="C17" s="4">
        <v>15</v>
      </c>
      <c r="D17" s="5">
        <v>15</v>
      </c>
      <c r="CQ17" s="15">
        <f t="shared" si="0"/>
        <v>1</v>
      </c>
      <c r="CR17" s="1">
        <f t="shared" si="1"/>
        <v>15</v>
      </c>
      <c r="CS17" s="1">
        <f t="shared" si="2"/>
        <v>15</v>
      </c>
      <c r="CT17" s="14">
        <f t="shared" si="3"/>
        <v>0</v>
      </c>
    </row>
    <row r="18" spans="1:98" thickTop="1" thickBot="1" x14ac:dyDescent="0.3">
      <c r="A18" s="3" t="s">
        <v>51</v>
      </c>
      <c r="B18" s="4" t="s">
        <v>69</v>
      </c>
      <c r="C18" s="4">
        <v>16</v>
      </c>
      <c r="D18" s="5">
        <v>16</v>
      </c>
      <c r="CQ18" s="15">
        <f t="shared" si="0"/>
        <v>1</v>
      </c>
      <c r="CR18" s="1">
        <f t="shared" si="1"/>
        <v>16</v>
      </c>
      <c r="CS18" s="1">
        <f t="shared" si="2"/>
        <v>16</v>
      </c>
      <c r="CT18" s="14">
        <f t="shared" si="3"/>
        <v>0</v>
      </c>
    </row>
    <row r="19" spans="1:98" thickTop="1" thickBot="1" x14ac:dyDescent="0.3">
      <c r="A19" s="3" t="s">
        <v>11</v>
      </c>
      <c r="B19" s="4" t="s">
        <v>69</v>
      </c>
      <c r="C19" s="4">
        <v>17</v>
      </c>
      <c r="D19" s="5">
        <v>17</v>
      </c>
      <c r="CQ19" s="15">
        <f t="shared" si="0"/>
        <v>1</v>
      </c>
      <c r="CR19" s="1">
        <f t="shared" si="1"/>
        <v>17</v>
      </c>
      <c r="CS19" s="1">
        <f t="shared" si="2"/>
        <v>17</v>
      </c>
      <c r="CT19" s="14">
        <f t="shared" si="3"/>
        <v>0</v>
      </c>
    </row>
    <row r="20" spans="1:98" thickTop="1" thickBot="1" x14ac:dyDescent="0.3">
      <c r="A20" s="3" t="s">
        <v>37</v>
      </c>
      <c r="B20" s="4" t="s">
        <v>69</v>
      </c>
      <c r="C20" s="4">
        <v>18</v>
      </c>
      <c r="D20" s="5">
        <v>18</v>
      </c>
      <c r="CQ20" s="15">
        <f t="shared" si="0"/>
        <v>1</v>
      </c>
      <c r="CR20" s="1">
        <f t="shared" si="1"/>
        <v>18</v>
      </c>
      <c r="CS20" s="1">
        <f t="shared" si="2"/>
        <v>18</v>
      </c>
      <c r="CT20" s="14">
        <f t="shared" si="3"/>
        <v>0</v>
      </c>
    </row>
    <row r="21" spans="1:98" thickTop="1" thickBot="1" x14ac:dyDescent="0.3">
      <c r="A21" s="3" t="s">
        <v>24</v>
      </c>
      <c r="B21" s="4" t="s">
        <v>69</v>
      </c>
      <c r="C21" s="4">
        <v>19</v>
      </c>
      <c r="D21" s="5">
        <v>19</v>
      </c>
      <c r="CQ21" s="15">
        <f t="shared" si="0"/>
        <v>1</v>
      </c>
      <c r="CR21" s="1">
        <f t="shared" si="1"/>
        <v>19</v>
      </c>
      <c r="CS21" s="1">
        <f t="shared" si="2"/>
        <v>19</v>
      </c>
      <c r="CT21" s="14">
        <f t="shared" si="3"/>
        <v>0</v>
      </c>
    </row>
    <row r="22" spans="1:98" thickTop="1" thickBot="1" x14ac:dyDescent="0.3">
      <c r="A22" s="3" t="s">
        <v>28</v>
      </c>
      <c r="B22" s="4" t="s">
        <v>69</v>
      </c>
      <c r="C22" s="4">
        <v>20</v>
      </c>
      <c r="D22" s="5">
        <v>20</v>
      </c>
      <c r="CQ22" s="15">
        <f t="shared" si="0"/>
        <v>1</v>
      </c>
      <c r="CR22" s="1">
        <f t="shared" si="1"/>
        <v>20</v>
      </c>
      <c r="CS22" s="1">
        <f t="shared" si="2"/>
        <v>20</v>
      </c>
      <c r="CT22" s="14">
        <f t="shared" si="3"/>
        <v>0</v>
      </c>
    </row>
    <row r="23" spans="1:98" thickTop="1" thickBot="1" x14ac:dyDescent="0.3">
      <c r="A23" s="3" t="s">
        <v>33</v>
      </c>
      <c r="B23" s="4" t="s">
        <v>69</v>
      </c>
      <c r="C23" s="4">
        <v>21</v>
      </c>
      <c r="D23" s="5">
        <v>21</v>
      </c>
      <c r="CQ23" s="15">
        <f t="shared" si="0"/>
        <v>1</v>
      </c>
      <c r="CR23" s="1">
        <f t="shared" si="1"/>
        <v>21</v>
      </c>
      <c r="CS23" s="1">
        <f t="shared" si="2"/>
        <v>21</v>
      </c>
      <c r="CT23" s="14">
        <f t="shared" si="3"/>
        <v>0</v>
      </c>
    </row>
    <row r="24" spans="1:98" thickTop="1" thickBot="1" x14ac:dyDescent="0.3">
      <c r="A24" s="3" t="s">
        <v>53</v>
      </c>
      <c r="B24" s="4" t="s">
        <v>69</v>
      </c>
      <c r="C24" s="4">
        <v>22</v>
      </c>
      <c r="D24" s="5">
        <v>22</v>
      </c>
      <c r="CQ24" s="15">
        <f t="shared" si="0"/>
        <v>1</v>
      </c>
      <c r="CR24" s="1">
        <f t="shared" si="1"/>
        <v>22</v>
      </c>
      <c r="CS24" s="1">
        <f t="shared" si="2"/>
        <v>22</v>
      </c>
      <c r="CT24" s="14">
        <f t="shared" si="3"/>
        <v>0</v>
      </c>
    </row>
    <row r="25" spans="1:98" thickTop="1" thickBot="1" x14ac:dyDescent="0.3">
      <c r="A25" s="3" t="s">
        <v>7</v>
      </c>
      <c r="B25" s="4" t="s">
        <v>69</v>
      </c>
      <c r="C25" s="4">
        <v>23</v>
      </c>
      <c r="D25" s="5">
        <v>23</v>
      </c>
      <c r="CQ25" s="15">
        <f t="shared" si="0"/>
        <v>1</v>
      </c>
      <c r="CR25" s="1">
        <f t="shared" si="1"/>
        <v>23</v>
      </c>
      <c r="CS25" s="1">
        <f t="shared" si="2"/>
        <v>23</v>
      </c>
      <c r="CT25" s="14">
        <f t="shared" si="3"/>
        <v>0</v>
      </c>
    </row>
    <row r="26" spans="1:98" thickTop="1" thickBot="1" x14ac:dyDescent="0.3">
      <c r="A26" s="3" t="s">
        <v>18</v>
      </c>
      <c r="B26" s="4" t="s">
        <v>69</v>
      </c>
      <c r="C26" s="4">
        <v>24</v>
      </c>
      <c r="D26" s="5">
        <v>24</v>
      </c>
      <c r="CQ26" s="15">
        <f t="shared" si="0"/>
        <v>1</v>
      </c>
      <c r="CR26" s="1">
        <f t="shared" si="1"/>
        <v>24</v>
      </c>
      <c r="CS26" s="1">
        <f t="shared" si="2"/>
        <v>24</v>
      </c>
      <c r="CT26" s="14">
        <f t="shared" si="3"/>
        <v>0</v>
      </c>
    </row>
    <row r="27" spans="1:98" thickTop="1" thickBot="1" x14ac:dyDescent="0.3">
      <c r="A27" s="3" t="s">
        <v>54</v>
      </c>
      <c r="B27" s="4" t="s">
        <v>69</v>
      </c>
      <c r="C27" s="4">
        <v>25</v>
      </c>
      <c r="D27" s="5">
        <v>25</v>
      </c>
      <c r="CQ27" s="15">
        <f t="shared" si="0"/>
        <v>1</v>
      </c>
      <c r="CR27" s="1">
        <f t="shared" si="1"/>
        <v>25</v>
      </c>
      <c r="CS27" s="1">
        <f t="shared" si="2"/>
        <v>25</v>
      </c>
      <c r="CT27" s="14">
        <f t="shared" si="3"/>
        <v>0</v>
      </c>
    </row>
    <row r="28" spans="1:98" thickTop="1" thickBot="1" x14ac:dyDescent="0.3">
      <c r="A28" s="3" t="s">
        <v>25</v>
      </c>
      <c r="B28" s="4" t="s">
        <v>69</v>
      </c>
      <c r="C28" s="4">
        <v>26</v>
      </c>
      <c r="D28" s="5">
        <v>26</v>
      </c>
      <c r="CQ28" s="15">
        <f t="shared" si="0"/>
        <v>1</v>
      </c>
      <c r="CR28" s="1">
        <f t="shared" si="1"/>
        <v>26</v>
      </c>
      <c r="CS28" s="1">
        <f t="shared" si="2"/>
        <v>26</v>
      </c>
      <c r="CT28" s="14">
        <f t="shared" si="3"/>
        <v>0</v>
      </c>
    </row>
    <row r="29" spans="1:98" thickTop="1" thickBot="1" x14ac:dyDescent="0.3">
      <c r="A29" s="3" t="s">
        <v>43</v>
      </c>
      <c r="B29" s="4" t="s">
        <v>69</v>
      </c>
      <c r="C29" s="4">
        <v>27</v>
      </c>
      <c r="D29" s="5">
        <v>27</v>
      </c>
      <c r="CQ29" s="15">
        <f t="shared" si="0"/>
        <v>1</v>
      </c>
      <c r="CR29" s="1">
        <f t="shared" si="1"/>
        <v>27</v>
      </c>
      <c r="CS29" s="1">
        <f t="shared" si="2"/>
        <v>27</v>
      </c>
      <c r="CT29" s="14">
        <f t="shared" si="3"/>
        <v>0</v>
      </c>
    </row>
    <row r="30" spans="1:98" thickTop="1" thickBot="1" x14ac:dyDescent="0.3">
      <c r="A30" s="3" t="s">
        <v>50</v>
      </c>
      <c r="B30" s="4" t="s">
        <v>69</v>
      </c>
      <c r="C30" s="4">
        <v>28</v>
      </c>
      <c r="D30" s="5">
        <v>28</v>
      </c>
      <c r="CQ30" s="15">
        <f t="shared" si="0"/>
        <v>1</v>
      </c>
      <c r="CR30" s="1">
        <f t="shared" si="1"/>
        <v>28</v>
      </c>
      <c r="CS30" s="1">
        <f t="shared" si="2"/>
        <v>28</v>
      </c>
      <c r="CT30" s="14">
        <f t="shared" si="3"/>
        <v>0</v>
      </c>
    </row>
    <row r="31" spans="1:98" thickTop="1" thickBot="1" x14ac:dyDescent="0.3">
      <c r="A31" s="3" t="s">
        <v>3</v>
      </c>
      <c r="B31" s="4" t="s">
        <v>69</v>
      </c>
      <c r="C31" s="4">
        <v>29</v>
      </c>
      <c r="D31" s="5">
        <v>29</v>
      </c>
      <c r="CQ31" s="15">
        <f t="shared" si="0"/>
        <v>1</v>
      </c>
      <c r="CR31" s="1">
        <f t="shared" si="1"/>
        <v>29</v>
      </c>
      <c r="CS31" s="1">
        <f t="shared" si="2"/>
        <v>29</v>
      </c>
      <c r="CT31" s="14">
        <f t="shared" si="3"/>
        <v>0</v>
      </c>
    </row>
    <row r="32" spans="1:98" thickTop="1" thickBot="1" x14ac:dyDescent="0.3">
      <c r="A32" s="3" t="s">
        <v>12</v>
      </c>
      <c r="B32" s="4" t="s">
        <v>69</v>
      </c>
      <c r="C32" s="4">
        <v>30</v>
      </c>
      <c r="D32" s="5">
        <v>30</v>
      </c>
      <c r="CQ32" s="15">
        <f t="shared" si="0"/>
        <v>1</v>
      </c>
      <c r="CR32" s="1">
        <f t="shared" si="1"/>
        <v>30</v>
      </c>
      <c r="CS32" s="1">
        <f t="shared" si="2"/>
        <v>30</v>
      </c>
      <c r="CT32" s="14">
        <f t="shared" si="3"/>
        <v>0</v>
      </c>
    </row>
    <row r="33" spans="1:98" thickTop="1" thickBot="1" x14ac:dyDescent="0.3">
      <c r="A33" s="3" t="s">
        <v>15</v>
      </c>
      <c r="B33" s="4" t="s">
        <v>69</v>
      </c>
      <c r="C33" s="4">
        <v>31</v>
      </c>
      <c r="D33" s="5">
        <v>31</v>
      </c>
      <c r="CQ33" s="15">
        <f t="shared" si="0"/>
        <v>1</v>
      </c>
      <c r="CR33" s="1">
        <f t="shared" si="1"/>
        <v>31</v>
      </c>
      <c r="CS33" s="1">
        <f t="shared" si="2"/>
        <v>31</v>
      </c>
      <c r="CT33" s="14">
        <f t="shared" si="3"/>
        <v>0</v>
      </c>
    </row>
    <row r="34" spans="1:98" thickTop="1" thickBot="1" x14ac:dyDescent="0.3">
      <c r="A34" s="3" t="s">
        <v>4</v>
      </c>
      <c r="B34" s="4" t="s">
        <v>69</v>
      </c>
      <c r="C34" s="4">
        <v>32</v>
      </c>
      <c r="D34" s="5">
        <v>32</v>
      </c>
      <c r="CQ34" s="15">
        <f t="shared" si="0"/>
        <v>1</v>
      </c>
      <c r="CR34" s="1">
        <f t="shared" si="1"/>
        <v>32</v>
      </c>
      <c r="CS34" s="1">
        <f t="shared" si="2"/>
        <v>32</v>
      </c>
      <c r="CT34" s="14">
        <f t="shared" si="3"/>
        <v>0</v>
      </c>
    </row>
    <row r="35" spans="1:98" thickTop="1" thickBot="1" x14ac:dyDescent="0.3">
      <c r="A35" s="3" t="s">
        <v>23</v>
      </c>
      <c r="B35" s="4" t="s">
        <v>69</v>
      </c>
      <c r="C35" s="4">
        <v>33</v>
      </c>
      <c r="D35" s="5">
        <v>33</v>
      </c>
      <c r="CQ35" s="15">
        <f t="shared" si="0"/>
        <v>1</v>
      </c>
      <c r="CR35" s="1">
        <f t="shared" si="1"/>
        <v>33</v>
      </c>
      <c r="CS35" s="1">
        <f t="shared" si="2"/>
        <v>33</v>
      </c>
      <c r="CT35" s="14">
        <f t="shared" si="3"/>
        <v>0</v>
      </c>
    </row>
    <row r="36" spans="1:98" thickTop="1" thickBot="1" x14ac:dyDescent="0.3">
      <c r="A36" s="3" t="s">
        <v>26</v>
      </c>
      <c r="B36" s="4" t="s">
        <v>69</v>
      </c>
      <c r="C36" s="4">
        <v>34</v>
      </c>
      <c r="D36" s="5">
        <v>34</v>
      </c>
      <c r="CQ36" s="15">
        <f t="shared" si="0"/>
        <v>1</v>
      </c>
      <c r="CR36" s="1">
        <f t="shared" si="1"/>
        <v>34</v>
      </c>
      <c r="CS36" s="1">
        <f t="shared" si="2"/>
        <v>34</v>
      </c>
      <c r="CT36" s="14">
        <f t="shared" si="3"/>
        <v>0</v>
      </c>
    </row>
    <row r="37" spans="1:98" thickTop="1" thickBot="1" x14ac:dyDescent="0.3">
      <c r="A37" s="3" t="s">
        <v>32</v>
      </c>
      <c r="B37" s="4" t="s">
        <v>69</v>
      </c>
      <c r="C37" s="4">
        <v>35</v>
      </c>
      <c r="D37" s="5">
        <v>35</v>
      </c>
      <c r="CQ37" s="15">
        <f t="shared" si="0"/>
        <v>1</v>
      </c>
      <c r="CR37" s="1">
        <f t="shared" si="1"/>
        <v>35</v>
      </c>
      <c r="CS37" s="1">
        <f t="shared" si="2"/>
        <v>35</v>
      </c>
      <c r="CT37" s="14">
        <f t="shared" si="3"/>
        <v>0</v>
      </c>
    </row>
    <row r="38" spans="1:98" thickTop="1" thickBot="1" x14ac:dyDescent="0.3">
      <c r="A38" s="3" t="s">
        <v>44</v>
      </c>
      <c r="B38" s="4" t="s">
        <v>69</v>
      </c>
      <c r="C38" s="4">
        <v>36</v>
      </c>
      <c r="D38" s="5">
        <v>36</v>
      </c>
      <c r="CQ38" s="15">
        <f t="shared" si="0"/>
        <v>1</v>
      </c>
      <c r="CR38" s="1">
        <f t="shared" si="1"/>
        <v>36</v>
      </c>
      <c r="CS38" s="1">
        <f t="shared" si="2"/>
        <v>36</v>
      </c>
      <c r="CT38" s="14">
        <f t="shared" si="3"/>
        <v>0</v>
      </c>
    </row>
    <row r="39" spans="1:98" thickTop="1" thickBot="1" x14ac:dyDescent="0.3">
      <c r="A39" s="3" t="s">
        <v>27</v>
      </c>
      <c r="B39" s="4" t="s">
        <v>69</v>
      </c>
      <c r="C39" s="4">
        <v>37</v>
      </c>
      <c r="D39" s="5">
        <v>37</v>
      </c>
      <c r="CQ39" s="15">
        <f t="shared" si="0"/>
        <v>1</v>
      </c>
      <c r="CR39" s="1">
        <f t="shared" si="1"/>
        <v>37</v>
      </c>
      <c r="CS39" s="1">
        <f t="shared" si="2"/>
        <v>37</v>
      </c>
      <c r="CT39" s="14">
        <f t="shared" si="3"/>
        <v>0</v>
      </c>
    </row>
    <row r="40" spans="1:98" thickTop="1" thickBot="1" x14ac:dyDescent="0.3">
      <c r="A40" s="3" t="s">
        <v>35</v>
      </c>
      <c r="B40" s="4" t="s">
        <v>69</v>
      </c>
      <c r="C40" s="4">
        <v>38</v>
      </c>
      <c r="D40" s="5">
        <v>38</v>
      </c>
      <c r="CQ40" s="15">
        <f t="shared" si="0"/>
        <v>1</v>
      </c>
      <c r="CR40" s="1">
        <f t="shared" si="1"/>
        <v>38</v>
      </c>
      <c r="CS40" s="1">
        <f t="shared" si="2"/>
        <v>38</v>
      </c>
      <c r="CT40" s="14">
        <f t="shared" si="3"/>
        <v>0</v>
      </c>
    </row>
    <row r="41" spans="1:98" thickTop="1" thickBot="1" x14ac:dyDescent="0.3">
      <c r="A41" s="3" t="s">
        <v>29</v>
      </c>
      <c r="B41" s="4" t="s">
        <v>69</v>
      </c>
      <c r="C41" s="4">
        <v>39</v>
      </c>
      <c r="D41" s="5">
        <v>39</v>
      </c>
      <c r="CQ41" s="15">
        <f t="shared" si="0"/>
        <v>1</v>
      </c>
      <c r="CR41" s="1">
        <f t="shared" si="1"/>
        <v>39</v>
      </c>
      <c r="CS41" s="1">
        <f t="shared" si="2"/>
        <v>39</v>
      </c>
      <c r="CT41" s="14">
        <f t="shared" si="3"/>
        <v>0</v>
      </c>
    </row>
    <row r="42" spans="1:98" thickTop="1" thickBot="1" x14ac:dyDescent="0.3">
      <c r="A42" s="3" t="s">
        <v>38</v>
      </c>
      <c r="B42" s="4" t="s">
        <v>69</v>
      </c>
      <c r="C42" s="4">
        <v>40</v>
      </c>
      <c r="D42" s="5">
        <v>40</v>
      </c>
      <c r="CQ42" s="15">
        <f t="shared" si="0"/>
        <v>1</v>
      </c>
      <c r="CR42" s="1">
        <f t="shared" si="1"/>
        <v>40</v>
      </c>
      <c r="CS42" s="1">
        <f t="shared" si="2"/>
        <v>40</v>
      </c>
      <c r="CT42" s="14">
        <f t="shared" si="3"/>
        <v>0</v>
      </c>
    </row>
    <row r="43" spans="1:98" thickTop="1" thickBot="1" x14ac:dyDescent="0.3">
      <c r="A43" s="3" t="s">
        <v>10</v>
      </c>
      <c r="B43" s="4" t="s">
        <v>69</v>
      </c>
      <c r="C43" s="4">
        <v>41</v>
      </c>
      <c r="D43" s="5">
        <v>41</v>
      </c>
      <c r="CQ43" s="15">
        <f t="shared" si="0"/>
        <v>1</v>
      </c>
      <c r="CR43" s="1">
        <f t="shared" si="1"/>
        <v>41</v>
      </c>
      <c r="CS43" s="1">
        <f t="shared" si="2"/>
        <v>41</v>
      </c>
      <c r="CT43" s="14">
        <f t="shared" si="3"/>
        <v>0</v>
      </c>
    </row>
    <row r="44" spans="1:98" thickTop="1" thickBot="1" x14ac:dyDescent="0.3">
      <c r="A44" s="3" t="s">
        <v>19</v>
      </c>
      <c r="B44" s="4" t="s">
        <v>69</v>
      </c>
      <c r="C44" s="4">
        <v>42</v>
      </c>
      <c r="D44" s="5">
        <v>42</v>
      </c>
      <c r="CQ44" s="15">
        <f t="shared" si="0"/>
        <v>1</v>
      </c>
      <c r="CR44" s="1">
        <f t="shared" si="1"/>
        <v>42</v>
      </c>
      <c r="CS44" s="1">
        <f t="shared" si="2"/>
        <v>42</v>
      </c>
      <c r="CT44" s="14">
        <f t="shared" si="3"/>
        <v>0</v>
      </c>
    </row>
    <row r="45" spans="1:98" thickTop="1" thickBot="1" x14ac:dyDescent="0.3">
      <c r="A45" s="3" t="s">
        <v>41</v>
      </c>
      <c r="B45" s="4" t="s">
        <v>69</v>
      </c>
      <c r="C45" s="4">
        <v>43</v>
      </c>
      <c r="D45" s="5">
        <v>43</v>
      </c>
      <c r="CQ45" s="15">
        <f t="shared" si="0"/>
        <v>1</v>
      </c>
      <c r="CR45" s="1">
        <f t="shared" si="1"/>
        <v>43</v>
      </c>
      <c r="CS45" s="1">
        <f t="shared" si="2"/>
        <v>43</v>
      </c>
      <c r="CT45" s="14">
        <f t="shared" si="3"/>
        <v>0</v>
      </c>
    </row>
    <row r="46" spans="1:98" thickTop="1" thickBot="1" x14ac:dyDescent="0.3">
      <c r="A46" s="3" t="s">
        <v>6</v>
      </c>
      <c r="B46" s="4" t="s">
        <v>69</v>
      </c>
      <c r="C46" s="4">
        <v>44</v>
      </c>
      <c r="D46" s="5">
        <v>44</v>
      </c>
      <c r="CQ46" s="15">
        <f t="shared" si="0"/>
        <v>1</v>
      </c>
      <c r="CR46" s="1">
        <f t="shared" si="1"/>
        <v>44</v>
      </c>
      <c r="CS46" s="1">
        <f t="shared" si="2"/>
        <v>44</v>
      </c>
      <c r="CT46" s="14">
        <f t="shared" si="3"/>
        <v>0</v>
      </c>
    </row>
    <row r="47" spans="1:98" thickTop="1" thickBot="1" x14ac:dyDescent="0.3">
      <c r="A47" s="3" t="s">
        <v>49</v>
      </c>
      <c r="B47" s="4" t="s">
        <v>69</v>
      </c>
      <c r="C47" s="4">
        <v>45</v>
      </c>
      <c r="D47" s="5">
        <v>45</v>
      </c>
      <c r="CQ47" s="15">
        <f t="shared" si="0"/>
        <v>1</v>
      </c>
      <c r="CR47" s="1">
        <f t="shared" si="1"/>
        <v>45</v>
      </c>
      <c r="CS47" s="1">
        <f t="shared" si="2"/>
        <v>45</v>
      </c>
      <c r="CT47" s="14">
        <f t="shared" si="3"/>
        <v>0</v>
      </c>
    </row>
    <row r="48" spans="1:98" thickTop="1" thickBot="1" x14ac:dyDescent="0.3">
      <c r="A48" s="3" t="s">
        <v>1</v>
      </c>
      <c r="B48" s="4" t="s">
        <v>69</v>
      </c>
      <c r="C48" s="4">
        <v>46</v>
      </c>
      <c r="D48" s="5">
        <v>46</v>
      </c>
      <c r="CQ48" s="15">
        <f t="shared" si="0"/>
        <v>1</v>
      </c>
      <c r="CR48" s="1">
        <f t="shared" si="1"/>
        <v>46</v>
      </c>
      <c r="CS48" s="1">
        <f t="shared" si="2"/>
        <v>46</v>
      </c>
      <c r="CT48" s="14">
        <f t="shared" si="3"/>
        <v>0</v>
      </c>
    </row>
    <row r="49" spans="1:98" thickTop="1" thickBot="1" x14ac:dyDescent="0.3">
      <c r="A49" s="3" t="s">
        <v>36</v>
      </c>
      <c r="B49" s="4" t="s">
        <v>69</v>
      </c>
      <c r="C49" s="4">
        <v>47</v>
      </c>
      <c r="D49" s="5">
        <v>47</v>
      </c>
      <c r="CQ49" s="15">
        <f t="shared" si="0"/>
        <v>1</v>
      </c>
      <c r="CR49" s="1">
        <f t="shared" si="1"/>
        <v>47</v>
      </c>
      <c r="CS49" s="1">
        <f t="shared" si="2"/>
        <v>47</v>
      </c>
      <c r="CT49" s="14">
        <f t="shared" si="3"/>
        <v>0</v>
      </c>
    </row>
    <row r="50" spans="1:98" thickTop="1" thickBot="1" x14ac:dyDescent="0.3">
      <c r="A50" s="3" t="s">
        <v>14</v>
      </c>
      <c r="B50" s="4" t="s">
        <v>69</v>
      </c>
      <c r="C50" s="4">
        <v>48</v>
      </c>
      <c r="D50" s="5">
        <v>48</v>
      </c>
      <c r="CQ50" s="15">
        <f t="shared" si="0"/>
        <v>1</v>
      </c>
      <c r="CR50" s="1">
        <f t="shared" si="1"/>
        <v>48</v>
      </c>
      <c r="CS50" s="1">
        <f t="shared" si="2"/>
        <v>48</v>
      </c>
      <c r="CT50" s="14">
        <f t="shared" si="3"/>
        <v>0</v>
      </c>
    </row>
    <row r="51" spans="1:98" thickTop="1" thickBot="1" x14ac:dyDescent="0.3">
      <c r="A51" s="3" t="s">
        <v>39</v>
      </c>
      <c r="B51" s="4" t="s">
        <v>69</v>
      </c>
      <c r="C51" s="4">
        <v>49</v>
      </c>
      <c r="D51" s="5">
        <v>49</v>
      </c>
      <c r="CQ51" s="15">
        <f t="shared" si="0"/>
        <v>1</v>
      </c>
      <c r="CR51" s="1">
        <f t="shared" si="1"/>
        <v>49</v>
      </c>
      <c r="CS51" s="1">
        <f t="shared" si="2"/>
        <v>49</v>
      </c>
      <c r="CT51" s="14">
        <f t="shared" si="3"/>
        <v>0</v>
      </c>
    </row>
    <row r="52" spans="1:98" thickTop="1" thickBot="1" x14ac:dyDescent="0.3">
      <c r="A52" s="3" t="s">
        <v>46</v>
      </c>
      <c r="B52" s="4" t="s">
        <v>69</v>
      </c>
      <c r="C52" s="4">
        <v>50</v>
      </c>
      <c r="D52" s="5">
        <v>50</v>
      </c>
      <c r="CQ52" s="15">
        <f t="shared" si="0"/>
        <v>1</v>
      </c>
      <c r="CR52" s="1">
        <f t="shared" si="1"/>
        <v>50</v>
      </c>
      <c r="CS52" s="1">
        <f t="shared" si="2"/>
        <v>50</v>
      </c>
      <c r="CT52" s="14">
        <f t="shared" si="3"/>
        <v>0</v>
      </c>
    </row>
    <row r="53" spans="1:98" thickTop="1" thickBot="1" x14ac:dyDescent="0.3">
      <c r="A53" s="3" t="s">
        <v>47</v>
      </c>
      <c r="B53" s="4" t="s">
        <v>69</v>
      </c>
      <c r="C53" s="4">
        <v>51</v>
      </c>
      <c r="D53" s="5">
        <v>51</v>
      </c>
      <c r="CQ53" s="15">
        <f t="shared" si="0"/>
        <v>1</v>
      </c>
      <c r="CR53" s="1">
        <f t="shared" si="1"/>
        <v>51</v>
      </c>
      <c r="CS53" s="1">
        <f t="shared" si="2"/>
        <v>51</v>
      </c>
      <c r="CT53" s="14">
        <f t="shared" si="3"/>
        <v>0</v>
      </c>
    </row>
    <row r="54" spans="1:98" thickTop="1" thickBot="1" x14ac:dyDescent="0.3">
      <c r="A54" s="3" t="s">
        <v>22</v>
      </c>
      <c r="B54" s="4" t="s">
        <v>69</v>
      </c>
      <c r="C54" s="4">
        <v>52</v>
      </c>
      <c r="D54" s="5">
        <v>52</v>
      </c>
      <c r="CQ54" s="15">
        <f t="shared" si="0"/>
        <v>1</v>
      </c>
      <c r="CR54" s="1">
        <f t="shared" si="1"/>
        <v>52</v>
      </c>
      <c r="CS54" s="1">
        <f t="shared" si="2"/>
        <v>52</v>
      </c>
      <c r="CT54" s="14">
        <f t="shared" si="3"/>
        <v>0</v>
      </c>
    </row>
    <row r="55" spans="1:98" thickTop="1" thickBot="1" x14ac:dyDescent="0.3">
      <c r="A55" s="3" t="s">
        <v>17</v>
      </c>
      <c r="B55" s="4" t="s">
        <v>69</v>
      </c>
      <c r="C55" s="4">
        <v>53</v>
      </c>
      <c r="D55" s="5">
        <v>53</v>
      </c>
      <c r="CQ55" s="15">
        <f t="shared" si="0"/>
        <v>1</v>
      </c>
      <c r="CR55" s="1">
        <f t="shared" si="1"/>
        <v>53</v>
      </c>
      <c r="CS55" s="1">
        <f t="shared" si="2"/>
        <v>53</v>
      </c>
      <c r="CT55" s="14">
        <f t="shared" si="3"/>
        <v>0</v>
      </c>
    </row>
    <row r="56" spans="1:98" thickTop="1" thickBot="1" x14ac:dyDescent="0.3">
      <c r="A56" s="3" t="s">
        <v>52</v>
      </c>
      <c r="B56" s="4" t="s">
        <v>69</v>
      </c>
      <c r="C56" s="4">
        <v>54</v>
      </c>
      <c r="D56" s="5">
        <v>54</v>
      </c>
      <c r="CQ56" s="15">
        <f t="shared" si="0"/>
        <v>1</v>
      </c>
      <c r="CR56" s="1">
        <f t="shared" si="1"/>
        <v>54</v>
      </c>
      <c r="CS56" s="1">
        <f t="shared" si="2"/>
        <v>54</v>
      </c>
      <c r="CT56" s="14">
        <f t="shared" si="3"/>
        <v>0</v>
      </c>
    </row>
    <row r="57" spans="1:98" thickTop="1" thickBot="1" x14ac:dyDescent="0.3">
      <c r="A57" s="3" t="s">
        <v>8</v>
      </c>
      <c r="B57" s="4" t="s">
        <v>69</v>
      </c>
      <c r="C57" s="4">
        <v>55</v>
      </c>
      <c r="D57" s="5">
        <v>55</v>
      </c>
      <c r="CQ57" s="15">
        <f t="shared" si="0"/>
        <v>1</v>
      </c>
      <c r="CR57" s="1">
        <f t="shared" si="1"/>
        <v>55</v>
      </c>
      <c r="CS57" s="1">
        <f t="shared" si="2"/>
        <v>55</v>
      </c>
      <c r="CT57" s="14">
        <f t="shared" si="3"/>
        <v>0</v>
      </c>
    </row>
  </sheetData>
  <sortState xmlns:xlrd2="http://schemas.microsoft.com/office/spreadsheetml/2017/richdata2" ref="A3:B57">
    <sortCondition descending="1" ref="B3:B57"/>
  </sortState>
  <mergeCells count="33">
    <mergeCell ref="CK1:CM1"/>
    <mergeCell ref="CN1:CP1"/>
    <mergeCell ref="BV1:BX1"/>
    <mergeCell ref="BY1:CA1"/>
    <mergeCell ref="CB1:CD1"/>
    <mergeCell ref="CE1:CG1"/>
    <mergeCell ref="CH1:CJ1"/>
    <mergeCell ref="CQ1:CX1"/>
    <mergeCell ref="K1:M1"/>
    <mergeCell ref="N1:P1"/>
    <mergeCell ref="Q1:S1"/>
    <mergeCell ref="T1:V1"/>
    <mergeCell ref="W1:Y1"/>
    <mergeCell ref="Z1:AB1"/>
    <mergeCell ref="AC1:AE1"/>
    <mergeCell ref="AF1:AH1"/>
    <mergeCell ref="AI1:AK1"/>
    <mergeCell ref="AL1:AN1"/>
    <mergeCell ref="BJ1:BL1"/>
    <mergeCell ref="BM1:BO1"/>
    <mergeCell ref="BP1:BR1"/>
    <mergeCell ref="BS1:BU1"/>
    <mergeCell ref="BA1:BC1"/>
    <mergeCell ref="BD1:BF1"/>
    <mergeCell ref="BG1:BI1"/>
    <mergeCell ref="AR1:AT1"/>
    <mergeCell ref="AU1:AW1"/>
    <mergeCell ref="AX1:AZ1"/>
    <mergeCell ref="AO1:AQ1"/>
    <mergeCell ref="A1:A2"/>
    <mergeCell ref="B1:D1"/>
    <mergeCell ref="E1:G1"/>
    <mergeCell ref="H1:J1"/>
  </mergeCells>
  <conditionalFormatting sqref="E3:F3">
    <cfRule type="containsText" dxfId="19" priority="10" operator="containsText" text="Present">
      <formula>NOT(ISERROR(SEARCH("Present",E3)))</formula>
    </cfRule>
  </conditionalFormatting>
  <conditionalFormatting sqref="E4:F4">
    <cfRule type="containsText" dxfId="18" priority="9" operator="containsText" text="absent">
      <formula>NOT(ISERROR(SEARCH("absent",E4)))</formula>
    </cfRule>
  </conditionalFormatting>
  <conditionalFormatting sqref="B2:CD2 CP2 E3:CP3 B3:BU1048576">
    <cfRule type="containsText" dxfId="17" priority="7" operator="containsText" text="Present">
      <formula>NOT(ISERROR(SEARCH("Present",B2)))</formula>
    </cfRule>
    <cfRule type="containsText" dxfId="16" priority="8" operator="containsText" text="absent">
      <formula>NOT(ISERROR(SEARCH("absent",B2)))</formula>
    </cfRule>
  </conditionalFormatting>
  <conditionalFormatting sqref="CE2:CO2">
    <cfRule type="containsText" dxfId="15" priority="5" operator="containsText" text="Present">
      <formula>NOT(ISERROR(SEARCH("Present",CE2)))</formula>
    </cfRule>
    <cfRule type="containsText" dxfId="14" priority="6" operator="containsText" text="absent">
      <formula>NOT(ISERROR(SEARCH("absent",CE2)))</formula>
    </cfRule>
  </conditionalFormatting>
  <conditionalFormatting sqref="CG4">
    <cfRule type="containsText" dxfId="13" priority="3" operator="containsText" text="Present">
      <formula>NOT(ISERROR(SEARCH("Present",CG4)))</formula>
    </cfRule>
    <cfRule type="containsText" dxfId="12" priority="4" operator="containsText" text="absent">
      <formula>NOT(ISERROR(SEARCH("absent",CG4)))</formula>
    </cfRule>
  </conditionalFormatting>
  <conditionalFormatting sqref="B1:CP1048576">
    <cfRule type="containsText" dxfId="11" priority="2" operator="containsText" text="present">
      <formula>NOT(ISERROR(SEARCH("present",B1)))</formula>
    </cfRule>
    <cfRule type="containsText" dxfId="10" priority="1" operator="containsText" text="Absent">
      <formula>NOT(ISERROR(SEARCH("Absent",B1)))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54C7A-429C-4095-AC2F-1B19F687F390}">
  <dimension ref="A1:F33"/>
  <sheetViews>
    <sheetView workbookViewId="0">
      <selection activeCell="B1" sqref="B1"/>
    </sheetView>
  </sheetViews>
  <sheetFormatPr defaultRowHeight="15" x14ac:dyDescent="0.25"/>
  <cols>
    <col min="1" max="1" width="35.28515625" bestFit="1" customWidth="1"/>
    <col min="2" max="2" width="4.7109375" bestFit="1" customWidth="1"/>
    <col min="3" max="3" width="4.140625" bestFit="1" customWidth="1"/>
    <col min="4" max="4" width="13.7109375" customWidth="1"/>
  </cols>
  <sheetData>
    <row r="1" spans="1:6" x14ac:dyDescent="0.25">
      <c r="A1" s="7" t="s">
        <v>0</v>
      </c>
      <c r="B1" s="8" t="s">
        <v>77</v>
      </c>
      <c r="C1" s="16" t="s">
        <v>78</v>
      </c>
      <c r="D1" s="16" t="s">
        <v>79</v>
      </c>
    </row>
    <row r="2" spans="1:6" x14ac:dyDescent="0.25">
      <c r="A2" s="9" t="s">
        <v>6</v>
      </c>
      <c r="B2" s="10">
        <v>23</v>
      </c>
      <c r="C2" s="10">
        <v>23</v>
      </c>
      <c r="D2" s="17">
        <v>44531</v>
      </c>
      <c r="E2" s="17"/>
      <c r="F2" s="17"/>
    </row>
    <row r="3" spans="1:6" x14ac:dyDescent="0.25">
      <c r="A3" s="9" t="s">
        <v>7</v>
      </c>
      <c r="B3" s="10">
        <v>28</v>
      </c>
      <c r="C3" s="10">
        <v>28</v>
      </c>
      <c r="D3" s="17">
        <v>44531</v>
      </c>
    </row>
    <row r="4" spans="1:6" x14ac:dyDescent="0.25">
      <c r="A4" s="9" t="s">
        <v>10</v>
      </c>
      <c r="B4" s="10">
        <v>20</v>
      </c>
      <c r="C4" s="10">
        <v>20</v>
      </c>
      <c r="D4" s="17">
        <v>44531</v>
      </c>
    </row>
    <row r="5" spans="1:6" x14ac:dyDescent="0.25">
      <c r="A5" s="9" t="s">
        <v>56</v>
      </c>
      <c r="B5" s="10">
        <v>25</v>
      </c>
      <c r="C5" s="10">
        <v>25</v>
      </c>
      <c r="D5" s="17">
        <v>44531</v>
      </c>
    </row>
    <row r="6" spans="1:6" x14ac:dyDescent="0.25">
      <c r="A6" s="9" t="s">
        <v>58</v>
      </c>
      <c r="B6" s="10">
        <v>19</v>
      </c>
      <c r="C6" s="10">
        <v>19</v>
      </c>
      <c r="D6" s="17">
        <v>44531</v>
      </c>
    </row>
    <row r="7" spans="1:6" x14ac:dyDescent="0.25">
      <c r="A7" s="9" t="s">
        <v>12</v>
      </c>
      <c r="B7" s="10">
        <v>21</v>
      </c>
      <c r="C7" s="10">
        <v>21</v>
      </c>
      <c r="D7" s="17">
        <v>44531</v>
      </c>
    </row>
    <row r="8" spans="1:6" x14ac:dyDescent="0.25">
      <c r="A8" s="9" t="s">
        <v>62</v>
      </c>
      <c r="B8" s="10">
        <v>20</v>
      </c>
      <c r="C8" s="10">
        <v>20</v>
      </c>
      <c r="D8" s="17">
        <v>44531</v>
      </c>
    </row>
    <row r="9" spans="1:6" x14ac:dyDescent="0.25">
      <c r="A9" s="9" t="s">
        <v>26</v>
      </c>
      <c r="B9" s="10">
        <v>32</v>
      </c>
      <c r="C9" s="10">
        <v>32</v>
      </c>
      <c r="D9" s="17">
        <v>44531</v>
      </c>
    </row>
    <row r="10" spans="1:6" x14ac:dyDescent="0.25">
      <c r="A10" s="9" t="s">
        <v>67</v>
      </c>
      <c r="B10" s="10">
        <v>15</v>
      </c>
      <c r="C10" s="10">
        <v>15</v>
      </c>
      <c r="D10" s="17">
        <v>44531</v>
      </c>
    </row>
    <row r="11" spans="1:6" x14ac:dyDescent="0.25">
      <c r="A11" s="9" t="s">
        <v>29</v>
      </c>
      <c r="B11" s="10">
        <v>22</v>
      </c>
      <c r="C11" s="10">
        <v>22</v>
      </c>
      <c r="D11" s="17">
        <v>44531</v>
      </c>
    </row>
    <row r="12" spans="1:6" x14ac:dyDescent="0.25">
      <c r="A12" s="9" t="s">
        <v>31</v>
      </c>
      <c r="B12" s="10">
        <v>51</v>
      </c>
      <c r="C12" s="10">
        <v>51</v>
      </c>
      <c r="D12" s="17">
        <v>44531</v>
      </c>
    </row>
    <row r="13" spans="1:6" x14ac:dyDescent="0.25">
      <c r="A13" s="9" t="s">
        <v>59</v>
      </c>
      <c r="B13" s="10">
        <v>25</v>
      </c>
      <c r="C13" s="10">
        <v>25</v>
      </c>
      <c r="D13" s="17">
        <v>44531</v>
      </c>
    </row>
    <row r="14" spans="1:6" x14ac:dyDescent="0.25">
      <c r="A14" s="9" t="s">
        <v>60</v>
      </c>
      <c r="B14" s="10">
        <v>25</v>
      </c>
      <c r="C14" s="10">
        <v>25</v>
      </c>
      <c r="D14" s="17">
        <v>44531</v>
      </c>
    </row>
    <row r="15" spans="1:6" x14ac:dyDescent="0.25">
      <c r="A15" s="9" t="s">
        <v>63</v>
      </c>
      <c r="B15" s="10">
        <v>4</v>
      </c>
      <c r="C15" s="10">
        <v>4</v>
      </c>
      <c r="D15" s="17">
        <v>44531</v>
      </c>
    </row>
    <row r="16" spans="1:6" x14ac:dyDescent="0.25">
      <c r="A16" s="9" t="s">
        <v>71</v>
      </c>
      <c r="B16" s="10">
        <v>2</v>
      </c>
      <c r="C16" s="10">
        <v>2</v>
      </c>
      <c r="D16" s="17">
        <v>44531</v>
      </c>
    </row>
    <row r="17" spans="1:4" x14ac:dyDescent="0.25">
      <c r="A17" s="9" t="s">
        <v>39</v>
      </c>
      <c r="B17" s="10">
        <v>25</v>
      </c>
      <c r="C17" s="10">
        <v>25</v>
      </c>
      <c r="D17" s="17">
        <v>44531</v>
      </c>
    </row>
    <row r="18" spans="1:4" x14ac:dyDescent="0.25">
      <c r="A18" s="9" t="s">
        <v>40</v>
      </c>
      <c r="B18" s="10">
        <v>34</v>
      </c>
      <c r="C18" s="10">
        <v>34</v>
      </c>
      <c r="D18" s="17">
        <v>44531</v>
      </c>
    </row>
    <row r="19" spans="1:4" x14ac:dyDescent="0.25">
      <c r="A19" s="9" t="s">
        <v>61</v>
      </c>
      <c r="B19" s="10">
        <v>33</v>
      </c>
      <c r="C19" s="10">
        <v>33</v>
      </c>
      <c r="D19" s="17">
        <v>44531</v>
      </c>
    </row>
    <row r="20" spans="1:4" x14ac:dyDescent="0.25">
      <c r="A20" s="9" t="s">
        <v>45</v>
      </c>
      <c r="B20" s="10">
        <v>16</v>
      </c>
      <c r="C20" s="10">
        <v>16</v>
      </c>
      <c r="D20" s="17">
        <v>44531</v>
      </c>
    </row>
    <row r="21" spans="1:4" x14ac:dyDescent="0.25">
      <c r="A21" s="9" t="s">
        <v>48</v>
      </c>
      <c r="B21" s="10">
        <v>54</v>
      </c>
      <c r="C21" s="10">
        <v>54</v>
      </c>
      <c r="D21" s="17">
        <v>44531</v>
      </c>
    </row>
    <row r="22" spans="1:4" x14ac:dyDescent="0.25">
      <c r="A22" s="9" t="s">
        <v>64</v>
      </c>
      <c r="B22" s="10">
        <v>1</v>
      </c>
      <c r="C22" s="10">
        <v>1</v>
      </c>
      <c r="D22" s="17">
        <v>44531</v>
      </c>
    </row>
    <row r="23" spans="1:4" x14ac:dyDescent="0.25">
      <c r="A23" s="9" t="s">
        <v>51</v>
      </c>
      <c r="B23" s="10">
        <v>26</v>
      </c>
      <c r="C23" s="10">
        <v>26</v>
      </c>
      <c r="D23" s="17">
        <v>44531</v>
      </c>
    </row>
    <row r="24" spans="1:4" x14ac:dyDescent="0.25">
      <c r="A24" s="9" t="s">
        <v>52</v>
      </c>
      <c r="B24" s="10">
        <v>18</v>
      </c>
      <c r="C24" s="10">
        <v>18</v>
      </c>
      <c r="D24" s="17">
        <v>44531</v>
      </c>
    </row>
    <row r="25" spans="1:4" x14ac:dyDescent="0.25">
      <c r="A25" s="9" t="s">
        <v>65</v>
      </c>
      <c r="B25" s="10">
        <v>35</v>
      </c>
      <c r="C25" s="10">
        <v>35</v>
      </c>
      <c r="D25" s="17">
        <v>44531</v>
      </c>
    </row>
    <row r="26" spans="1:4" x14ac:dyDescent="0.25">
      <c r="A26" s="9" t="s">
        <v>66</v>
      </c>
      <c r="B26" s="10">
        <v>16</v>
      </c>
      <c r="C26" s="10">
        <v>16</v>
      </c>
      <c r="D26" s="17">
        <v>44531</v>
      </c>
    </row>
    <row r="27" spans="1:4" x14ac:dyDescent="0.25">
      <c r="A27" s="9" t="s">
        <v>68</v>
      </c>
      <c r="B27" s="10">
        <v>28</v>
      </c>
      <c r="C27" s="10">
        <v>28</v>
      </c>
      <c r="D27" s="17">
        <v>44531</v>
      </c>
    </row>
    <row r="28" spans="1:4" x14ac:dyDescent="0.25">
      <c r="A28" s="9" t="s">
        <v>57</v>
      </c>
      <c r="B28" s="10">
        <v>1</v>
      </c>
      <c r="C28" s="10">
        <v>1</v>
      </c>
      <c r="D28" s="17">
        <v>44531</v>
      </c>
    </row>
    <row r="29" spans="1:4" x14ac:dyDescent="0.25">
      <c r="A29" s="8" t="s">
        <v>54</v>
      </c>
      <c r="B29" s="8">
        <v>27</v>
      </c>
      <c r="C29" s="8">
        <v>27</v>
      </c>
      <c r="D29" s="17">
        <v>44531</v>
      </c>
    </row>
    <row r="30" spans="1:4" x14ac:dyDescent="0.25">
      <c r="A30" s="8" t="s">
        <v>14</v>
      </c>
      <c r="B30" s="8">
        <v>10</v>
      </c>
      <c r="C30" s="8">
        <v>10</v>
      </c>
      <c r="D30" s="17">
        <v>44531</v>
      </c>
    </row>
    <row r="31" spans="1:4" x14ac:dyDescent="0.25">
      <c r="A31" s="8" t="s">
        <v>27</v>
      </c>
      <c r="B31" s="8">
        <v>21</v>
      </c>
      <c r="C31" s="8">
        <v>21</v>
      </c>
      <c r="D31" s="17">
        <v>44531</v>
      </c>
    </row>
    <row r="32" spans="1:4" x14ac:dyDescent="0.25">
      <c r="A32" s="8" t="s">
        <v>30</v>
      </c>
      <c r="B32" s="8">
        <v>18</v>
      </c>
      <c r="C32" s="8">
        <v>18</v>
      </c>
      <c r="D32" s="17">
        <v>44531</v>
      </c>
    </row>
    <row r="33" spans="1:4" x14ac:dyDescent="0.25">
      <c r="A33" s="8" t="s">
        <v>5</v>
      </c>
      <c r="B33" s="8">
        <v>17</v>
      </c>
      <c r="C33" s="8">
        <v>17</v>
      </c>
      <c r="D33" s="17">
        <v>44531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 December</vt:lpstr>
      <vt:lpstr>Row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Vip</cp:lastModifiedBy>
  <dcterms:created xsi:type="dcterms:W3CDTF">2015-06-05T18:17:20Z</dcterms:created>
  <dcterms:modified xsi:type="dcterms:W3CDTF">2021-12-16T00:59:34Z</dcterms:modified>
</cp:coreProperties>
</file>