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bookViews>
    <workbookView xWindow="240" yWindow="45" windowWidth="20115" windowHeight="7995"/>
  </bookViews>
  <sheets>
    <sheet name="ورقة1" sheetId="1" r:id="rId1"/>
    <sheet name="ورقة2" sheetId="2" r:id="rId2"/>
    <sheet name="ورقة3" sheetId="3" r:id="rId3"/>
  </sheets>
  <calcPr calcId="162913"/>
</workbook>
</file>

<file path=xl/calcChain.xml><?xml version="1.0" encoding="utf-8"?>
<calcChain xmlns="http://schemas.openxmlformats.org/spreadsheetml/2006/main">
  <c r="H7" i="1" l="1"/>
  <c r="I7" i="1" s="1"/>
  <c r="J7" i="1"/>
  <c r="H8" i="1"/>
  <c r="I8" i="1" s="1"/>
  <c r="J8" i="1"/>
  <c r="J6" i="1"/>
  <c r="I6" i="1" s="1"/>
  <c r="H6" i="1"/>
</calcChain>
</file>

<file path=xl/sharedStrings.xml><?xml version="1.0" encoding="utf-8"?>
<sst xmlns="http://schemas.openxmlformats.org/spreadsheetml/2006/main" count="8" uniqueCount="8">
  <si>
    <t>احمد عبدالسلام قايد 
2250
مقابل مواصلات شهرية</t>
  </si>
  <si>
    <t>سلمان علي حسين 
2252
مقابل نثريات للمكتب</t>
  </si>
  <si>
    <t>البيانات</t>
  </si>
  <si>
    <t>اسم المستفيد</t>
  </si>
  <si>
    <t>القيد</t>
  </si>
  <si>
    <t>البيان</t>
  </si>
  <si>
    <t xml:space="preserve">
</t>
  </si>
  <si>
    <t>محمد علي السلامي
2251
مقابل بدل اجازة لعام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</si>
</sst>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J8"/>
  <sheetViews>
    <sheetView rightToLeft="1" tabSelected="1" workbookViewId="0">
      <selection activeCell="G8" sqref="G8"/>
    </sheetView>
  </sheetViews>
  <sheetFormatPr baseColWidth="10" defaultColWidth="9" defaultRowHeight="14.25" x14ac:dyDescent="0.2"/>
  <cols>
    <col min="4" max="4" width="9.625" bestFit="1" customWidth="1"/>
    <col min="5" max="5" width="32.5" bestFit="1" customWidth="1"/>
    <col min="7" max="7" width="24.125" customWidth="1"/>
    <col min="8" max="8" width="15.875" bestFit="1" customWidth="1"/>
    <col min="9" max="9" width="8.375" style="7" customWidth="1"/>
    <col min="10" max="10" width="23.5" customWidth="1"/>
  </cols>
  <sheetData>
    <row r="5" spans="3:10" ht="18" x14ac:dyDescent="0.25">
      <c r="G5" s="2" t="s">
        <v>2</v>
      </c>
      <c r="H5" s="2" t="s">
        <v>3</v>
      </c>
      <c r="I5" s="6" t="s">
        <v>4</v>
      </c>
      <c r="J5" s="2" t="s">
        <v>5</v>
      </c>
    </row>
    <row r="6" spans="3:10" ht="54" x14ac:dyDescent="0.25">
      <c r="C6" s="1" t="s">
        <v>6</v>
      </c>
      <c r="G6" s="3" t="s">
        <v>0</v>
      </c>
      <c r="H6" s="4" t="str">
        <f>MID(SUBSTITUTE($G6,CHAR(10),"-"),1,FIND("-",SUBSTITUTE($G6,CHAR(10),"-"),1)-1)</f>
        <v xml:space="preserve">احمد عبدالسلام قايد </v>
      </c>
      <c r="I6" s="5">
        <f>1*MID(SUBSTITUTE($G6,CHAR(10),"-"),FIND("-",SUBSTITUTE($G6,CHAR(10),"-"),1)+1,LEN(SUBSTITUTE($G6,CHAR(10),"-"))-LEN(H6)-LEN(J6)-2)</f>
        <v>2250</v>
      </c>
      <c r="J6" s="4" t="str">
        <f>MID(SUBSTITUTE($G6,CHAR(10),"-"),FIND("-",SUBSTITUTE($G6,CHAR(10),"-"),FIND("-",SUBSTITUTE($G6,CHAR(10),"-"),1)+1)+1,100)</f>
        <v>مقابل مواصلات شهرية</v>
      </c>
    </row>
    <row r="7" spans="3:10" ht="54" x14ac:dyDescent="0.25">
      <c r="G7" s="3" t="s">
        <v>7</v>
      </c>
      <c r="H7" s="4" t="str">
        <f t="shared" ref="H7:H8" si="0">MID(SUBSTITUTE($G7,CHAR(10),"-"),1,FIND("-",SUBSTITUTE($G7,CHAR(10),"-"),1)-1)</f>
        <v>محمد علي السلامي</v>
      </c>
      <c r="I7" s="5">
        <f t="shared" ref="I7:I8" si="1">1*MID(SUBSTITUTE($G7,CHAR(10),"-"),FIND("-",SUBSTITUTE($G7,CHAR(10),"-"),1)+1,LEN(SUBSTITUTE($G7,CHAR(10),"-"))-LEN(H7)-LEN(J7)-2)</f>
        <v>2251</v>
      </c>
      <c r="J7" s="4" t="str">
        <f t="shared" ref="J7:J8" si="2">MID(SUBSTITUTE($G7,CHAR(10),"-"),FIND("-",SUBSTITUTE($G7,CHAR(10),"-"),FIND("-",SUBSTITUTE($G7,CHAR(10),"-"),1)+1)+1,100)</f>
        <v>مقابل بدل اجازة لعام 2019</v>
      </c>
    </row>
    <row r="8" spans="3:10" ht="54" x14ac:dyDescent="0.25">
      <c r="G8" s="3" t="s">
        <v>1</v>
      </c>
      <c r="H8" s="4" t="str">
        <f t="shared" si="0"/>
        <v xml:space="preserve">سلمان علي حسين </v>
      </c>
      <c r="I8" s="5">
        <f t="shared" si="1"/>
        <v>2252</v>
      </c>
      <c r="J8" s="4" t="str">
        <f t="shared" si="2"/>
        <v>مقابل نثريات للمكتب</v>
      </c>
    </row>
  </sheetData>
  <pageMargins left="0.7" right="0.7" top="0.75" bottom="0.75" header="0.3" footer="0.3"/>
  <pageSetup paperSize="0" orientation="portrait" horizontalDpi="203" verticalDpi="20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baseColWidth="10" defaultColWidth="9"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baseColWidth="10" defaultColWidth="9"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hussain</dc:creator>
  <cp:lastModifiedBy>hben</cp:lastModifiedBy>
  <dcterms:created xsi:type="dcterms:W3CDTF">2022-01-02T16:31:23Z</dcterms:created>
  <dcterms:modified xsi:type="dcterms:W3CDTF">2022-01-03T20:10:47Z</dcterms:modified>
</cp:coreProperties>
</file>