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630" yWindow="555" windowWidth="14055" windowHeight="7365"/>
  </bookViews>
  <sheets>
    <sheet name="شهر يناير 2022" sheetId="1" r:id="rId1"/>
    <sheet name="ايام العطل الرسمية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" i="1" l="1" a="1"/>
  <c r="AG3" i="1" s="1"/>
  <c r="AH3" i="1" s="1"/>
  <c r="AG2" i="1" a="1"/>
  <c r="AG2" i="1" s="1"/>
  <c r="AH2" i="1" s="1"/>
</calcChain>
</file>

<file path=xl/sharedStrings.xml><?xml version="1.0" encoding="utf-8"?>
<sst xmlns="http://schemas.openxmlformats.org/spreadsheetml/2006/main" count="7" uniqueCount="7">
  <si>
    <t>الاسم</t>
  </si>
  <si>
    <t>محمد</t>
  </si>
  <si>
    <t>احمد</t>
  </si>
  <si>
    <t>اجمالي قيم ايام الجمعة والعطل الرسمية</t>
  </si>
  <si>
    <t>اجمالي قيم بقية الايام</t>
  </si>
  <si>
    <t>القيم التي ستظهر بعد عمل الدالة في ag</t>
  </si>
  <si>
    <t>القيم التي ستظهر بعد عمل الدالة في 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</si>
</sst>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00000]00000"/>
    <numFmt numFmtId="165" formatCode="dddd"/>
  </numFmts>
  <fonts count="2">
    <font>
      <sz val="11"/>
      <color theme="1"/>
      <name val="Arial"/>
      <family val="2"/>
      <charset val="178"/>
      <scheme val="minor"/>
    </font>
    <font>
      <sz val="6"/>
      <name val="Yu Gothic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5" fontId="0" fillId="0" borderId="0" xfId="0" applyNumberFormat="1"/>
    <xf numFmtId="16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rightToLeft="1" tabSelected="1" topLeftCell="Y1" zoomScaleNormal="100" zoomScaleSheetLayoutView="100" workbookViewId="0">
      <selection activeCell="AG2" sqref="AG2"/>
    </sheetView>
  </sheetViews>
  <sheetFormatPr defaultRowHeight="14.25"/>
  <cols>
    <col min="31" max="32" width="10.375" bestFit="1" customWidth="1"/>
    <col min="33" max="33" width="12.75" customWidth="1"/>
    <col min="34" max="34" width="13.25" customWidth="1"/>
    <col min="35" max="35" width="11.5" customWidth="1"/>
  </cols>
  <sheetData>
    <row r="1" spans="1:47" ht="66.75" customHeight="1">
      <c r="A1" t="s">
        <v>0</v>
      </c>
      <c r="B1" s="1">
        <v>44562</v>
      </c>
      <c r="C1" s="1">
        <v>44563</v>
      </c>
      <c r="D1" s="1">
        <v>44564</v>
      </c>
      <c r="E1" s="1">
        <v>44565</v>
      </c>
      <c r="F1" s="1">
        <v>44566</v>
      </c>
      <c r="G1" s="1">
        <v>44567</v>
      </c>
      <c r="H1" s="7">
        <v>44568</v>
      </c>
      <c r="I1" s="1">
        <v>44569</v>
      </c>
      <c r="J1" s="1">
        <v>44570</v>
      </c>
      <c r="K1" s="1">
        <v>44571</v>
      </c>
      <c r="L1" s="1">
        <v>44572</v>
      </c>
      <c r="M1" s="1">
        <v>44573</v>
      </c>
      <c r="N1" s="1">
        <v>44574</v>
      </c>
      <c r="O1" s="7">
        <v>44575</v>
      </c>
      <c r="P1" s="1">
        <v>44576</v>
      </c>
      <c r="Q1" s="1">
        <v>44577</v>
      </c>
      <c r="R1" s="1">
        <v>44578</v>
      </c>
      <c r="S1" s="1">
        <v>44579</v>
      </c>
      <c r="T1" s="1">
        <v>44580</v>
      </c>
      <c r="U1" s="1">
        <v>44581</v>
      </c>
      <c r="V1" s="7">
        <v>44582</v>
      </c>
      <c r="W1" s="1">
        <v>44583</v>
      </c>
      <c r="X1" s="1">
        <v>44584</v>
      </c>
      <c r="Y1" s="1">
        <v>44585</v>
      </c>
      <c r="Z1" s="1">
        <v>44586</v>
      </c>
      <c r="AA1" s="1">
        <v>44587</v>
      </c>
      <c r="AB1" s="1">
        <v>44588</v>
      </c>
      <c r="AC1" s="7">
        <v>44589</v>
      </c>
      <c r="AD1" s="1">
        <v>44590</v>
      </c>
      <c r="AE1" s="1">
        <v>44591</v>
      </c>
      <c r="AF1" s="1">
        <v>44592</v>
      </c>
      <c r="AG1" s="4" t="s">
        <v>3</v>
      </c>
      <c r="AH1" s="2" t="s">
        <v>4</v>
      </c>
      <c r="AI1" s="3" t="s">
        <v>5</v>
      </c>
      <c r="AJ1" s="4" t="s">
        <v>6</v>
      </c>
      <c r="AK1" s="1"/>
      <c r="AL1" s="1"/>
      <c r="AN1" s="1"/>
      <c r="AO1" s="1"/>
      <c r="AP1" s="1">
        <v>44578</v>
      </c>
      <c r="AQ1" s="1">
        <v>44579</v>
      </c>
      <c r="AS1" s="1"/>
      <c r="AT1" s="1"/>
      <c r="AU1" s="1">
        <v>44580</v>
      </c>
    </row>
    <row r="2" spans="1:47" ht="141" customHeight="1">
      <c r="A2" t="s">
        <v>1</v>
      </c>
      <c r="B2">
        <v>4</v>
      </c>
      <c r="H2">
        <v>5</v>
      </c>
      <c r="J2">
        <v>6</v>
      </c>
      <c r="L2">
        <v>5</v>
      </c>
      <c r="O2">
        <v>8</v>
      </c>
      <c r="U2">
        <v>2</v>
      </c>
      <c r="V2">
        <v>6</v>
      </c>
      <c r="AC2">
        <v>3</v>
      </c>
      <c r="AF2">
        <v>2</v>
      </c>
      <c r="AG2" s="5">
        <f t="array" ref="AG2">SUM(IF(B$1:AF$1='ايام العطل الرسمية'!A$1:A$5,B2:AF2,0))+SUM(IF(WEEKDAY(B$1:AF$1,1)=6,B2:AF2,0))-(SUM(IF((B$1:AF$1='ايام العطل الرسمية'!$A$1:$A$2)*(WEEKDAY(B$1:AF$1,1)=6),B2:AF2,0)))</f>
        <v>24</v>
      </c>
      <c r="AH2" s="5">
        <f>SUM(B2:AF2)-AG2</f>
        <v>17</v>
      </c>
      <c r="AI2">
        <v>24</v>
      </c>
      <c r="AJ2">
        <v>17</v>
      </c>
    </row>
    <row r="3" spans="1:47" ht="39" customHeight="1">
      <c r="A3" t="s">
        <v>2</v>
      </c>
      <c r="B3">
        <v>3.5</v>
      </c>
      <c r="H3">
        <v>7</v>
      </c>
      <c r="U3">
        <v>3</v>
      </c>
      <c r="V3">
        <v>7</v>
      </c>
      <c r="Z3">
        <v>6</v>
      </c>
      <c r="AB3">
        <v>3</v>
      </c>
      <c r="AG3" s="5">
        <f t="array" ref="AG3">SUM(IF(B$1:AF$1='ايام العطل الرسمية'!A$1:A$5,B3:AF3,0))+SUM(IF(WEEKDAY(B$1:AF$1,1)=6,B3:AF3,0))-(SUM(IF((B$1:AF$1='ايام العطل الرسمية'!$A$1:$A$2)*(WEEKDAY(B$1:AF$1,1)=6),B3:AF3,0)))</f>
        <v>17</v>
      </c>
      <c r="AH3" s="5">
        <f>SUM(B3:AF3)-AG3</f>
        <v>12.5</v>
      </c>
      <c r="AI3">
        <v>17</v>
      </c>
      <c r="AJ3">
        <v>12.5</v>
      </c>
    </row>
    <row r="5" spans="1:47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10" spans="1:47">
      <c r="B10" s="1"/>
    </row>
  </sheetData>
  <phoneticPr fontId="1" alignment="center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rightToLeft="1" zoomScale="205" zoomScaleNormal="205" zoomScaleSheetLayoutView="100" workbookViewId="0">
      <selection activeCell="A2" sqref="A2"/>
    </sheetView>
  </sheetViews>
  <sheetFormatPr defaultRowHeight="14.25"/>
  <cols>
    <col min="1" max="1" width="11" customWidth="1"/>
  </cols>
  <sheetData>
    <row r="1" spans="1:1">
      <c r="A1" s="1">
        <v>44581</v>
      </c>
    </row>
    <row r="2" spans="1:1">
      <c r="A2" s="1">
        <v>44703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شهر يناير 2022</vt:lpstr>
      <vt:lpstr>ايام العطل الرسمية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القباطي</dc:creator>
  <cp:lastModifiedBy>G.B</cp:lastModifiedBy>
  <dcterms:created xsi:type="dcterms:W3CDTF">2022-01-04T17:20:52Z</dcterms:created>
  <dcterms:modified xsi:type="dcterms:W3CDTF">2022-01-06T10:05:26Z</dcterms:modified>
</cp:coreProperties>
</file>