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hsas\OneDrive\Desktop\"/>
    </mc:Choice>
  </mc:AlternateContent>
  <xr:revisionPtr revIDLastSave="0" documentId="8_{EB8FE4A1-A15E-4BF9-AC0A-5B6007330596}" xr6:coauthVersionLast="47" xr6:coauthVersionMax="47" xr10:uidLastSave="{00000000-0000-0000-0000-000000000000}"/>
  <bookViews>
    <workbookView xWindow="-120" yWindow="-120" windowWidth="20730" windowHeight="11160" xr2:uid="{AFE1F241-140B-47A5-AD38-6119B25B8F60}"/>
  </bookViews>
  <sheets>
    <sheet name="بيانات الموظفين" sheetId="1" r:id="rId1"/>
    <sheet name="المرتبات (6)" sheetId="8" r:id="rId2"/>
    <sheet name="المرتبات (4)" sheetId="6" r:id="rId3"/>
    <sheet name="المرتبات" sheetId="2" r:id="rId4"/>
    <sheet name="المرتبات (2)" sheetId="4" r:id="rId5"/>
    <sheet name="المرتبات (3)" sheetId="5" r:id="rId6"/>
    <sheet name="المرتبات (5)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4" i="8" l="1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</calcChain>
</file>

<file path=xl/sharedStrings.xml><?xml version="1.0" encoding="utf-8"?>
<sst xmlns="http://schemas.openxmlformats.org/spreadsheetml/2006/main" count="115" uniqueCount="35">
  <si>
    <t>Column11</t>
  </si>
  <si>
    <t>Column12</t>
  </si>
  <si>
    <t>Column13</t>
  </si>
  <si>
    <t>Column14</t>
  </si>
  <si>
    <t>كود الموظف</t>
  </si>
  <si>
    <t>اسم الموظف</t>
  </si>
  <si>
    <t>الاداره</t>
  </si>
  <si>
    <t>القسم</t>
  </si>
  <si>
    <t>الوظيفه</t>
  </si>
  <si>
    <t>تاريخ التعيين</t>
  </si>
  <si>
    <t>تاريخ الخروج</t>
  </si>
  <si>
    <t>اجمالى الراتب</t>
  </si>
  <si>
    <t>اجر الاشتراك</t>
  </si>
  <si>
    <t>الحاله التامينيه</t>
  </si>
  <si>
    <t>الكود</t>
  </si>
  <si>
    <t>الاسم</t>
  </si>
  <si>
    <t>بدلات اخرى</t>
  </si>
  <si>
    <t>وقت اضافى</t>
  </si>
  <si>
    <t>بدل راحه</t>
  </si>
  <si>
    <t>بدل موبايل</t>
  </si>
  <si>
    <t>الاجمالى</t>
  </si>
  <si>
    <t>تاخيرات</t>
  </si>
  <si>
    <t>غياب باذن</t>
  </si>
  <si>
    <t>غياب بدون</t>
  </si>
  <si>
    <t>حصة الموظف التامينيه</t>
  </si>
  <si>
    <t>احمد</t>
  </si>
  <si>
    <t>محمد</t>
  </si>
  <si>
    <t>محمود</t>
  </si>
  <si>
    <t>ابراهيم</t>
  </si>
  <si>
    <t>ايمن</t>
  </si>
  <si>
    <t>فؤاد</t>
  </si>
  <si>
    <t>ليلي</t>
  </si>
  <si>
    <t>نهى</t>
  </si>
  <si>
    <t>منال</t>
  </si>
  <si>
    <t>سليم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</si>
</sst>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4</xdr:row>
      <xdr:rowOff>66675</xdr:rowOff>
    </xdr:from>
    <xdr:to>
      <xdr:col>12</xdr:col>
      <xdr:colOff>104775</xdr:colOff>
      <xdr:row>13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8A03EC5-A663-4DEC-A17B-D293CFE5ED5F}"/>
            </a:ext>
          </a:extLst>
        </xdr:cNvPr>
        <xdr:cNvSpPr/>
      </xdr:nvSpPr>
      <xdr:spPr>
        <a:xfrm>
          <a:off x="9980837925" y="828675"/>
          <a:ext cx="3790950" cy="16859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المطلوب  </a:t>
          </a:r>
          <a:br>
            <a:rPr lang="ar-EG" sz="1100"/>
          </a:br>
          <a:r>
            <a:rPr lang="ar-EG" sz="1100"/>
            <a:t>عند حذف</a:t>
          </a:r>
          <a:r>
            <a:rPr lang="ar-EG" sz="1100" baseline="0"/>
            <a:t> او اضافة كود الموظف من خلال بيانات الموظف يتم التحديث فى باقى اوراق العمل </a:t>
          </a:r>
          <a:br>
            <a:rPr lang="ar-EG" sz="1100" baseline="0"/>
          </a:br>
          <a:r>
            <a:rPr lang="ar-EG" sz="1100" baseline="0"/>
            <a:t>عدد اوراق العمل بملف المرتبات 6 اروارق عمل + ورقة عمل بيانات الموظفين</a:t>
          </a:r>
          <a:br>
            <a:rPr lang="ar-EG" sz="1100" baseline="0"/>
          </a:br>
          <a:r>
            <a:rPr lang="ar-EG" sz="1100" baseline="0"/>
            <a:t>يتم الحذف او الاضافه بناءا على وجود كود الموظف من عدمه</a:t>
          </a:r>
          <a:endParaRPr lang="en-AE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D6006C-89AB-4338-9D55-99D5AB9096DA}" name="Table1" displayName="Table1" ref="A2:O30" totalsRowShown="0">
  <autoFilter ref="A2:O30" xr:uid="{6CD6006C-89AB-4338-9D55-99D5AB9096DA}"/>
  <tableColumns count="15">
    <tableColumn id="1" xr3:uid="{E731B276-95A1-4E78-B201-BB7443429F77}" name="كود الموظف"/>
    <tableColumn id="2" xr3:uid="{3C68F110-2017-48B9-8511-1AD5B965DBF7}" name="اسم الموظف"/>
    <tableColumn id="3" xr3:uid="{AF8A76BD-CF89-496E-A1C5-1E04631846B7}" name="الاداره"/>
    <tableColumn id="4" xr3:uid="{CE9DF63F-9241-41F4-A0C3-024255B00470}" name="القسم"/>
    <tableColumn id="5" xr3:uid="{052521C8-DB73-45D4-822D-9B242401E8A5}" name="الوظيفه"/>
    <tableColumn id="6" xr3:uid="{7AC00EAE-8112-49E3-85EA-1D0D491844E0}" name="تاريخ التعيين"/>
    <tableColumn id="7" xr3:uid="{9665DAF9-ABEE-4F95-A6DC-3F7EEABB0D27}" name="تاريخ الخروج"/>
    <tableColumn id="8" xr3:uid="{3EE195DB-A66D-4780-A02E-F79837455177}" name="اجمالى الراتب"/>
    <tableColumn id="9" xr3:uid="{8A4A337A-9522-41E1-B39A-BFEBA62CFB2F}" name="اجر الاشتراك"/>
    <tableColumn id="15" xr3:uid="{6A7EE6A4-CADA-4B5B-93DC-00D0FCE0BFC9}" name="بدلات اخرى"/>
    <tableColumn id="10" xr3:uid="{43EA3168-8637-445E-96DB-73155882EA63}" name="الحاله التامينيه"/>
    <tableColumn id="11" xr3:uid="{84D31117-3399-4095-9BFD-C9FE16031086}" name="Column11"/>
    <tableColumn id="12" xr3:uid="{2DEE4E71-839B-4365-882A-B8E1EA5C26F5}" name="Column12"/>
    <tableColumn id="13" xr3:uid="{6E54F896-7207-4C0A-BDB4-8052CE1E9D81}" name="Column13"/>
    <tableColumn id="14" xr3:uid="{CA9A78C5-E5CC-48CD-A5B9-CFD138D49A52}" name="Column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DC1B7EA-2953-4C66-83A4-57226CC5026D}" name="Table24578" displayName="Table24578" ref="A2:O24" totalsRowShown="0">
  <autoFilter ref="A2:O24" xr:uid="{F1724613-BF1F-47D9-BEFC-8018022637E3}"/>
  <tableColumns count="15">
    <tableColumn id="1" xr3:uid="{48AEC5D5-6623-4682-B4BA-5454FF03D992}" name="الكود" dataDxfId="5">
      <calculatedColumnFormula>Table1[[#This Row],[كود الموظف]]</calculatedColumnFormula>
    </tableColumn>
    <tableColumn id="2" xr3:uid="{2AA87B5A-E105-4299-B453-26C8063EFB3D}" name="الاسم"/>
    <tableColumn id="3" xr3:uid="{4D6C68A8-8EF1-48E5-AB91-04C6B7FC1E65}" name="الاداره"/>
    <tableColumn id="4" xr3:uid="{CF64DF99-0736-4C78-8445-FC2533385E8F}" name="القسم"/>
    <tableColumn id="5" xr3:uid="{94D382EB-9BC1-494E-9744-8BBEC7B7EDDC}" name="الوظيفه"/>
    <tableColumn id="6" xr3:uid="{5A1DAA4C-8B6D-4C88-A410-B7844C74D9E9}" name="اجر الاشتراك"/>
    <tableColumn id="7" xr3:uid="{6EBC0B0D-C583-4E1F-8351-E30BE88A6CBA}" name="بدلات اخرى"/>
    <tableColumn id="8" xr3:uid="{8D9E6358-4571-46AD-A507-858D962CB71F}" name="وقت اضافى"/>
    <tableColumn id="9" xr3:uid="{7354F91D-2B5D-4914-A200-4B53FABBAFC5}" name="بدل راحه"/>
    <tableColumn id="10" xr3:uid="{7651C720-C0E0-4EFB-A922-D848A9DF1681}" name="بدل موبايل"/>
    <tableColumn id="11" xr3:uid="{8A18DAE3-6ADE-440A-B54B-A87455E0B7CF}" name="الاجمالى"/>
    <tableColumn id="12" xr3:uid="{B71A8411-CBB0-4406-A68A-01F97D405769}" name="تاخيرات"/>
    <tableColumn id="13" xr3:uid="{D5359B1C-5ED0-4A4A-ABD6-C6586593256B}" name="غياب باذن"/>
    <tableColumn id="14" xr3:uid="{9EE4CEBD-E7D1-45B2-990F-A5C7E49AE4C8}" name="غياب بدون"/>
    <tableColumn id="15" xr3:uid="{ADEB1DC1-7886-4693-BDD4-231551FD7DE9}" name="حصة الموظف التامينيه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1740873-E61C-499B-97E4-32B34E634ED6}" name="Table2456" displayName="Table2456" ref="A2:O24" totalsRowShown="0">
  <autoFilter ref="A2:O24" xr:uid="{F1724613-BF1F-47D9-BEFC-8018022637E3}"/>
  <tableColumns count="15">
    <tableColumn id="1" xr3:uid="{DA69C74A-8F98-49E0-956E-931A761E5266}" name="الكود" dataDxfId="4">
      <calculatedColumnFormula>Table1[[#This Row],[كود الموظف]]</calculatedColumnFormula>
    </tableColumn>
    <tableColumn id="2" xr3:uid="{8B01E562-DEC2-4D22-822C-67115DBFE967}" name="الاسم"/>
    <tableColumn id="3" xr3:uid="{B2FA96A2-7616-4A37-8CE5-6414219A0029}" name="الاداره"/>
    <tableColumn id="4" xr3:uid="{80D0F41D-14D9-4E42-9950-A6051FDD0DF0}" name="القسم"/>
    <tableColumn id="5" xr3:uid="{5F225946-F396-4691-BBAD-D23078AF0CF3}" name="الوظيفه"/>
    <tableColumn id="6" xr3:uid="{DE386705-8A02-4A49-9899-7A1B491E867E}" name="اجر الاشتراك"/>
    <tableColumn id="7" xr3:uid="{0A12A896-21AF-497F-97FF-ED8F7A03F9F1}" name="بدلات اخرى"/>
    <tableColumn id="8" xr3:uid="{EDBBC7DA-2CC6-4270-8294-96D115445E09}" name="وقت اضافى"/>
    <tableColumn id="9" xr3:uid="{DC0A93EB-B6AD-43DE-B4E5-C49F65D120FB}" name="بدل راحه"/>
    <tableColumn id="10" xr3:uid="{B084C2FD-DE37-4251-83E5-934096C7F97C}" name="بدل موبايل"/>
    <tableColumn id="11" xr3:uid="{976F5517-A791-430D-90F3-7A113732C6C8}" name="الاجمالى"/>
    <tableColumn id="12" xr3:uid="{C436BB42-3C3B-4786-9AB3-7259B0276821}" name="تاخيرات"/>
    <tableColumn id="13" xr3:uid="{50CE1AD9-0005-4AC5-B68D-B232D6887B92}" name="غياب باذن"/>
    <tableColumn id="14" xr3:uid="{657A7E63-44F0-407C-A6B8-CF179FDBEC0F}" name="غياب بدون"/>
    <tableColumn id="15" xr3:uid="{5FE0AB0E-AC2D-4213-9B1E-17A0524C6251}" name="حصة الموظف التامينيه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724613-BF1F-47D9-BEFC-8018022637E3}" name="Table2" displayName="Table2" ref="A2:O24" totalsRowShown="0">
  <autoFilter ref="A2:O24" xr:uid="{F1724613-BF1F-47D9-BEFC-8018022637E3}"/>
  <tableColumns count="15">
    <tableColumn id="1" xr3:uid="{494B6316-D41D-4EFD-8CB9-2C57C7A700D4}" name="الكود" dataDxfId="3">
      <calculatedColumnFormula>Table1[[#This Row],[كود الموظف]]</calculatedColumnFormula>
    </tableColumn>
    <tableColumn id="2" xr3:uid="{CB1DEE3F-77CD-4510-AAEC-8F0A84350761}" name="الاسم"/>
    <tableColumn id="3" xr3:uid="{2DD747EC-5B92-417D-8622-FDFD92BCCA77}" name="الاداره"/>
    <tableColumn id="4" xr3:uid="{F16A5F28-6D31-4755-B4C1-F2D3525C2377}" name="القسم"/>
    <tableColumn id="5" xr3:uid="{EF6F2314-2BD7-4FCF-A095-AAD0CB55874B}" name="الوظيفه"/>
    <tableColumn id="6" xr3:uid="{62FFF091-E2E8-44FE-84C6-2FCC80DDA847}" name="اجر الاشتراك"/>
    <tableColumn id="7" xr3:uid="{598F7129-A406-4DB5-9713-E525CB110475}" name="بدلات اخرى"/>
    <tableColumn id="8" xr3:uid="{51F59330-B87D-4803-A90C-8DCB395DD89C}" name="وقت اضافى"/>
    <tableColumn id="9" xr3:uid="{E0EC2FF6-83EC-4DD3-807B-D754D2190E0D}" name="بدل راحه"/>
    <tableColumn id="10" xr3:uid="{2CF16808-A0B6-4307-B581-7D7A0BE6F401}" name="بدل موبايل"/>
    <tableColumn id="11" xr3:uid="{015B1462-39F1-4F54-B289-3196C9C42472}" name="الاجمالى"/>
    <tableColumn id="12" xr3:uid="{90B5C463-C6F3-4CAB-8C99-32515141CD52}" name="تاخيرات"/>
    <tableColumn id="13" xr3:uid="{A2D29A7F-6500-406F-AF37-4877E52CBAC6}" name="غياب باذن"/>
    <tableColumn id="14" xr3:uid="{AB91F35A-A619-466F-B036-417F35CD1C84}" name="غياب بدون"/>
    <tableColumn id="15" xr3:uid="{06F7150C-95EF-485B-8C87-F2E89931365E}" name="حصة الموظف التامينيه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2D3AFAE-9F0E-479B-AA15-A43FDF9CF1ED}" name="Table24" displayName="Table24" ref="A2:O24" totalsRowShown="0">
  <autoFilter ref="A2:O24" xr:uid="{F1724613-BF1F-47D9-BEFC-8018022637E3}"/>
  <tableColumns count="15">
    <tableColumn id="1" xr3:uid="{729C54D0-4DE6-4AC6-84FF-C228298D21F8}" name="الكود" dataDxfId="2">
      <calculatedColumnFormula>Table1[[#This Row],[كود الموظف]]</calculatedColumnFormula>
    </tableColumn>
    <tableColumn id="2" xr3:uid="{48F071BA-D16F-4924-B231-EAE6F12E7048}" name="الاسم"/>
    <tableColumn id="3" xr3:uid="{B8FBCAE3-AA3E-4D56-8A6F-2DF0DD5B43CD}" name="الاداره"/>
    <tableColumn id="4" xr3:uid="{44E172BF-127C-482A-806E-EE2B11F0ABCC}" name="القسم"/>
    <tableColumn id="5" xr3:uid="{5966D381-BCFA-4D61-B308-97636EEDFB41}" name="الوظيفه"/>
    <tableColumn id="6" xr3:uid="{6B55A473-4817-4532-9AA5-F634A811C743}" name="اجر الاشتراك"/>
    <tableColumn id="7" xr3:uid="{9136F87D-7259-4196-8DD9-762232D33516}" name="بدلات اخرى"/>
    <tableColumn id="8" xr3:uid="{3703A343-8737-4F34-88E4-191E6676DC16}" name="وقت اضافى"/>
    <tableColumn id="9" xr3:uid="{569435D7-1694-4177-BB8E-6C26FE55EB2E}" name="بدل راحه"/>
    <tableColumn id="10" xr3:uid="{F3B1A241-73EF-4458-AC15-FE6861D37BE9}" name="بدل موبايل"/>
    <tableColumn id="11" xr3:uid="{463A6564-7FC7-49FB-B80F-AC35E94F6D76}" name="الاجمالى"/>
    <tableColumn id="12" xr3:uid="{D2AADB06-8FA8-4AB9-B8B0-6440C91EEDF3}" name="تاخيرات"/>
    <tableColumn id="13" xr3:uid="{72605D58-67BC-4130-8289-839AC10F52DB}" name="غياب باذن"/>
    <tableColumn id="14" xr3:uid="{32C04082-39C1-4E5C-8C4C-B534F4146F9C}" name="غياب بدون"/>
    <tableColumn id="15" xr3:uid="{A2D2BAAA-B16D-401A-A180-AA601CAB3DD1}" name="حصة الموظف التامينيه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A65C38C-DE14-4AEB-97F6-751C62A10757}" name="Table245" displayName="Table245" ref="A2:O24" totalsRowShown="0">
  <autoFilter ref="A2:O24" xr:uid="{F1724613-BF1F-47D9-BEFC-8018022637E3}"/>
  <tableColumns count="15">
    <tableColumn id="1" xr3:uid="{DB021A4A-FB7C-4093-8241-C106124EA577}" name="الكود" dataDxfId="1">
      <calculatedColumnFormula>Table1[[#This Row],[كود الموظف]]</calculatedColumnFormula>
    </tableColumn>
    <tableColumn id="2" xr3:uid="{10AE95F9-C161-4BD8-91A6-884EC80B5581}" name="الاسم"/>
    <tableColumn id="3" xr3:uid="{D794EEE2-4DDB-443E-8338-1930008F9092}" name="الاداره"/>
    <tableColumn id="4" xr3:uid="{4F9EC68D-70FD-4852-9776-CD716B459403}" name="القسم"/>
    <tableColumn id="5" xr3:uid="{8B89A347-88AA-42EE-B365-E654B006E2A7}" name="الوظيفه"/>
    <tableColumn id="6" xr3:uid="{01F53F2B-0984-45D3-827D-34DAAF6D5D67}" name="اجر الاشتراك"/>
    <tableColumn id="7" xr3:uid="{823D8E19-8D4E-44AD-A414-68CCE2AA2E4B}" name="بدلات اخرى"/>
    <tableColumn id="8" xr3:uid="{0428A3CF-5542-4C19-8B71-B1D17EA349E4}" name="وقت اضافى"/>
    <tableColumn id="9" xr3:uid="{A919740B-E9C5-49AF-9FF2-101D072143A4}" name="بدل راحه"/>
    <tableColumn id="10" xr3:uid="{24C832E2-35DA-4BEA-98F6-BB95F0B74957}" name="بدل موبايل"/>
    <tableColumn id="11" xr3:uid="{CC394102-9C3E-42B7-8F2E-16F0BF1E6E5A}" name="الاجمالى"/>
    <tableColumn id="12" xr3:uid="{D7B9C703-9056-41D8-B6B2-D19CCF6E7198}" name="تاخيرات"/>
    <tableColumn id="13" xr3:uid="{30C4771D-D423-4671-BA00-D81F04B661A6}" name="غياب باذن"/>
    <tableColumn id="14" xr3:uid="{91E1078B-7E98-4416-A6A8-DDD8BF4CFAB7}" name="غياب بدون"/>
    <tableColumn id="15" xr3:uid="{EC662F85-33D5-44DD-A0EB-56678D2EDA57}" name="حصة الموظف التامينيه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483F5D7-2338-49D9-98F4-18FFA78C3DDF}" name="Table2457" displayName="Table2457" ref="A2:O24" totalsRowShown="0">
  <autoFilter ref="A2:O24" xr:uid="{F1724613-BF1F-47D9-BEFC-8018022637E3}"/>
  <tableColumns count="15">
    <tableColumn id="1" xr3:uid="{2500FE19-BD36-4C72-877C-DF98122AE58D}" name="الكود" dataDxfId="0">
      <calculatedColumnFormula>Table1[[#This Row],[كود الموظف]]</calculatedColumnFormula>
    </tableColumn>
    <tableColumn id="2" xr3:uid="{EA342F46-6735-4A1F-945E-68C29E7F40E9}" name="الاسم"/>
    <tableColumn id="3" xr3:uid="{3DE01C15-B2ED-42B9-B7A4-52D93176B4EA}" name="الاداره"/>
    <tableColumn id="4" xr3:uid="{AB286FE6-9075-41CF-9DB5-EBC31426054F}" name="القسم"/>
    <tableColumn id="5" xr3:uid="{E215A73B-5233-4AFB-83C5-ABB310489190}" name="الوظيفه"/>
    <tableColumn id="6" xr3:uid="{D178FAA0-57C6-4D84-8CFA-C264CDB68ABD}" name="اجر الاشتراك"/>
    <tableColumn id="7" xr3:uid="{7011B370-7B07-43CE-8C1E-44D0D79A59D6}" name="بدلات اخرى"/>
    <tableColumn id="8" xr3:uid="{2881797D-EC85-4407-A2FF-93004DF8A744}" name="وقت اضافى"/>
    <tableColumn id="9" xr3:uid="{2283926A-0908-4BA0-B1FC-C5D1BA4F9453}" name="بدل راحه"/>
    <tableColumn id="10" xr3:uid="{7EADB186-5DF4-4AA0-B7B1-894F5E18E3FE}" name="بدل موبايل"/>
    <tableColumn id="11" xr3:uid="{56793332-33AF-4917-BE70-858AB97F0CEB}" name="الاجمالى"/>
    <tableColumn id="12" xr3:uid="{455F05D3-B849-4F1A-A6B6-2EC0889B8A29}" name="تاخيرات"/>
    <tableColumn id="13" xr3:uid="{B05FB677-F216-4E10-9233-A4AAF2FA6DC2}" name="غياب باذن"/>
    <tableColumn id="14" xr3:uid="{F5CBE359-9540-4435-8DFC-0AD98EA7F747}" name="غياب بدون"/>
    <tableColumn id="15" xr3:uid="{56A8CB1E-37C6-4DD3-A6BB-A5948E59299F}" name="حصة الموظف التامينيه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A90F6-C2AD-42F3-AECF-006C752990BE}">
  <sheetPr codeName="Sheet1"/>
  <dimension ref="A2:O30"/>
  <sheetViews>
    <sheetView rightToLeft="1" tabSelected="1" workbookViewId="0">
      <selection activeCell="G11" sqref="G11"/>
    </sheetView>
  </sheetViews>
  <sheetFormatPr defaultRowHeight="15" x14ac:dyDescent="0.25"/>
  <cols>
    <col min="1" max="10" width="11" customWidth="1"/>
    <col min="11" max="15" width="12" customWidth="1"/>
  </cols>
  <sheetData>
    <row r="2" spans="1:15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16</v>
      </c>
      <c r="K2" t="s">
        <v>13</v>
      </c>
      <c r="L2" t="s">
        <v>0</v>
      </c>
      <c r="M2" t="s">
        <v>1</v>
      </c>
      <c r="N2" t="s">
        <v>2</v>
      </c>
      <c r="O2" t="s">
        <v>3</v>
      </c>
    </row>
    <row r="3" spans="1:15" x14ac:dyDescent="0.25">
      <c r="A3">
        <v>100</v>
      </c>
      <c r="B3" t="s">
        <v>25</v>
      </c>
    </row>
    <row r="4" spans="1:15" x14ac:dyDescent="0.25">
      <c r="A4">
        <v>101</v>
      </c>
      <c r="B4" t="s">
        <v>26</v>
      </c>
    </row>
    <row r="5" spans="1:15" x14ac:dyDescent="0.25">
      <c r="A5">
        <v>102</v>
      </c>
      <c r="B5" t="s">
        <v>27</v>
      </c>
    </row>
    <row r="6" spans="1:15" x14ac:dyDescent="0.25">
      <c r="A6">
        <v>103</v>
      </c>
      <c r="B6" t="s">
        <v>28</v>
      </c>
    </row>
    <row r="7" spans="1:15" x14ac:dyDescent="0.25">
      <c r="A7">
        <v>104</v>
      </c>
      <c r="B7" t="s">
        <v>29</v>
      </c>
    </row>
    <row r="8" spans="1:15" x14ac:dyDescent="0.25">
      <c r="A8">
        <v>105</v>
      </c>
      <c r="B8" t="s">
        <v>30</v>
      </c>
    </row>
    <row r="9" spans="1:15" x14ac:dyDescent="0.25">
      <c r="A9">
        <v>106</v>
      </c>
      <c r="B9" t="s">
        <v>31</v>
      </c>
    </row>
    <row r="10" spans="1:15" x14ac:dyDescent="0.25">
      <c r="A10">
        <v>107</v>
      </c>
      <c r="B10" t="s">
        <v>32</v>
      </c>
    </row>
    <row r="11" spans="1:15" x14ac:dyDescent="0.25">
      <c r="A11">
        <v>108</v>
      </c>
      <c r="B11" t="s">
        <v>33</v>
      </c>
    </row>
    <row r="12" spans="1:15" x14ac:dyDescent="0.25">
      <c r="A12">
        <v>109</v>
      </c>
      <c r="B12" t="s">
        <v>34</v>
      </c>
    </row>
    <row r="13" spans="1:15" x14ac:dyDescent="0.25">
      <c r="A13">
        <v>110</v>
      </c>
    </row>
    <row r="14" spans="1:15" x14ac:dyDescent="0.25">
      <c r="A14">
        <v>111</v>
      </c>
    </row>
    <row r="15" spans="1:15" x14ac:dyDescent="0.25">
      <c r="A15">
        <v>112</v>
      </c>
    </row>
    <row r="16" spans="1:15" x14ac:dyDescent="0.25">
      <c r="A16">
        <v>113</v>
      </c>
    </row>
    <row r="17" spans="1:1" x14ac:dyDescent="0.25">
      <c r="A17">
        <v>114</v>
      </c>
    </row>
    <row r="18" spans="1:1" x14ac:dyDescent="0.25">
      <c r="A18">
        <v>115</v>
      </c>
    </row>
    <row r="19" spans="1:1" x14ac:dyDescent="0.25">
      <c r="A19">
        <v>116</v>
      </c>
    </row>
    <row r="20" spans="1:1" x14ac:dyDescent="0.25">
      <c r="A20">
        <v>117</v>
      </c>
    </row>
    <row r="21" spans="1:1" x14ac:dyDescent="0.25">
      <c r="A21">
        <v>118</v>
      </c>
    </row>
    <row r="22" spans="1:1" x14ac:dyDescent="0.25">
      <c r="A22">
        <v>119</v>
      </c>
    </row>
    <row r="23" spans="1:1" x14ac:dyDescent="0.25">
      <c r="A23">
        <v>120</v>
      </c>
    </row>
    <row r="24" spans="1:1" x14ac:dyDescent="0.25">
      <c r="A24">
        <v>121</v>
      </c>
    </row>
    <row r="25" spans="1:1" x14ac:dyDescent="0.25">
      <c r="A25">
        <v>122</v>
      </c>
    </row>
    <row r="26" spans="1:1" x14ac:dyDescent="0.25">
      <c r="A26">
        <v>123</v>
      </c>
    </row>
    <row r="27" spans="1:1" x14ac:dyDescent="0.25">
      <c r="A27">
        <v>124</v>
      </c>
    </row>
    <row r="28" spans="1:1" x14ac:dyDescent="0.25">
      <c r="A28">
        <v>125</v>
      </c>
    </row>
    <row r="29" spans="1:1" x14ac:dyDescent="0.25">
      <c r="A29">
        <v>126</v>
      </c>
    </row>
    <row r="30" spans="1:1" x14ac:dyDescent="0.25">
      <c r="A30">
        <v>127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CDF46-3807-413B-AC55-AAC4CAEA614E}">
  <sheetPr codeName="Sheet7"/>
  <dimension ref="A2:O24"/>
  <sheetViews>
    <sheetView rightToLeft="1" workbookViewId="0">
      <selection activeCell="G7" sqref="G7"/>
    </sheetView>
  </sheetViews>
  <sheetFormatPr defaultRowHeight="15" x14ac:dyDescent="0.25"/>
  <cols>
    <col min="1" max="9" width="11" customWidth="1"/>
    <col min="10" max="14" width="12" customWidth="1"/>
  </cols>
  <sheetData>
    <row r="2" spans="1:15" x14ac:dyDescent="0.25">
      <c r="A2" t="s">
        <v>14</v>
      </c>
      <c r="B2" t="s">
        <v>15</v>
      </c>
      <c r="C2" t="s">
        <v>6</v>
      </c>
      <c r="D2" t="s">
        <v>7</v>
      </c>
      <c r="E2" t="s">
        <v>8</v>
      </c>
      <c r="F2" t="s">
        <v>12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f>Table1[[#This Row],[كود الموظف]]</f>
        <v>100</v>
      </c>
    </row>
    <row r="4" spans="1:15" x14ac:dyDescent="0.25">
      <c r="A4">
        <f>Table1[[#This Row],[كود الموظف]]</f>
        <v>101</v>
      </c>
    </row>
    <row r="5" spans="1:15" x14ac:dyDescent="0.25">
      <c r="A5">
        <f>Table1[[#This Row],[كود الموظف]]</f>
        <v>102</v>
      </c>
    </row>
    <row r="6" spans="1:15" x14ac:dyDescent="0.25">
      <c r="A6">
        <f>Table1[[#This Row],[كود الموظف]]</f>
        <v>103</v>
      </c>
    </row>
    <row r="7" spans="1:15" x14ac:dyDescent="0.25">
      <c r="A7">
        <f>Table1[[#This Row],[كود الموظف]]</f>
        <v>104</v>
      </c>
    </row>
    <row r="8" spans="1:15" x14ac:dyDescent="0.25">
      <c r="A8">
        <f>Table1[[#This Row],[كود الموظف]]</f>
        <v>105</v>
      </c>
    </row>
    <row r="9" spans="1:15" x14ac:dyDescent="0.25">
      <c r="A9">
        <f>Table1[[#This Row],[كود الموظف]]</f>
        <v>106</v>
      </c>
    </row>
    <row r="10" spans="1:15" x14ac:dyDescent="0.25">
      <c r="A10">
        <f>Table1[[#This Row],[كود الموظف]]</f>
        <v>107</v>
      </c>
    </row>
    <row r="11" spans="1:15" x14ac:dyDescent="0.25">
      <c r="A11">
        <f>Table1[[#This Row],[كود الموظف]]</f>
        <v>108</v>
      </c>
    </row>
    <row r="12" spans="1:15" x14ac:dyDescent="0.25">
      <c r="A12">
        <f>Table1[[#This Row],[كود الموظف]]</f>
        <v>109</v>
      </c>
    </row>
    <row r="13" spans="1:15" x14ac:dyDescent="0.25">
      <c r="A13">
        <f>Table1[[#This Row],[كود الموظف]]</f>
        <v>110</v>
      </c>
    </row>
    <row r="14" spans="1:15" x14ac:dyDescent="0.25">
      <c r="A14">
        <f>Table1[[#This Row],[كود الموظف]]</f>
        <v>111</v>
      </c>
    </row>
    <row r="15" spans="1:15" x14ac:dyDescent="0.25">
      <c r="A15">
        <f>Table1[[#This Row],[كود الموظف]]</f>
        <v>112</v>
      </c>
    </row>
    <row r="16" spans="1:15" x14ac:dyDescent="0.25">
      <c r="A16">
        <f>Table1[[#This Row],[كود الموظف]]</f>
        <v>113</v>
      </c>
    </row>
    <row r="17" spans="1:1" x14ac:dyDescent="0.25">
      <c r="A17">
        <f>Table1[[#This Row],[كود الموظف]]</f>
        <v>114</v>
      </c>
    </row>
    <row r="18" spans="1:1" x14ac:dyDescent="0.25">
      <c r="A18">
        <f>Table1[[#This Row],[كود الموظف]]</f>
        <v>115</v>
      </c>
    </row>
    <row r="19" spans="1:1" x14ac:dyDescent="0.25">
      <c r="A19">
        <f>Table1[[#This Row],[كود الموظف]]</f>
        <v>116</v>
      </c>
    </row>
    <row r="20" spans="1:1" x14ac:dyDescent="0.25">
      <c r="A20">
        <f>Table1[[#This Row],[كود الموظف]]</f>
        <v>117</v>
      </c>
    </row>
    <row r="21" spans="1:1" x14ac:dyDescent="0.25">
      <c r="A21">
        <f>Table1[[#This Row],[كود الموظف]]</f>
        <v>118</v>
      </c>
    </row>
    <row r="22" spans="1:1" x14ac:dyDescent="0.25">
      <c r="A22">
        <f>Table1[[#This Row],[كود الموظف]]</f>
        <v>119</v>
      </c>
    </row>
    <row r="23" spans="1:1" x14ac:dyDescent="0.25">
      <c r="A23">
        <f>Table1[[#This Row],[كود الموظف]]</f>
        <v>120</v>
      </c>
    </row>
    <row r="24" spans="1:1" x14ac:dyDescent="0.25">
      <c r="A24">
        <f>Table1[[#This Row],[كود الموظف]]</f>
        <v>121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49F9-CDF5-4E41-9EED-5619111FA335}">
  <sheetPr codeName="Sheet5"/>
  <dimension ref="A2:O24"/>
  <sheetViews>
    <sheetView rightToLeft="1" workbookViewId="0">
      <selection activeCell="A4" sqref="A4"/>
    </sheetView>
  </sheetViews>
  <sheetFormatPr defaultRowHeight="15" x14ac:dyDescent="0.25"/>
  <cols>
    <col min="1" max="9" width="11" customWidth="1"/>
    <col min="10" max="14" width="12" customWidth="1"/>
  </cols>
  <sheetData>
    <row r="2" spans="1:15" x14ac:dyDescent="0.25">
      <c r="A2" t="s">
        <v>14</v>
      </c>
      <c r="B2" t="s">
        <v>15</v>
      </c>
      <c r="C2" t="s">
        <v>6</v>
      </c>
      <c r="D2" t="s">
        <v>7</v>
      </c>
      <c r="E2" t="s">
        <v>8</v>
      </c>
      <c r="F2" t="s">
        <v>12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f>Table1[[#This Row],[كود الموظف]]</f>
        <v>100</v>
      </c>
    </row>
    <row r="4" spans="1:15" x14ac:dyDescent="0.25">
      <c r="A4">
        <f>Table1[[#This Row],[كود الموظف]]</f>
        <v>101</v>
      </c>
    </row>
    <row r="5" spans="1:15" x14ac:dyDescent="0.25">
      <c r="A5">
        <f>Table1[[#This Row],[كود الموظف]]</f>
        <v>102</v>
      </c>
    </row>
    <row r="6" spans="1:15" x14ac:dyDescent="0.25">
      <c r="A6">
        <f>Table1[[#This Row],[كود الموظف]]</f>
        <v>103</v>
      </c>
    </row>
    <row r="7" spans="1:15" x14ac:dyDescent="0.25">
      <c r="A7">
        <f>Table1[[#This Row],[كود الموظف]]</f>
        <v>104</v>
      </c>
    </row>
    <row r="8" spans="1:15" x14ac:dyDescent="0.25">
      <c r="A8">
        <f>Table1[[#This Row],[كود الموظف]]</f>
        <v>105</v>
      </c>
    </row>
    <row r="9" spans="1:15" x14ac:dyDescent="0.25">
      <c r="A9">
        <f>Table1[[#This Row],[كود الموظف]]</f>
        <v>106</v>
      </c>
    </row>
    <row r="10" spans="1:15" x14ac:dyDescent="0.25">
      <c r="A10">
        <f>Table1[[#This Row],[كود الموظف]]</f>
        <v>107</v>
      </c>
    </row>
    <row r="11" spans="1:15" x14ac:dyDescent="0.25">
      <c r="A11">
        <f>Table1[[#This Row],[كود الموظف]]</f>
        <v>108</v>
      </c>
    </row>
    <row r="12" spans="1:15" x14ac:dyDescent="0.25">
      <c r="A12">
        <f>Table1[[#This Row],[كود الموظف]]</f>
        <v>109</v>
      </c>
    </row>
    <row r="13" spans="1:15" x14ac:dyDescent="0.25">
      <c r="A13">
        <f>Table1[[#This Row],[كود الموظف]]</f>
        <v>110</v>
      </c>
    </row>
    <row r="14" spans="1:15" x14ac:dyDescent="0.25">
      <c r="A14">
        <f>Table1[[#This Row],[كود الموظف]]</f>
        <v>111</v>
      </c>
    </row>
    <row r="15" spans="1:15" x14ac:dyDescent="0.25">
      <c r="A15">
        <f>Table1[[#This Row],[كود الموظف]]</f>
        <v>112</v>
      </c>
    </row>
    <row r="16" spans="1:15" x14ac:dyDescent="0.25">
      <c r="A16">
        <f>Table1[[#This Row],[كود الموظف]]</f>
        <v>113</v>
      </c>
    </row>
    <row r="17" spans="1:1" x14ac:dyDescent="0.25">
      <c r="A17">
        <f>Table1[[#This Row],[كود الموظف]]</f>
        <v>114</v>
      </c>
    </row>
    <row r="18" spans="1:1" x14ac:dyDescent="0.25">
      <c r="A18">
        <f>Table1[[#This Row],[كود الموظف]]</f>
        <v>115</v>
      </c>
    </row>
    <row r="19" spans="1:1" x14ac:dyDescent="0.25">
      <c r="A19">
        <f>Table1[[#This Row],[كود الموظف]]</f>
        <v>116</v>
      </c>
    </row>
    <row r="20" spans="1:1" x14ac:dyDescent="0.25">
      <c r="A20">
        <f>Table1[[#This Row],[كود الموظف]]</f>
        <v>117</v>
      </c>
    </row>
    <row r="21" spans="1:1" x14ac:dyDescent="0.25">
      <c r="A21">
        <f>Table1[[#This Row],[كود الموظف]]</f>
        <v>118</v>
      </c>
    </row>
    <row r="22" spans="1:1" x14ac:dyDescent="0.25">
      <c r="A22">
        <f>Table1[[#This Row],[كود الموظف]]</f>
        <v>119</v>
      </c>
    </row>
    <row r="23" spans="1:1" x14ac:dyDescent="0.25">
      <c r="A23">
        <f>Table1[[#This Row],[كود الموظف]]</f>
        <v>120</v>
      </c>
    </row>
    <row r="24" spans="1:1" x14ac:dyDescent="0.25">
      <c r="A24">
        <f>Table1[[#This Row],[كود الموظف]]</f>
        <v>121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DDF63-2A30-455B-95A0-52BE63317BD7}">
  <sheetPr codeName="Sheet2"/>
  <dimension ref="A2:O24"/>
  <sheetViews>
    <sheetView rightToLeft="1" workbookViewId="0">
      <selection activeCell="A4" sqref="A4"/>
    </sheetView>
  </sheetViews>
  <sheetFormatPr defaultRowHeight="15" x14ac:dyDescent="0.25"/>
  <cols>
    <col min="1" max="9" width="11" customWidth="1"/>
    <col min="10" max="14" width="12" customWidth="1"/>
  </cols>
  <sheetData>
    <row r="2" spans="1:15" x14ac:dyDescent="0.25">
      <c r="A2" t="s">
        <v>14</v>
      </c>
      <c r="B2" t="s">
        <v>15</v>
      </c>
      <c r="C2" t="s">
        <v>6</v>
      </c>
      <c r="D2" t="s">
        <v>7</v>
      </c>
      <c r="E2" t="s">
        <v>8</v>
      </c>
      <c r="F2" t="s">
        <v>12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f>Table1[[#This Row],[كود الموظف]]</f>
        <v>100</v>
      </c>
    </row>
    <row r="4" spans="1:15" x14ac:dyDescent="0.25">
      <c r="A4">
        <f>Table1[[#This Row],[كود الموظف]]</f>
        <v>101</v>
      </c>
    </row>
    <row r="5" spans="1:15" x14ac:dyDescent="0.25">
      <c r="A5">
        <f>Table1[[#This Row],[كود الموظف]]</f>
        <v>102</v>
      </c>
    </row>
    <row r="6" spans="1:15" x14ac:dyDescent="0.25">
      <c r="A6">
        <f>Table1[[#This Row],[كود الموظف]]</f>
        <v>103</v>
      </c>
    </row>
    <row r="7" spans="1:15" x14ac:dyDescent="0.25">
      <c r="A7">
        <f>Table1[[#This Row],[كود الموظف]]</f>
        <v>104</v>
      </c>
    </row>
    <row r="8" spans="1:15" x14ac:dyDescent="0.25">
      <c r="A8">
        <f>Table1[[#This Row],[كود الموظف]]</f>
        <v>105</v>
      </c>
    </row>
    <row r="9" spans="1:15" x14ac:dyDescent="0.25">
      <c r="A9">
        <f>Table1[[#This Row],[كود الموظف]]</f>
        <v>106</v>
      </c>
    </row>
    <row r="10" spans="1:15" x14ac:dyDescent="0.25">
      <c r="A10">
        <f>Table1[[#This Row],[كود الموظف]]</f>
        <v>107</v>
      </c>
    </row>
    <row r="11" spans="1:15" x14ac:dyDescent="0.25">
      <c r="A11">
        <f>Table1[[#This Row],[كود الموظف]]</f>
        <v>108</v>
      </c>
    </row>
    <row r="12" spans="1:15" x14ac:dyDescent="0.25">
      <c r="A12">
        <f>Table1[[#This Row],[كود الموظف]]</f>
        <v>109</v>
      </c>
    </row>
    <row r="13" spans="1:15" x14ac:dyDescent="0.25">
      <c r="A13">
        <f>Table1[[#This Row],[كود الموظف]]</f>
        <v>110</v>
      </c>
    </row>
    <row r="14" spans="1:15" x14ac:dyDescent="0.25">
      <c r="A14">
        <f>Table1[[#This Row],[كود الموظف]]</f>
        <v>111</v>
      </c>
    </row>
    <row r="15" spans="1:15" x14ac:dyDescent="0.25">
      <c r="A15">
        <f>Table1[[#This Row],[كود الموظف]]</f>
        <v>112</v>
      </c>
    </row>
    <row r="16" spans="1:15" x14ac:dyDescent="0.25">
      <c r="A16">
        <f>Table1[[#This Row],[كود الموظف]]</f>
        <v>113</v>
      </c>
    </row>
    <row r="17" spans="1:1" x14ac:dyDescent="0.25">
      <c r="A17">
        <f>Table1[[#This Row],[كود الموظف]]</f>
        <v>114</v>
      </c>
    </row>
    <row r="18" spans="1:1" x14ac:dyDescent="0.25">
      <c r="A18">
        <f>Table1[[#This Row],[كود الموظف]]</f>
        <v>115</v>
      </c>
    </row>
    <row r="19" spans="1:1" x14ac:dyDescent="0.25">
      <c r="A19">
        <f>Table1[[#This Row],[كود الموظف]]</f>
        <v>116</v>
      </c>
    </row>
    <row r="20" spans="1:1" x14ac:dyDescent="0.25">
      <c r="A20">
        <f>Table1[[#This Row],[كود الموظف]]</f>
        <v>117</v>
      </c>
    </row>
    <row r="21" spans="1:1" x14ac:dyDescent="0.25">
      <c r="A21">
        <f>Table1[[#This Row],[كود الموظف]]</f>
        <v>118</v>
      </c>
    </row>
    <row r="22" spans="1:1" x14ac:dyDescent="0.25">
      <c r="A22">
        <f>Table1[[#This Row],[كود الموظف]]</f>
        <v>119</v>
      </c>
    </row>
    <row r="23" spans="1:1" x14ac:dyDescent="0.25">
      <c r="A23">
        <f>Table1[[#This Row],[كود الموظف]]</f>
        <v>120</v>
      </c>
    </row>
    <row r="24" spans="1:1" x14ac:dyDescent="0.25">
      <c r="A24">
        <f>Table1[[#This Row],[كود الموظف]]</f>
        <v>121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A9645-BC3F-4236-B02A-4419C92524B5}">
  <sheetPr codeName="Sheet3"/>
  <dimension ref="A2:O24"/>
  <sheetViews>
    <sheetView rightToLeft="1" workbookViewId="0">
      <selection activeCell="A4" sqref="A4"/>
    </sheetView>
  </sheetViews>
  <sheetFormatPr defaultRowHeight="15" x14ac:dyDescent="0.25"/>
  <cols>
    <col min="1" max="9" width="11" customWidth="1"/>
    <col min="10" max="14" width="12" customWidth="1"/>
  </cols>
  <sheetData>
    <row r="2" spans="1:15" x14ac:dyDescent="0.25">
      <c r="A2" t="s">
        <v>14</v>
      </c>
      <c r="B2" t="s">
        <v>15</v>
      </c>
      <c r="C2" t="s">
        <v>6</v>
      </c>
      <c r="D2" t="s">
        <v>7</v>
      </c>
      <c r="E2" t="s">
        <v>8</v>
      </c>
      <c r="F2" t="s">
        <v>12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f>Table1[[#This Row],[كود الموظف]]</f>
        <v>100</v>
      </c>
    </row>
    <row r="4" spans="1:15" x14ac:dyDescent="0.25">
      <c r="A4">
        <f>Table1[[#This Row],[كود الموظف]]</f>
        <v>101</v>
      </c>
    </row>
    <row r="5" spans="1:15" x14ac:dyDescent="0.25">
      <c r="A5">
        <f>Table1[[#This Row],[كود الموظف]]</f>
        <v>102</v>
      </c>
    </row>
    <row r="6" spans="1:15" x14ac:dyDescent="0.25">
      <c r="A6">
        <f>Table1[[#This Row],[كود الموظف]]</f>
        <v>103</v>
      </c>
    </row>
    <row r="7" spans="1:15" x14ac:dyDescent="0.25">
      <c r="A7">
        <f>Table1[[#This Row],[كود الموظف]]</f>
        <v>104</v>
      </c>
    </row>
    <row r="8" spans="1:15" x14ac:dyDescent="0.25">
      <c r="A8">
        <f>Table1[[#This Row],[كود الموظف]]</f>
        <v>105</v>
      </c>
    </row>
    <row r="9" spans="1:15" x14ac:dyDescent="0.25">
      <c r="A9">
        <f>Table1[[#This Row],[كود الموظف]]</f>
        <v>106</v>
      </c>
    </row>
    <row r="10" spans="1:15" x14ac:dyDescent="0.25">
      <c r="A10">
        <f>Table1[[#This Row],[كود الموظف]]</f>
        <v>107</v>
      </c>
    </row>
    <row r="11" spans="1:15" x14ac:dyDescent="0.25">
      <c r="A11">
        <f>Table1[[#This Row],[كود الموظف]]</f>
        <v>108</v>
      </c>
    </row>
    <row r="12" spans="1:15" x14ac:dyDescent="0.25">
      <c r="A12">
        <f>Table1[[#This Row],[كود الموظف]]</f>
        <v>109</v>
      </c>
    </row>
    <row r="13" spans="1:15" x14ac:dyDescent="0.25">
      <c r="A13">
        <f>Table1[[#This Row],[كود الموظف]]</f>
        <v>110</v>
      </c>
    </row>
    <row r="14" spans="1:15" x14ac:dyDescent="0.25">
      <c r="A14">
        <f>Table1[[#This Row],[كود الموظف]]</f>
        <v>111</v>
      </c>
    </row>
    <row r="15" spans="1:15" x14ac:dyDescent="0.25">
      <c r="A15">
        <f>Table1[[#This Row],[كود الموظف]]</f>
        <v>112</v>
      </c>
    </row>
    <row r="16" spans="1:15" x14ac:dyDescent="0.25">
      <c r="A16">
        <f>Table1[[#This Row],[كود الموظف]]</f>
        <v>113</v>
      </c>
    </row>
    <row r="17" spans="1:1" x14ac:dyDescent="0.25">
      <c r="A17">
        <f>Table1[[#This Row],[كود الموظف]]</f>
        <v>114</v>
      </c>
    </row>
    <row r="18" spans="1:1" x14ac:dyDescent="0.25">
      <c r="A18">
        <f>Table1[[#This Row],[كود الموظف]]</f>
        <v>115</v>
      </c>
    </row>
    <row r="19" spans="1:1" x14ac:dyDescent="0.25">
      <c r="A19">
        <f>Table1[[#This Row],[كود الموظف]]</f>
        <v>116</v>
      </c>
    </row>
    <row r="20" spans="1:1" x14ac:dyDescent="0.25">
      <c r="A20">
        <f>Table1[[#This Row],[كود الموظف]]</f>
        <v>117</v>
      </c>
    </row>
    <row r="21" spans="1:1" x14ac:dyDescent="0.25">
      <c r="A21">
        <f>Table1[[#This Row],[كود الموظف]]</f>
        <v>118</v>
      </c>
    </row>
    <row r="22" spans="1:1" x14ac:dyDescent="0.25">
      <c r="A22">
        <f>Table1[[#This Row],[كود الموظف]]</f>
        <v>119</v>
      </c>
    </row>
    <row r="23" spans="1:1" x14ac:dyDescent="0.25">
      <c r="A23">
        <f>Table1[[#This Row],[كود الموظف]]</f>
        <v>120</v>
      </c>
    </row>
    <row r="24" spans="1:1" x14ac:dyDescent="0.25">
      <c r="A24">
        <f>Table1[[#This Row],[كود الموظف]]</f>
        <v>121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6355E-427A-4AD4-A33D-8C6C03805FB0}">
  <sheetPr codeName="Sheet4"/>
  <dimension ref="A2:O24"/>
  <sheetViews>
    <sheetView rightToLeft="1" workbookViewId="0">
      <selection activeCell="A4" sqref="A4"/>
    </sheetView>
  </sheetViews>
  <sheetFormatPr defaultRowHeight="15" x14ac:dyDescent="0.25"/>
  <cols>
    <col min="1" max="9" width="11" customWidth="1"/>
    <col min="10" max="14" width="12" customWidth="1"/>
  </cols>
  <sheetData>
    <row r="2" spans="1:15" x14ac:dyDescent="0.25">
      <c r="A2" t="s">
        <v>14</v>
      </c>
      <c r="B2" t="s">
        <v>15</v>
      </c>
      <c r="C2" t="s">
        <v>6</v>
      </c>
      <c r="D2" t="s">
        <v>7</v>
      </c>
      <c r="E2" t="s">
        <v>8</v>
      </c>
      <c r="F2" t="s">
        <v>12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f>Table1[[#This Row],[كود الموظف]]</f>
        <v>100</v>
      </c>
    </row>
    <row r="4" spans="1:15" x14ac:dyDescent="0.25">
      <c r="A4">
        <f>Table1[[#This Row],[كود الموظف]]</f>
        <v>101</v>
      </c>
    </row>
    <row r="5" spans="1:15" x14ac:dyDescent="0.25">
      <c r="A5">
        <f>Table1[[#This Row],[كود الموظف]]</f>
        <v>102</v>
      </c>
    </row>
    <row r="6" spans="1:15" x14ac:dyDescent="0.25">
      <c r="A6">
        <f>Table1[[#This Row],[كود الموظف]]</f>
        <v>103</v>
      </c>
    </row>
    <row r="7" spans="1:15" x14ac:dyDescent="0.25">
      <c r="A7">
        <f>Table1[[#This Row],[كود الموظف]]</f>
        <v>104</v>
      </c>
    </row>
    <row r="8" spans="1:15" x14ac:dyDescent="0.25">
      <c r="A8">
        <f>Table1[[#This Row],[كود الموظف]]</f>
        <v>105</v>
      </c>
    </row>
    <row r="9" spans="1:15" x14ac:dyDescent="0.25">
      <c r="A9">
        <f>Table1[[#This Row],[كود الموظف]]</f>
        <v>106</v>
      </c>
    </row>
    <row r="10" spans="1:15" x14ac:dyDescent="0.25">
      <c r="A10">
        <f>Table1[[#This Row],[كود الموظف]]</f>
        <v>107</v>
      </c>
    </row>
    <row r="11" spans="1:15" x14ac:dyDescent="0.25">
      <c r="A11">
        <f>Table1[[#This Row],[كود الموظف]]</f>
        <v>108</v>
      </c>
    </row>
    <row r="12" spans="1:15" x14ac:dyDescent="0.25">
      <c r="A12">
        <f>Table1[[#This Row],[كود الموظف]]</f>
        <v>109</v>
      </c>
    </row>
    <row r="13" spans="1:15" x14ac:dyDescent="0.25">
      <c r="A13">
        <f>Table1[[#This Row],[كود الموظف]]</f>
        <v>110</v>
      </c>
    </row>
    <row r="14" spans="1:15" x14ac:dyDescent="0.25">
      <c r="A14">
        <f>Table1[[#This Row],[كود الموظف]]</f>
        <v>111</v>
      </c>
    </row>
    <row r="15" spans="1:15" x14ac:dyDescent="0.25">
      <c r="A15">
        <f>Table1[[#This Row],[كود الموظف]]</f>
        <v>112</v>
      </c>
    </row>
    <row r="16" spans="1:15" x14ac:dyDescent="0.25">
      <c r="A16">
        <f>Table1[[#This Row],[كود الموظف]]</f>
        <v>113</v>
      </c>
    </row>
    <row r="17" spans="1:1" x14ac:dyDescent="0.25">
      <c r="A17">
        <f>Table1[[#This Row],[كود الموظف]]</f>
        <v>114</v>
      </c>
    </row>
    <row r="18" spans="1:1" x14ac:dyDescent="0.25">
      <c r="A18">
        <f>Table1[[#This Row],[كود الموظف]]</f>
        <v>115</v>
      </c>
    </row>
    <row r="19" spans="1:1" x14ac:dyDescent="0.25">
      <c r="A19">
        <f>Table1[[#This Row],[كود الموظف]]</f>
        <v>116</v>
      </c>
    </row>
    <row r="20" spans="1:1" x14ac:dyDescent="0.25">
      <c r="A20">
        <f>Table1[[#This Row],[كود الموظف]]</f>
        <v>117</v>
      </c>
    </row>
    <row r="21" spans="1:1" x14ac:dyDescent="0.25">
      <c r="A21">
        <f>Table1[[#This Row],[كود الموظف]]</f>
        <v>118</v>
      </c>
    </row>
    <row r="22" spans="1:1" x14ac:dyDescent="0.25">
      <c r="A22">
        <f>Table1[[#This Row],[كود الموظف]]</f>
        <v>119</v>
      </c>
    </row>
    <row r="23" spans="1:1" x14ac:dyDescent="0.25">
      <c r="A23">
        <f>Table1[[#This Row],[كود الموظف]]</f>
        <v>120</v>
      </c>
    </row>
    <row r="24" spans="1:1" x14ac:dyDescent="0.25">
      <c r="A24">
        <f>Table1[[#This Row],[كود الموظف]]</f>
        <v>121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8AF4C-8118-4201-849E-D17204CF1C9A}">
  <sheetPr codeName="Sheet6"/>
  <dimension ref="A2:O24"/>
  <sheetViews>
    <sheetView rightToLeft="1" workbookViewId="0">
      <selection activeCell="A4" sqref="A4"/>
    </sheetView>
  </sheetViews>
  <sheetFormatPr defaultRowHeight="15" x14ac:dyDescent="0.25"/>
  <cols>
    <col min="1" max="9" width="11" customWidth="1"/>
    <col min="10" max="14" width="12" customWidth="1"/>
  </cols>
  <sheetData>
    <row r="2" spans="1:15" x14ac:dyDescent="0.25">
      <c r="A2" t="s">
        <v>14</v>
      </c>
      <c r="B2" t="s">
        <v>15</v>
      </c>
      <c r="C2" t="s">
        <v>6</v>
      </c>
      <c r="D2" t="s">
        <v>7</v>
      </c>
      <c r="E2" t="s">
        <v>8</v>
      </c>
      <c r="F2" t="s">
        <v>12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f>Table1[[#This Row],[كود الموظف]]</f>
        <v>100</v>
      </c>
    </row>
    <row r="4" spans="1:15" x14ac:dyDescent="0.25">
      <c r="A4">
        <f>Table1[[#This Row],[كود الموظف]]</f>
        <v>101</v>
      </c>
    </row>
    <row r="5" spans="1:15" x14ac:dyDescent="0.25">
      <c r="A5">
        <f>Table1[[#This Row],[كود الموظف]]</f>
        <v>102</v>
      </c>
    </row>
    <row r="6" spans="1:15" x14ac:dyDescent="0.25">
      <c r="A6">
        <f>Table1[[#This Row],[كود الموظف]]</f>
        <v>103</v>
      </c>
    </row>
    <row r="7" spans="1:15" x14ac:dyDescent="0.25">
      <c r="A7">
        <f>Table1[[#This Row],[كود الموظف]]</f>
        <v>104</v>
      </c>
    </row>
    <row r="8" spans="1:15" x14ac:dyDescent="0.25">
      <c r="A8">
        <f>Table1[[#This Row],[كود الموظف]]</f>
        <v>105</v>
      </c>
    </row>
    <row r="9" spans="1:15" x14ac:dyDescent="0.25">
      <c r="A9">
        <f>Table1[[#This Row],[كود الموظف]]</f>
        <v>106</v>
      </c>
    </row>
    <row r="10" spans="1:15" x14ac:dyDescent="0.25">
      <c r="A10">
        <f>Table1[[#This Row],[كود الموظف]]</f>
        <v>107</v>
      </c>
    </row>
    <row r="11" spans="1:15" x14ac:dyDescent="0.25">
      <c r="A11">
        <f>Table1[[#This Row],[كود الموظف]]</f>
        <v>108</v>
      </c>
    </row>
    <row r="12" spans="1:15" x14ac:dyDescent="0.25">
      <c r="A12">
        <f>Table1[[#This Row],[كود الموظف]]</f>
        <v>109</v>
      </c>
    </row>
    <row r="13" spans="1:15" x14ac:dyDescent="0.25">
      <c r="A13">
        <f>Table1[[#This Row],[كود الموظف]]</f>
        <v>110</v>
      </c>
    </row>
    <row r="14" spans="1:15" x14ac:dyDescent="0.25">
      <c r="A14">
        <f>Table1[[#This Row],[كود الموظف]]</f>
        <v>111</v>
      </c>
    </row>
    <row r="15" spans="1:15" x14ac:dyDescent="0.25">
      <c r="A15">
        <f>Table1[[#This Row],[كود الموظف]]</f>
        <v>112</v>
      </c>
    </row>
    <row r="16" spans="1:15" x14ac:dyDescent="0.25">
      <c r="A16">
        <f>Table1[[#This Row],[كود الموظف]]</f>
        <v>113</v>
      </c>
    </row>
    <row r="17" spans="1:1" x14ac:dyDescent="0.25">
      <c r="A17">
        <f>Table1[[#This Row],[كود الموظف]]</f>
        <v>114</v>
      </c>
    </row>
    <row r="18" spans="1:1" x14ac:dyDescent="0.25">
      <c r="A18">
        <f>Table1[[#This Row],[كود الموظف]]</f>
        <v>115</v>
      </c>
    </row>
    <row r="19" spans="1:1" x14ac:dyDescent="0.25">
      <c r="A19">
        <f>Table1[[#This Row],[كود الموظف]]</f>
        <v>116</v>
      </c>
    </row>
    <row r="20" spans="1:1" x14ac:dyDescent="0.25">
      <c r="A20">
        <f>Table1[[#This Row],[كود الموظف]]</f>
        <v>117</v>
      </c>
    </row>
    <row r="21" spans="1:1" x14ac:dyDescent="0.25">
      <c r="A21">
        <f>Table1[[#This Row],[كود الموظف]]</f>
        <v>118</v>
      </c>
    </row>
    <row r="22" spans="1:1" x14ac:dyDescent="0.25">
      <c r="A22">
        <f>Table1[[#This Row],[كود الموظف]]</f>
        <v>119</v>
      </c>
    </row>
    <row r="23" spans="1:1" x14ac:dyDescent="0.25">
      <c r="A23">
        <f>Table1[[#This Row],[كود الموظف]]</f>
        <v>120</v>
      </c>
    </row>
    <row r="24" spans="1:1" x14ac:dyDescent="0.25">
      <c r="A24">
        <f>Table1[[#This Row],[كود الموظف]]</f>
        <v>121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بيانات الموظفين</vt:lpstr>
      <vt:lpstr>المرتبات (6)</vt:lpstr>
      <vt:lpstr>المرتبات (4)</vt:lpstr>
      <vt:lpstr>المرتبات</vt:lpstr>
      <vt:lpstr>المرتبات (2)</vt:lpstr>
      <vt:lpstr>المرتبات (3)</vt:lpstr>
      <vt:lpstr>المرتبات (5)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Hussien</dc:creator>
  <cp:lastModifiedBy>Mustafa Hussien</cp:lastModifiedBy>
  <dcterms:created xsi:type="dcterms:W3CDTF">2022-01-10T12:02:47Z</dcterms:created>
  <dcterms:modified xsi:type="dcterms:W3CDTF">2022-01-10T12:20:42Z</dcterms:modified>
</cp:coreProperties>
</file>