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ابو يوسف\Desktop\"/>
    </mc:Choice>
  </mc:AlternateContent>
  <xr:revisionPtr revIDLastSave="0" documentId="8_{8C69C125-2425-402A-86F5-573EB5753339}" xr6:coauthVersionLast="47" xr6:coauthVersionMax="47" xr10:uidLastSave="{00000000-0000-0000-0000-000000000000}"/>
  <bookViews>
    <workbookView xWindow="-120" yWindow="-120" windowWidth="19440" windowHeight="10440" tabRatio="904" xr2:uid="{00000000-000D-0000-FFFF-FFFF00000000}"/>
  </bookViews>
  <sheets>
    <sheet name="صفحة العمل" sheetId="106" r:id="rId1"/>
    <sheet name="ترحيل الشراء" sheetId="111" r:id="rId2"/>
    <sheet name="طباعة الشراء" sheetId="115" r:id="rId3"/>
  </sheets>
  <definedNames>
    <definedName name="_xlnm._FilterDatabase" localSheetId="1" hidden="1">'ترحيل الشراء'!$A$1:$H$1</definedName>
    <definedName name="DATA">#REF!</definedName>
    <definedName name="DATA1">#REF!</definedName>
    <definedName name="RowNu">'صفحة العمل'!#REF!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15" l="1"/>
  <c r="I16" i="115"/>
  <c r="C19" i="115"/>
  <c r="E19" i="115"/>
  <c r="E17" i="115"/>
  <c r="E15" i="115"/>
  <c r="E13" i="115"/>
  <c r="B25" i="115" l="1"/>
  <c r="J19" i="115"/>
  <c r="J17" i="115"/>
  <c r="J15" i="115"/>
  <c r="J13" i="115"/>
  <c r="J11" i="115"/>
  <c r="I20" i="115"/>
  <c r="I18" i="115"/>
  <c r="I14" i="115"/>
  <c r="I12" i="115"/>
  <c r="I19" i="115"/>
  <c r="I17" i="115"/>
  <c r="I15" i="115"/>
  <c r="I13" i="115"/>
  <c r="I11" i="115"/>
  <c r="G19" i="115" l="1"/>
  <c r="G17" i="115"/>
  <c r="G15" i="115"/>
  <c r="G13" i="115"/>
  <c r="G11" i="115"/>
  <c r="F19" i="115"/>
  <c r="F17" i="115"/>
  <c r="F15" i="115"/>
  <c r="F13" i="115"/>
  <c r="F11" i="115"/>
  <c r="E11" i="115"/>
  <c r="C17" i="115"/>
  <c r="C15" i="115"/>
  <c r="C13" i="115"/>
  <c r="C11" i="115"/>
  <c r="B17" i="115"/>
  <c r="B13" i="115"/>
  <c r="B11" i="1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‏‏مستخدم Windows</author>
  </authors>
  <commentList>
    <comment ref="A1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‏‏مستخدم Windows: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<sst xmlns="http://schemas.openxmlformats.org/spreadsheetml/2006/main" count="182" uniqueCount="108">
  <si>
    <t>رقم الفاتورة</t>
  </si>
  <si>
    <t>اسم المورد</t>
  </si>
  <si>
    <t>رقم البطاقة</t>
  </si>
  <si>
    <t>اسم المادة</t>
  </si>
  <si>
    <t>ملاحظات</t>
  </si>
  <si>
    <t>متسلسل</t>
  </si>
  <si>
    <t>وحدة القياس</t>
  </si>
  <si>
    <t>عدد الأقلام</t>
  </si>
  <si>
    <t>تاريخ الطلب</t>
  </si>
  <si>
    <t>الرصيد</t>
  </si>
  <si>
    <t xml:space="preserve"> </t>
  </si>
  <si>
    <t>رصيد المستودع</t>
  </si>
  <si>
    <t>الكمية المطلوبة</t>
  </si>
  <si>
    <t>رقما</t>
  </si>
  <si>
    <t>كتابة</t>
  </si>
  <si>
    <t>أسلوب الادخال</t>
  </si>
  <si>
    <t>ادخال</t>
  </si>
  <si>
    <t>تخريج</t>
  </si>
  <si>
    <t>رصيد بداية المدة</t>
  </si>
  <si>
    <t>آخر سعر وتاريخ شراء للوحدة</t>
  </si>
  <si>
    <t>حد الشراء</t>
  </si>
  <si>
    <t>رقم الطلب</t>
  </si>
  <si>
    <t>تاريـــــخ الطـلــــب</t>
  </si>
  <si>
    <t xml:space="preserve">طلـب شــــــراء </t>
  </si>
  <si>
    <t xml:space="preserve">     :    ملاحظات طلب الشراء</t>
  </si>
  <si>
    <r>
      <t xml:space="preserve">يرجى الموافقة والايعاز الى لجنة </t>
    </r>
    <r>
      <rPr>
        <b/>
        <sz val="12"/>
        <rFont val="Tahoma"/>
        <family val="2"/>
      </rPr>
      <t>الشراء الطبية</t>
    </r>
    <r>
      <rPr>
        <sz val="12"/>
        <rFont val="Tahoma"/>
        <family val="2"/>
      </rPr>
      <t xml:space="preserve">  لتأمين المواد التالية وذلك لضرورة المصلحة العامة</t>
    </r>
  </si>
  <si>
    <t>تاريخ الصلاحية 
( 1 )</t>
  </si>
  <si>
    <t>تاريخ الصلاحية 
( 2 )</t>
  </si>
  <si>
    <t>تاريخ الصلاحية 
( 3 )</t>
  </si>
  <si>
    <t>تاريخ الطلب او العقد</t>
  </si>
  <si>
    <t>رقــــــم طـلب المــســــــتودع</t>
  </si>
  <si>
    <t>ليرة سورية</t>
  </si>
  <si>
    <t>قيمة الطلب التقديرية الحالية لجميع للطلبات :</t>
  </si>
  <si>
    <t>قيمة الطلب لآخر ادخال جميع الطلبات :</t>
  </si>
  <si>
    <t>بيان المواد المطلوبة</t>
  </si>
  <si>
    <t>المواد المشابهة</t>
  </si>
  <si>
    <t>المطلوب</t>
  </si>
  <si>
    <t>طريقة حفظ المادة بالمستودع لبيان الصرف</t>
  </si>
  <si>
    <t>الرصيد الحالي</t>
  </si>
  <si>
    <t>طلـــــب شــــــــــراء</t>
  </si>
  <si>
    <t>بيان طلب شراء المواد</t>
  </si>
  <si>
    <t>اسم المادة حسب نموذج طلب الشراء</t>
  </si>
  <si>
    <t>ملاحظات الطلب كل على حدا</t>
  </si>
  <si>
    <t>ملاحظات الطلب بشكل عام</t>
  </si>
  <si>
    <t>اخر كمية ادخال</t>
  </si>
  <si>
    <t>بيان آخر ادخال للمادة خلال السنة المالية الحالية</t>
  </si>
  <si>
    <t>سعر الـ 
$
عند الادخال</t>
  </si>
  <si>
    <t xml:space="preserve">الوحدة </t>
  </si>
  <si>
    <t>الرصيد وقت طلب الشراء</t>
  </si>
  <si>
    <t>القيمة الكلية للطلب</t>
  </si>
  <si>
    <t>اخر حركة تخريج</t>
  </si>
  <si>
    <t>اخر كمية تخريج</t>
  </si>
  <si>
    <t>تاريخ اخر تاريخ تخريج</t>
  </si>
  <si>
    <t>اسم الفني المستلم</t>
  </si>
  <si>
    <t>تاريخ الفاتورة</t>
  </si>
  <si>
    <t>رقم العقد او الطلب</t>
  </si>
  <si>
    <t xml:space="preserve">قيمة الطلب بعد إضافة العدد </t>
  </si>
  <si>
    <t xml:space="preserve">قيمة الطلب التقديرية النهائي </t>
  </si>
  <si>
    <t>م</t>
  </si>
  <si>
    <t>آخر تاريخ صلاحية مدخلة</t>
  </si>
  <si>
    <t>اخر تاريخ ادخال</t>
  </si>
  <si>
    <t>اقل سعر ادخال</t>
  </si>
  <si>
    <t>اصغر سعر ادخال</t>
  </si>
  <si>
    <t>اخر سعر ادخال للمادة ل.س</t>
  </si>
  <si>
    <t>اسم المادة حسب نموذج الشراء</t>
  </si>
  <si>
    <t>الترحيل من شيت صفحة العمل الى شيت ترحيل الشراء</t>
  </si>
  <si>
    <t xml:space="preserve">من </t>
  </si>
  <si>
    <t>الى</t>
  </si>
  <si>
    <t>A12</t>
  </si>
  <si>
    <t>A2</t>
  </si>
  <si>
    <t>B11:B15</t>
  </si>
  <si>
    <t>C2:C6</t>
  </si>
  <si>
    <t>J3:J7</t>
  </si>
  <si>
    <t>D2:D6</t>
  </si>
  <si>
    <t>D3:D7</t>
  </si>
  <si>
    <t>E2:E6</t>
  </si>
  <si>
    <t>I3:I7</t>
  </si>
  <si>
    <t>F2:F6</t>
  </si>
  <si>
    <t>E11:E15</t>
  </si>
  <si>
    <t>G2:G6</t>
  </si>
  <si>
    <t>F11</t>
  </si>
  <si>
    <t>H2</t>
  </si>
  <si>
    <t>خلية واحدة</t>
  </si>
  <si>
    <t>نطاق</t>
  </si>
  <si>
    <t>زر طباعة شيت ( طباعة الشراء )</t>
  </si>
  <si>
    <t>دالة التفقيط</t>
  </si>
  <si>
    <t>قيمة الوحدة بـ $</t>
  </si>
  <si>
    <t>طباعة الاسطر تتوقف على قيمة العمود B بشيت الطباعة</t>
  </si>
  <si>
    <t xml:space="preserve">حيث يهمل السطر ذو القيمة 0 </t>
  </si>
  <si>
    <t>مثال</t>
  </si>
  <si>
    <t>في حال الخلية رقم B15 = 0</t>
  </si>
  <si>
    <t xml:space="preserve">لايتم طباعة المجال B15:J16 وهكذا </t>
  </si>
  <si>
    <t>سكر الدم</t>
  </si>
  <si>
    <t>بولة دموية</t>
  </si>
  <si>
    <t>حمض البول</t>
  </si>
  <si>
    <t>كوليسترول</t>
  </si>
  <si>
    <t>يعمل على بيوسيستم</t>
  </si>
  <si>
    <t>يعمل على ديروي</t>
  </si>
  <si>
    <t>يدوي</t>
  </si>
  <si>
    <t>نصف الي</t>
  </si>
  <si>
    <t>صلاحية المواد ستة اشهر</t>
  </si>
  <si>
    <t>عبوة</t>
  </si>
  <si>
    <t>فلاكونة</t>
  </si>
  <si>
    <t>بلاك</t>
  </si>
  <si>
    <t>عدد</t>
  </si>
  <si>
    <t>الخلية رقم A12 يكون فيها الرقم هو اخر رقم ترحيل بعد إضافة رقم (1 ) اليه</t>
  </si>
  <si>
    <t>w</t>
  </si>
  <si>
    <t>يييييي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</si>
</sst>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000]yyyy/mm/dd;@"/>
    <numFmt numFmtId="165" formatCode="0.0"/>
  </numFmts>
  <fonts count="29" x14ac:knownFonts="1">
    <font>
      <sz val="11"/>
      <color theme="1"/>
      <name val="Arial"/>
      <family val="2"/>
      <scheme val="minor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sz val="9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16"/>
      <name val="Tahoma"/>
      <family val="2"/>
    </font>
    <font>
      <sz val="13"/>
      <name val="Tahoma"/>
      <family val="2"/>
    </font>
    <font>
      <sz val="11"/>
      <color theme="1"/>
      <name val="Arial"/>
      <family val="2"/>
      <scheme val="minor"/>
    </font>
    <font>
      <sz val="11"/>
      <name val="Tahoma"/>
      <family val="2"/>
    </font>
    <font>
      <sz val="16"/>
      <name val="Tahoma"/>
      <family val="2"/>
    </font>
    <font>
      <sz val="13"/>
      <color theme="1"/>
      <name val="Arial"/>
      <family val="2"/>
      <scheme val="minor"/>
    </font>
    <font>
      <sz val="11"/>
      <name val="Arial"/>
      <family val="2"/>
      <scheme val="minor"/>
    </font>
    <font>
      <b/>
      <sz val="20"/>
      <name val="Tahoma"/>
      <family val="2"/>
    </font>
    <font>
      <u/>
      <sz val="11"/>
      <color theme="10"/>
      <name val="Arial"/>
      <family val="2"/>
      <scheme val="minor"/>
    </font>
    <font>
      <sz val="36"/>
      <name val="Tahoma"/>
      <family val="2"/>
    </font>
    <font>
      <b/>
      <sz val="36"/>
      <name val="Tahoma"/>
      <family val="2"/>
    </font>
    <font>
      <b/>
      <sz val="36"/>
      <color rgb="FFC00000"/>
      <name val="Tahoma"/>
      <family val="2"/>
    </font>
    <font>
      <sz val="36"/>
      <color theme="1"/>
      <name val="Tahoma"/>
      <family val="2"/>
    </font>
    <font>
      <sz val="36"/>
      <color theme="0"/>
      <name val="Tahoma"/>
      <family val="2"/>
    </font>
    <font>
      <b/>
      <sz val="36"/>
      <color theme="0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36"/>
      <color theme="1"/>
      <name val="Tahoma"/>
      <family val="2"/>
    </font>
    <font>
      <sz val="36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1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12" fillId="0" borderId="0"/>
    <xf numFmtId="0" fontId="18" fillId="0" borderId="0" applyNumberFormat="0" applyFill="0" applyBorder="0" applyAlignment="0" applyProtection="0"/>
  </cellStyleXfs>
  <cellXfs count="296">
    <xf numFmtId="0" fontId="0" fillId="0" borderId="0" xfId="0"/>
    <xf numFmtId="1" fontId="17" fillId="4" borderId="10" xfId="2" applyNumberFormat="1" applyFont="1" applyFill="1" applyBorder="1" applyAlignment="1" applyProtection="1">
      <alignment horizontal="center" vertical="center" wrapText="1" shrinkToFit="1"/>
      <protection locked="0"/>
    </xf>
    <xf numFmtId="14" fontId="17" fillId="4" borderId="11" xfId="2" applyNumberFormat="1" applyFont="1" applyFill="1" applyBorder="1" applyAlignment="1" applyProtection="1">
      <alignment horizontal="center" vertical="center" wrapText="1" shrinkToFit="1"/>
      <protection locked="0"/>
    </xf>
    <xf numFmtId="0" fontId="17" fillId="4" borderId="10" xfId="2" applyFont="1" applyFill="1" applyBorder="1" applyAlignment="1" applyProtection="1">
      <alignment horizontal="center" vertical="center" wrapText="1" shrinkToFit="1"/>
      <protection locked="0"/>
    </xf>
    <xf numFmtId="0" fontId="17" fillId="4" borderId="12" xfId="2" applyFont="1" applyFill="1" applyBorder="1" applyAlignment="1" applyProtection="1">
      <alignment horizontal="center" vertical="center" wrapText="1" shrinkToFit="1"/>
      <protection locked="0"/>
    </xf>
    <xf numFmtId="3" fontId="17" fillId="4" borderId="3" xfId="2" applyNumberFormat="1" applyFont="1" applyFill="1" applyBorder="1" applyAlignment="1" applyProtection="1">
      <alignment horizontal="center" vertical="center" wrapText="1" shrinkToFit="1"/>
      <protection locked="0"/>
    </xf>
    <xf numFmtId="3" fontId="17" fillId="9" borderId="3" xfId="2" applyNumberFormat="1" applyFont="1" applyFill="1" applyBorder="1" applyAlignment="1" applyProtection="1">
      <alignment horizontal="center" vertical="center" wrapText="1" shrinkToFit="1"/>
      <protection locked="0"/>
    </xf>
    <xf numFmtId="0" fontId="17" fillId="4" borderId="15" xfId="2" applyFont="1" applyFill="1" applyBorder="1" applyAlignment="1" applyProtection="1">
      <alignment horizontal="center" vertical="center" wrapText="1" shrinkToFit="1"/>
      <protection locked="0"/>
    </xf>
    <xf numFmtId="0" fontId="15" fillId="6" borderId="0" xfId="2" applyFont="1" applyFill="1" applyProtection="1">
      <protection locked="0"/>
    </xf>
    <xf numFmtId="1" fontId="11" fillId="8" borderId="7" xfId="2" applyNumberFormat="1" applyFont="1" applyFill="1" applyBorder="1" applyAlignment="1" applyProtection="1">
      <alignment horizontal="center" vertical="center" shrinkToFit="1"/>
      <protection locked="0"/>
    </xf>
    <xf numFmtId="14" fontId="11" fillId="8" borderId="9" xfId="2" applyNumberFormat="1" applyFont="1" applyFill="1" applyBorder="1" applyAlignment="1" applyProtection="1">
      <alignment horizontal="center" vertical="center" shrinkToFit="1"/>
      <protection locked="0"/>
    </xf>
    <xf numFmtId="0" fontId="11" fillId="6" borderId="7" xfId="2" applyFont="1" applyFill="1" applyBorder="1" applyAlignment="1" applyProtection="1">
      <alignment horizontal="center" vertical="center" shrinkToFit="1"/>
      <protection locked="0"/>
    </xf>
    <xf numFmtId="0" fontId="11" fillId="6" borderId="13" xfId="2" applyFont="1" applyFill="1" applyBorder="1" applyAlignment="1" applyProtection="1">
      <alignment horizontal="center" vertical="center" shrinkToFit="1"/>
      <protection locked="0"/>
    </xf>
    <xf numFmtId="3" fontId="11" fillId="3" borderId="18" xfId="2" applyNumberFormat="1" applyFont="1" applyFill="1" applyBorder="1" applyAlignment="1" applyProtection="1">
      <alignment horizontal="center" vertical="center" shrinkToFit="1"/>
      <protection locked="0"/>
    </xf>
    <xf numFmtId="3" fontId="11" fillId="9" borderId="18" xfId="2" applyNumberFormat="1" applyFont="1" applyFill="1" applyBorder="1" applyAlignment="1" applyProtection="1">
      <alignment horizontal="center" vertical="center" shrinkToFit="1"/>
      <protection locked="0"/>
    </xf>
    <xf numFmtId="0" fontId="11" fillId="6" borderId="16" xfId="2" applyFont="1" applyFill="1" applyBorder="1" applyAlignment="1" applyProtection="1">
      <alignment horizontal="center" vertical="center" shrinkToFit="1"/>
      <protection locked="0"/>
    </xf>
    <xf numFmtId="1" fontId="11" fillId="8" borderId="4" xfId="2" applyNumberFormat="1" applyFont="1" applyFill="1" applyBorder="1" applyAlignment="1" applyProtection="1">
      <alignment horizontal="center" vertical="center" shrinkToFit="1"/>
      <protection locked="0"/>
    </xf>
    <xf numFmtId="14" fontId="11" fillId="8" borderId="5" xfId="2" applyNumberFormat="1" applyFont="1" applyFill="1" applyBorder="1" applyAlignment="1" applyProtection="1">
      <alignment horizontal="center" vertical="center" shrinkToFit="1"/>
      <protection locked="0"/>
    </xf>
    <xf numFmtId="0" fontId="11" fillId="6" borderId="4" xfId="2" applyFont="1" applyFill="1" applyBorder="1" applyAlignment="1" applyProtection="1">
      <alignment horizontal="center" vertical="center" shrinkToFit="1"/>
      <protection locked="0"/>
    </xf>
    <xf numFmtId="0" fontId="11" fillId="6" borderId="2" xfId="2" applyFont="1" applyFill="1" applyBorder="1" applyAlignment="1" applyProtection="1">
      <alignment horizontal="center" vertical="center" shrinkToFit="1"/>
      <protection locked="0"/>
    </xf>
    <xf numFmtId="3" fontId="11" fillId="3" borderId="19" xfId="2" applyNumberFormat="1" applyFont="1" applyFill="1" applyBorder="1" applyAlignment="1" applyProtection="1">
      <alignment horizontal="center" vertical="center" shrinkToFit="1"/>
      <protection locked="0"/>
    </xf>
    <xf numFmtId="3" fontId="11" fillId="9" borderId="19" xfId="2" applyNumberFormat="1" applyFont="1" applyFill="1" applyBorder="1" applyAlignment="1" applyProtection="1">
      <alignment horizontal="center" vertical="center" shrinkToFit="1"/>
      <protection locked="0"/>
    </xf>
    <xf numFmtId="0" fontId="11" fillId="6" borderId="17" xfId="2" applyFont="1" applyFill="1" applyBorder="1" applyAlignment="1" applyProtection="1">
      <alignment horizontal="center" vertical="center" shrinkToFit="1"/>
      <protection locked="0"/>
    </xf>
    <xf numFmtId="0" fontId="16" fillId="6" borderId="0" xfId="2" applyFont="1" applyFill="1" applyBorder="1" applyAlignment="1" applyProtection="1">
      <alignment vertical="center"/>
      <protection locked="0"/>
    </xf>
    <xf numFmtId="0" fontId="16" fillId="6" borderId="0" xfId="2" applyFont="1" applyFill="1" applyAlignment="1" applyProtection="1">
      <alignment vertical="center"/>
      <protection locked="0"/>
    </xf>
    <xf numFmtId="0" fontId="1" fillId="6" borderId="0" xfId="2" applyFont="1" applyFill="1" applyBorder="1" applyAlignment="1" applyProtection="1">
      <alignment horizontal="center" vertical="center" wrapText="1"/>
      <protection locked="0"/>
    </xf>
    <xf numFmtId="164" fontId="1" fillId="6" borderId="0" xfId="2" applyNumberFormat="1" applyFont="1" applyFill="1" applyBorder="1" applyAlignment="1" applyProtection="1">
      <alignment horizontal="center" vertical="center" wrapText="1"/>
      <protection locked="0"/>
    </xf>
    <xf numFmtId="0" fontId="16" fillId="6" borderId="0" xfId="2" applyFont="1" applyFill="1" applyAlignment="1" applyProtection="1">
      <alignment vertical="center" wrapText="1"/>
      <protection locked="0"/>
    </xf>
    <xf numFmtId="0" fontId="7" fillId="6" borderId="0" xfId="2" applyFont="1" applyFill="1" applyBorder="1" applyAlignment="1" applyProtection="1">
      <alignment vertical="top" readingOrder="2"/>
      <protection locked="0"/>
    </xf>
    <xf numFmtId="0" fontId="4" fillId="6" borderId="0" xfId="2" applyFont="1" applyFill="1" applyBorder="1" applyAlignment="1" applyProtection="1">
      <alignment vertical="top" readingOrder="2"/>
      <protection locked="0"/>
    </xf>
    <xf numFmtId="0" fontId="1" fillId="6" borderId="0" xfId="2" applyFont="1" applyFill="1" applyBorder="1" applyAlignment="1" applyProtection="1">
      <alignment vertical="center" readingOrder="1"/>
      <protection locked="0"/>
    </xf>
    <xf numFmtId="0" fontId="16" fillId="6" borderId="1" xfId="2" applyFont="1" applyFill="1" applyBorder="1" applyAlignment="1" applyProtection="1">
      <alignment vertical="center"/>
      <protection locked="0"/>
    </xf>
    <xf numFmtId="0" fontId="3" fillId="6" borderId="0" xfId="2" applyFont="1" applyFill="1" applyAlignment="1" applyProtection="1">
      <alignment horizontal="right"/>
      <protection locked="0"/>
    </xf>
    <xf numFmtId="14" fontId="3" fillId="6" borderId="0" xfId="2" applyNumberFormat="1" applyFont="1" applyFill="1" applyAlignment="1" applyProtection="1">
      <alignment vertical="top"/>
    </xf>
    <xf numFmtId="14" fontId="3" fillId="6" borderId="0" xfId="2" applyNumberFormat="1" applyFont="1" applyFill="1" applyAlignment="1" applyProtection="1">
      <alignment horizontal="left" vertical="top"/>
    </xf>
    <xf numFmtId="3" fontId="3" fillId="6" borderId="30" xfId="2" applyNumberFormat="1" applyFont="1" applyFill="1" applyBorder="1" applyAlignment="1" applyProtection="1">
      <alignment horizontal="center" vertical="center" shrinkToFit="1"/>
    </xf>
    <xf numFmtId="0" fontId="3" fillId="6" borderId="0" xfId="2" applyFont="1" applyFill="1" applyBorder="1" applyAlignment="1" applyProtection="1">
      <alignment vertical="center" readingOrder="2"/>
    </xf>
    <xf numFmtId="0" fontId="12" fillId="0" borderId="0" xfId="2" applyAlignment="1" applyProtection="1">
      <alignment vertical="center"/>
      <protection locked="0"/>
    </xf>
    <xf numFmtId="0" fontId="3" fillId="6" borderId="0" xfId="2" applyFont="1" applyFill="1" applyBorder="1" applyAlignment="1" applyProtection="1">
      <alignment horizontal="right" readingOrder="1"/>
      <protection locked="0"/>
    </xf>
    <xf numFmtId="0" fontId="6" fillId="6" borderId="0" xfId="2" applyFont="1" applyFill="1" applyBorder="1" applyAlignment="1" applyProtection="1">
      <alignment horizontal="center" vertical="center" readingOrder="1"/>
      <protection locked="0"/>
    </xf>
    <xf numFmtId="0" fontId="8" fillId="6" borderId="0" xfId="2" applyFont="1" applyFill="1" applyBorder="1" applyAlignment="1" applyProtection="1">
      <alignment horizontal="center" vertical="top" readingOrder="2"/>
      <protection locked="0"/>
    </xf>
    <xf numFmtId="0" fontId="1" fillId="6" borderId="0" xfId="2" applyFont="1" applyFill="1" applyBorder="1" applyAlignment="1" applyProtection="1">
      <alignment vertical="center" readingOrder="2"/>
      <protection locked="0"/>
    </xf>
    <xf numFmtId="0" fontId="9" fillId="6" borderId="0" xfId="2" applyFont="1" applyFill="1" applyBorder="1" applyAlignment="1" applyProtection="1">
      <alignment vertical="top"/>
    </xf>
    <xf numFmtId="0" fontId="9" fillId="6" borderId="0" xfId="2" applyFont="1" applyFill="1" applyBorder="1" applyAlignment="1" applyProtection="1">
      <alignment horizontal="center" vertical="top" readingOrder="2"/>
      <protection locked="0"/>
    </xf>
    <xf numFmtId="164" fontId="20" fillId="13" borderId="10" xfId="2" applyNumberFormat="1" applyFont="1" applyFill="1" applyBorder="1" applyAlignment="1" applyProtection="1">
      <alignment horizontal="center" vertical="center" wrapText="1"/>
      <protection locked="0"/>
    </xf>
    <xf numFmtId="164" fontId="20" fillId="16" borderId="41" xfId="2" applyNumberFormat="1" applyFont="1" applyFill="1" applyBorder="1" applyAlignment="1" applyProtection="1">
      <alignment horizontal="center" vertical="center" wrapText="1"/>
      <protection locked="0"/>
    </xf>
    <xf numFmtId="164" fontId="20" fillId="14" borderId="11" xfId="2" applyNumberFormat="1" applyFont="1" applyFill="1" applyBorder="1" applyAlignment="1" applyProtection="1">
      <alignment horizontal="center" vertical="center" wrapText="1"/>
      <protection locked="0"/>
    </xf>
    <xf numFmtId="3" fontId="20" fillId="7" borderId="10" xfId="2" applyNumberFormat="1" applyFont="1" applyFill="1" applyBorder="1" applyAlignment="1" applyProtection="1">
      <alignment horizontal="center" vertical="center" wrapText="1"/>
      <protection locked="0"/>
    </xf>
    <xf numFmtId="164" fontId="20" fillId="7" borderId="41" xfId="2" applyNumberFormat="1" applyFont="1" applyFill="1" applyBorder="1" applyAlignment="1" applyProtection="1">
      <alignment horizontal="center" vertical="center" wrapText="1"/>
      <protection locked="0"/>
    </xf>
    <xf numFmtId="3" fontId="20" fillId="7" borderId="41" xfId="2" applyNumberFormat="1" applyFont="1" applyFill="1" applyBorder="1" applyAlignment="1" applyProtection="1">
      <alignment horizontal="center" vertical="center" wrapText="1"/>
      <protection locked="0"/>
    </xf>
    <xf numFmtId="164" fontId="20" fillId="7" borderId="11" xfId="2" applyNumberFormat="1" applyFont="1" applyFill="1" applyBorder="1" applyAlignment="1" applyProtection="1">
      <alignment horizontal="center" vertical="center" wrapText="1"/>
      <protection locked="0"/>
    </xf>
    <xf numFmtId="3" fontId="20" fillId="16" borderId="41" xfId="2" applyNumberFormat="1" applyFont="1" applyFill="1" applyBorder="1" applyAlignment="1" applyProtection="1">
      <alignment horizontal="center" vertical="center" wrapText="1"/>
      <protection locked="0"/>
    </xf>
    <xf numFmtId="164" fontId="20" fillId="16" borderId="11" xfId="2" applyNumberFormat="1" applyFont="1" applyFill="1" applyBorder="1" applyAlignment="1" applyProtection="1">
      <alignment horizontal="center" vertical="center" wrapText="1"/>
      <protection locked="0"/>
    </xf>
    <xf numFmtId="3" fontId="20" fillId="6" borderId="8" xfId="2" applyNumberFormat="1" applyFont="1" applyFill="1" applyBorder="1" applyAlignment="1" applyProtection="1">
      <alignment horizontal="center" vertical="center" wrapText="1" shrinkToFit="1"/>
      <protection locked="0"/>
    </xf>
    <xf numFmtId="3" fontId="20" fillId="6" borderId="1" xfId="2" applyNumberFormat="1" applyFont="1" applyFill="1" applyBorder="1" applyAlignment="1" applyProtection="1">
      <alignment horizontal="center" vertical="center" wrapText="1" shrinkToFit="1"/>
      <protection locked="0"/>
    </xf>
    <xf numFmtId="3" fontId="20" fillId="6" borderId="37" xfId="2" applyNumberFormat="1" applyFont="1" applyFill="1" applyBorder="1" applyAlignment="1" applyProtection="1">
      <alignment horizontal="center" vertical="center" wrapText="1" shrinkToFit="1"/>
      <protection locked="0"/>
    </xf>
    <xf numFmtId="0" fontId="20" fillId="11" borderId="3" xfId="2" applyFont="1" applyFill="1" applyBorder="1" applyAlignment="1" applyProtection="1">
      <alignment horizontal="center" vertical="center" wrapText="1" readingOrder="2"/>
      <protection locked="0"/>
    </xf>
    <xf numFmtId="0" fontId="20" fillId="11" borderId="21" xfId="2" applyFont="1" applyFill="1" applyBorder="1" applyAlignment="1" applyProtection="1">
      <alignment horizontal="center" vertical="center" wrapText="1" readingOrder="2"/>
      <protection locked="0"/>
    </xf>
    <xf numFmtId="0" fontId="20" fillId="11" borderId="41" xfId="2" applyFont="1" applyFill="1" applyBorder="1" applyAlignment="1" applyProtection="1">
      <alignment horizontal="center" vertical="center" wrapText="1" readingOrder="2"/>
      <protection locked="0"/>
    </xf>
    <xf numFmtId="0" fontId="20" fillId="11" borderId="11" xfId="2" applyFont="1" applyFill="1" applyBorder="1" applyAlignment="1" applyProtection="1">
      <alignment horizontal="center" vertical="center" wrapText="1" readingOrder="2"/>
      <protection locked="0"/>
    </xf>
    <xf numFmtId="0" fontId="20" fillId="10" borderId="10" xfId="2" applyFont="1" applyFill="1" applyBorder="1" applyAlignment="1" applyProtection="1">
      <alignment horizontal="center" vertical="center" wrapText="1" readingOrder="2"/>
      <protection locked="0"/>
    </xf>
    <xf numFmtId="0" fontId="20" fillId="10" borderId="12" xfId="2" applyFont="1" applyFill="1" applyBorder="1" applyAlignment="1" applyProtection="1">
      <alignment horizontal="center" vertical="center" wrapText="1" readingOrder="2"/>
      <protection locked="0"/>
    </xf>
    <xf numFmtId="0" fontId="20" fillId="10" borderId="3" xfId="2" applyFont="1" applyFill="1" applyBorder="1" applyAlignment="1" applyProtection="1">
      <alignment horizontal="center" vertical="center" wrapText="1"/>
      <protection locked="0"/>
    </xf>
    <xf numFmtId="3" fontId="20" fillId="6" borderId="4" xfId="2" applyNumberFormat="1" applyFont="1" applyFill="1" applyBorder="1" applyAlignment="1" applyProtection="1">
      <alignment horizontal="center" vertical="center" wrapText="1" shrinkToFit="1"/>
      <protection locked="0"/>
    </xf>
    <xf numFmtId="3" fontId="20" fillId="6" borderId="5" xfId="2" applyNumberFormat="1" applyFont="1" applyFill="1" applyBorder="1" applyAlignment="1" applyProtection="1">
      <alignment horizontal="center" vertical="center" wrapText="1" shrinkToFit="1"/>
      <protection locked="0"/>
    </xf>
    <xf numFmtId="3" fontId="20" fillId="6" borderId="1" xfId="2" applyNumberFormat="1" applyFont="1" applyFill="1" applyBorder="1" applyAlignment="1" applyProtection="1">
      <alignment horizontal="center" vertical="center" shrinkToFit="1"/>
      <protection locked="0"/>
    </xf>
    <xf numFmtId="1" fontId="20" fillId="6" borderId="1" xfId="2" applyNumberFormat="1" applyFont="1" applyFill="1" applyBorder="1" applyAlignment="1" applyProtection="1">
      <alignment horizontal="center" vertical="center" wrapText="1" shrinkToFit="1"/>
      <protection locked="0"/>
    </xf>
    <xf numFmtId="3" fontId="20" fillId="6" borderId="19" xfId="2" applyNumberFormat="1" applyFont="1" applyFill="1" applyBorder="1" applyAlignment="1" applyProtection="1">
      <alignment horizontal="center" vertical="center" wrapText="1" shrinkToFit="1"/>
      <protection locked="0"/>
    </xf>
    <xf numFmtId="3" fontId="20" fillId="6" borderId="27" xfId="2" applyNumberFormat="1" applyFont="1" applyFill="1" applyBorder="1" applyAlignment="1" applyProtection="1">
      <alignment horizontal="center" vertical="center" wrapText="1" shrinkToFit="1"/>
      <protection locked="0"/>
    </xf>
    <xf numFmtId="0" fontId="20" fillId="4" borderId="10" xfId="2" applyFont="1" applyFill="1" applyBorder="1" applyAlignment="1" applyProtection="1">
      <alignment horizontal="center" vertical="center" wrapText="1" readingOrder="2"/>
      <protection locked="0"/>
    </xf>
    <xf numFmtId="0" fontId="20" fillId="4" borderId="11" xfId="2" applyFont="1" applyFill="1" applyBorder="1" applyAlignment="1" applyProtection="1">
      <alignment horizontal="center" vertical="center" wrapText="1" readingOrder="2"/>
      <protection locked="0"/>
    </xf>
    <xf numFmtId="3" fontId="20" fillId="6" borderId="18" xfId="2" applyNumberFormat="1" applyFont="1" applyFill="1" applyBorder="1" applyAlignment="1" applyProtection="1">
      <alignment horizontal="center" vertical="center" wrapText="1" shrinkToFit="1"/>
      <protection locked="0"/>
    </xf>
    <xf numFmtId="0" fontId="20" fillId="10" borderId="41" xfId="2" applyFont="1" applyFill="1" applyBorder="1" applyAlignment="1" applyProtection="1">
      <alignment horizontal="center" vertical="center" wrapText="1" readingOrder="2"/>
      <protection locked="0"/>
    </xf>
    <xf numFmtId="164" fontId="20" fillId="6" borderId="1" xfId="2" applyNumberFormat="1" applyFont="1" applyFill="1" applyBorder="1" applyAlignment="1" applyProtection="1">
      <alignment horizontal="center" vertical="center" wrapText="1" shrinkToFit="1"/>
      <protection locked="0"/>
    </xf>
    <xf numFmtId="1" fontId="19" fillId="6" borderId="1" xfId="2" applyNumberFormat="1" applyFont="1" applyFill="1" applyBorder="1" applyAlignment="1" applyProtection="1">
      <alignment horizontal="center" vertical="center" wrapText="1" shrinkToFit="1"/>
      <protection locked="0"/>
    </xf>
    <xf numFmtId="0" fontId="20" fillId="17" borderId="41" xfId="2" applyFont="1" applyFill="1" applyBorder="1" applyAlignment="1" applyProtection="1">
      <alignment horizontal="center" vertical="center" wrapText="1" readingOrder="2"/>
      <protection locked="0"/>
    </xf>
    <xf numFmtId="1" fontId="19" fillId="6" borderId="8" xfId="2" applyNumberFormat="1" applyFont="1" applyFill="1" applyBorder="1" applyAlignment="1" applyProtection="1">
      <alignment horizontal="center" vertical="center" wrapText="1" shrinkToFit="1"/>
      <protection locked="0"/>
    </xf>
    <xf numFmtId="1" fontId="19" fillId="6" borderId="24" xfId="3" applyNumberFormat="1" applyFont="1" applyFill="1" applyBorder="1" applyAlignment="1" applyProtection="1">
      <alignment horizontal="center" vertical="center" wrapText="1" shrinkToFit="1"/>
      <protection locked="0"/>
    </xf>
    <xf numFmtId="1" fontId="19" fillId="6" borderId="35" xfId="3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0" xfId="2" applyFont="1" applyBorder="1" applyAlignment="1" applyProtection="1">
      <alignment vertical="center" wrapText="1"/>
      <protection locked="0"/>
    </xf>
    <xf numFmtId="0" fontId="19" fillId="11" borderId="41" xfId="2" applyFont="1" applyFill="1" applyBorder="1" applyAlignment="1" applyProtection="1">
      <alignment horizontal="center" vertical="center" wrapText="1" readingOrder="2"/>
      <protection locked="0"/>
    </xf>
    <xf numFmtId="0" fontId="22" fillId="0" borderId="0" xfId="2" applyFont="1" applyBorder="1" applyAlignment="1" applyProtection="1">
      <alignment horizontal="center" vertical="center" wrapText="1"/>
      <protection locked="0"/>
    </xf>
    <xf numFmtId="0" fontId="20" fillId="6" borderId="18" xfId="2" applyFont="1" applyFill="1" applyBorder="1" applyAlignment="1" applyProtection="1">
      <alignment horizontal="center" vertical="center" wrapText="1" shrinkToFit="1" readingOrder="2"/>
      <protection locked="0"/>
    </xf>
    <xf numFmtId="1" fontId="20" fillId="6" borderId="8" xfId="2" applyNumberFormat="1" applyFont="1" applyFill="1" applyBorder="1" applyAlignment="1" applyProtection="1">
      <alignment horizontal="center" vertical="center" shrinkToFit="1"/>
      <protection locked="0"/>
    </xf>
    <xf numFmtId="165" fontId="19" fillId="6" borderId="9" xfId="2" applyNumberFormat="1" applyFont="1" applyFill="1" applyBorder="1" applyAlignment="1" applyProtection="1">
      <alignment horizontal="center" vertical="center" wrapText="1" shrinkToFit="1"/>
      <protection locked="0"/>
    </xf>
    <xf numFmtId="3" fontId="20" fillId="6" borderId="7" xfId="2" applyNumberFormat="1" applyFont="1" applyFill="1" applyBorder="1" applyAlignment="1" applyProtection="1">
      <alignment horizontal="center" vertical="center" shrinkToFit="1"/>
      <protection locked="0"/>
    </xf>
    <xf numFmtId="3" fontId="20" fillId="6" borderId="8" xfId="2" applyNumberFormat="1" applyFont="1" applyFill="1" applyBorder="1" applyAlignment="1" applyProtection="1">
      <alignment horizontal="center" vertical="center" shrinkToFit="1"/>
      <protection locked="0"/>
    </xf>
    <xf numFmtId="3" fontId="20" fillId="6" borderId="13" xfId="2" applyNumberFormat="1" applyFont="1" applyFill="1" applyBorder="1" applyAlignment="1" applyProtection="1">
      <alignment horizontal="center" vertical="center" shrinkToFit="1"/>
      <protection locked="0"/>
    </xf>
    <xf numFmtId="164" fontId="19" fillId="6" borderId="7" xfId="2" applyNumberFormat="1" applyFont="1" applyFill="1" applyBorder="1" applyAlignment="1" applyProtection="1">
      <alignment horizontal="center" vertical="center"/>
      <protection locked="0"/>
    </xf>
    <xf numFmtId="164" fontId="19" fillId="6" borderId="8" xfId="2" applyNumberFormat="1" applyFont="1" applyFill="1" applyBorder="1" applyAlignment="1" applyProtection="1">
      <alignment horizontal="center" vertical="center"/>
      <protection locked="0"/>
    </xf>
    <xf numFmtId="164" fontId="19" fillId="6" borderId="9" xfId="2" applyNumberFormat="1" applyFont="1" applyFill="1" applyBorder="1" applyAlignment="1" applyProtection="1">
      <alignment horizontal="center" vertical="center"/>
      <protection locked="0"/>
    </xf>
    <xf numFmtId="1" fontId="20" fillId="6" borderId="7" xfId="2" applyNumberFormat="1" applyFont="1" applyFill="1" applyBorder="1" applyAlignment="1" applyProtection="1">
      <alignment horizontal="center" vertical="center"/>
      <protection locked="0"/>
    </xf>
    <xf numFmtId="3" fontId="20" fillId="6" borderId="8" xfId="2" applyNumberFormat="1" applyFont="1" applyFill="1" applyBorder="1" applyAlignment="1" applyProtection="1">
      <alignment horizontal="center" vertical="center"/>
      <protection locked="0"/>
    </xf>
    <xf numFmtId="1" fontId="20" fillId="6" borderId="8" xfId="2" applyNumberFormat="1" applyFont="1" applyFill="1" applyBorder="1" applyAlignment="1" applyProtection="1">
      <alignment horizontal="center" vertical="center"/>
      <protection locked="0"/>
    </xf>
    <xf numFmtId="3" fontId="20" fillId="6" borderId="9" xfId="2" applyNumberFormat="1" applyFont="1" applyFill="1" applyBorder="1" applyAlignment="1" applyProtection="1">
      <alignment horizontal="center" vertical="center"/>
      <protection locked="0"/>
    </xf>
    <xf numFmtId="164" fontId="20" fillId="6" borderId="8" xfId="2" applyNumberFormat="1" applyFont="1" applyFill="1" applyBorder="1" applyAlignment="1" applyProtection="1">
      <alignment horizontal="center" vertical="center"/>
      <protection locked="0"/>
    </xf>
    <xf numFmtId="3" fontId="20" fillId="6" borderId="9" xfId="2" applyNumberFormat="1" applyFont="1" applyFill="1" applyBorder="1" applyAlignment="1" applyProtection="1">
      <alignment horizontal="center" vertical="center" shrinkToFit="1"/>
      <protection locked="0"/>
    </xf>
    <xf numFmtId="0" fontId="20" fillId="6" borderId="19" xfId="2" applyFont="1" applyFill="1" applyBorder="1" applyAlignment="1" applyProtection="1">
      <alignment horizontal="center" vertical="center" wrapText="1" shrinkToFit="1" readingOrder="2"/>
      <protection locked="0"/>
    </xf>
    <xf numFmtId="1" fontId="20" fillId="6" borderId="1" xfId="2" applyNumberFormat="1" applyFont="1" applyFill="1" applyBorder="1" applyAlignment="1" applyProtection="1">
      <alignment horizontal="center" vertical="center" shrinkToFit="1"/>
      <protection locked="0"/>
    </xf>
    <xf numFmtId="165" fontId="19" fillId="6" borderId="5" xfId="2" applyNumberFormat="1" applyFont="1" applyFill="1" applyBorder="1" applyAlignment="1" applyProtection="1">
      <alignment horizontal="center" vertical="center" wrapText="1" shrinkToFit="1"/>
      <protection locked="0"/>
    </xf>
    <xf numFmtId="3" fontId="20" fillId="6" borderId="4" xfId="2" applyNumberFormat="1" applyFont="1" applyFill="1" applyBorder="1" applyAlignment="1" applyProtection="1">
      <alignment horizontal="center" vertical="center" shrinkToFit="1"/>
      <protection locked="0"/>
    </xf>
    <xf numFmtId="3" fontId="20" fillId="6" borderId="2" xfId="2" applyNumberFormat="1" applyFont="1" applyFill="1" applyBorder="1" applyAlignment="1" applyProtection="1">
      <alignment horizontal="center" vertical="center" shrinkToFit="1"/>
      <protection locked="0"/>
    </xf>
    <xf numFmtId="164" fontId="19" fillId="6" borderId="4" xfId="2" applyNumberFormat="1" applyFont="1" applyFill="1" applyBorder="1" applyAlignment="1" applyProtection="1">
      <alignment horizontal="center" vertical="center"/>
      <protection locked="0"/>
    </xf>
    <xf numFmtId="164" fontId="19" fillId="6" borderId="1" xfId="2" applyNumberFormat="1" applyFont="1" applyFill="1" applyBorder="1" applyAlignment="1" applyProtection="1">
      <alignment horizontal="center" vertical="center"/>
      <protection locked="0"/>
    </xf>
    <xf numFmtId="164" fontId="19" fillId="6" borderId="5" xfId="2" applyNumberFormat="1" applyFont="1" applyFill="1" applyBorder="1" applyAlignment="1" applyProtection="1">
      <alignment horizontal="center" vertical="center"/>
      <protection locked="0"/>
    </xf>
    <xf numFmtId="1" fontId="20" fillId="6" borderId="4" xfId="2" applyNumberFormat="1" applyFont="1" applyFill="1" applyBorder="1" applyAlignment="1" applyProtection="1">
      <alignment horizontal="center" vertical="center"/>
      <protection locked="0"/>
    </xf>
    <xf numFmtId="3" fontId="20" fillId="6" borderId="1" xfId="2" applyNumberFormat="1" applyFont="1" applyFill="1" applyBorder="1" applyAlignment="1" applyProtection="1">
      <alignment horizontal="center" vertical="center"/>
      <protection locked="0"/>
    </xf>
    <xf numFmtId="1" fontId="20" fillId="6" borderId="1" xfId="2" applyNumberFormat="1" applyFont="1" applyFill="1" applyBorder="1" applyAlignment="1" applyProtection="1">
      <alignment horizontal="center" vertical="center"/>
      <protection locked="0"/>
    </xf>
    <xf numFmtId="3" fontId="20" fillId="6" borderId="5" xfId="2" applyNumberFormat="1" applyFont="1" applyFill="1" applyBorder="1" applyAlignment="1" applyProtection="1">
      <alignment horizontal="center" vertical="center"/>
      <protection locked="0"/>
    </xf>
    <xf numFmtId="164" fontId="20" fillId="6" borderId="1" xfId="2" applyNumberFormat="1" applyFont="1" applyFill="1" applyBorder="1" applyAlignment="1" applyProtection="1">
      <alignment horizontal="center" vertical="center"/>
      <protection locked="0"/>
    </xf>
    <xf numFmtId="3" fontId="20" fillId="6" borderId="5" xfId="2" applyNumberFormat="1" applyFont="1" applyFill="1" applyBorder="1" applyAlignment="1" applyProtection="1">
      <alignment horizontal="center" vertical="center" shrinkToFit="1"/>
      <protection locked="0"/>
    </xf>
    <xf numFmtId="0" fontId="20" fillId="17" borderId="11" xfId="2" applyFont="1" applyFill="1" applyBorder="1" applyAlignment="1" applyProtection="1">
      <alignment horizontal="center" vertical="center" wrapText="1" readingOrder="2"/>
      <protection locked="0"/>
    </xf>
    <xf numFmtId="0" fontId="20" fillId="10" borderId="41" xfId="2" applyFont="1" applyFill="1" applyBorder="1" applyAlignment="1" applyProtection="1">
      <alignment horizontal="center" vertical="center" wrapText="1" shrinkToFit="1" readingOrder="2"/>
      <protection locked="0"/>
    </xf>
    <xf numFmtId="3" fontId="19" fillId="6" borderId="8" xfId="2" applyNumberFormat="1" applyFont="1" applyFill="1" applyBorder="1" applyAlignment="1" applyProtection="1">
      <alignment horizontal="center" vertical="center" wrapText="1" shrinkToFit="1"/>
      <protection locked="0"/>
    </xf>
    <xf numFmtId="3" fontId="20" fillId="6" borderId="7" xfId="2" applyNumberFormat="1" applyFont="1" applyFill="1" applyBorder="1" applyAlignment="1" applyProtection="1">
      <alignment horizontal="center" vertical="center" wrapText="1" shrinkToFit="1"/>
      <protection locked="0"/>
    </xf>
    <xf numFmtId="3" fontId="20" fillId="6" borderId="9" xfId="2" applyNumberFormat="1" applyFont="1" applyFill="1" applyBorder="1" applyAlignment="1" applyProtection="1">
      <alignment horizontal="center" vertical="center" wrapText="1" shrinkToFit="1"/>
      <protection locked="0"/>
    </xf>
    <xf numFmtId="164" fontId="20" fillId="6" borderId="8" xfId="2" applyNumberFormat="1" applyFont="1" applyFill="1" applyBorder="1" applyAlignment="1" applyProtection="1">
      <alignment horizontal="center" vertical="center" wrapText="1" shrinkToFit="1"/>
      <protection locked="0"/>
    </xf>
    <xf numFmtId="1" fontId="20" fillId="6" borderId="8" xfId="2" applyNumberFormat="1" applyFont="1" applyFill="1" applyBorder="1" applyAlignment="1" applyProtection="1">
      <alignment horizontal="center" vertical="center" wrapText="1" shrinkToFit="1"/>
      <protection locked="0"/>
    </xf>
    <xf numFmtId="3" fontId="19" fillId="6" borderId="1" xfId="2" applyNumberFormat="1" applyFont="1" applyFill="1" applyBorder="1" applyAlignment="1" applyProtection="1">
      <alignment horizontal="center" vertical="center" wrapText="1" shrinkToFit="1"/>
      <protection locked="0"/>
    </xf>
    <xf numFmtId="3" fontId="19" fillId="6" borderId="37" xfId="2" applyNumberFormat="1" applyFont="1" applyFill="1" applyBorder="1" applyAlignment="1" applyProtection="1">
      <alignment horizontal="center" vertical="center" wrapText="1" shrinkToFit="1"/>
      <protection locked="0"/>
    </xf>
    <xf numFmtId="3" fontId="20" fillId="6" borderId="38" xfId="2" applyNumberFormat="1" applyFont="1" applyFill="1" applyBorder="1" applyAlignment="1" applyProtection="1">
      <alignment horizontal="center" vertical="center" wrapText="1" shrinkToFit="1"/>
      <protection locked="0"/>
    </xf>
    <xf numFmtId="3" fontId="20" fillId="6" borderId="26" xfId="2" applyNumberFormat="1" applyFont="1" applyFill="1" applyBorder="1" applyAlignment="1" applyProtection="1">
      <alignment horizontal="center" vertical="center" wrapText="1" shrinkToFit="1"/>
      <protection locked="0"/>
    </xf>
    <xf numFmtId="164" fontId="20" fillId="6" borderId="37" xfId="2" applyNumberFormat="1" applyFont="1" applyFill="1" applyBorder="1" applyAlignment="1" applyProtection="1">
      <alignment horizontal="center" vertical="center" wrapText="1" shrinkToFit="1"/>
      <protection locked="0"/>
    </xf>
    <xf numFmtId="3" fontId="20" fillId="6" borderId="37" xfId="2" applyNumberFormat="1" applyFont="1" applyFill="1" applyBorder="1" applyAlignment="1" applyProtection="1">
      <alignment horizontal="center" vertical="center" shrinkToFit="1"/>
      <protection locked="0"/>
    </xf>
    <xf numFmtId="3" fontId="20" fillId="6" borderId="36" xfId="2" applyNumberFormat="1" applyFont="1" applyFill="1" applyBorder="1" applyAlignment="1" applyProtection="1">
      <alignment horizontal="center" vertical="center" wrapText="1" shrinkToFit="1"/>
      <protection locked="0"/>
    </xf>
    <xf numFmtId="1" fontId="20" fillId="6" borderId="37" xfId="2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0" xfId="2" applyFont="1" applyAlignment="1" applyProtection="1">
      <alignment horizontal="center" vertical="center" wrapText="1"/>
      <protection locked="0"/>
    </xf>
    <xf numFmtId="0" fontId="21" fillId="6" borderId="0" xfId="2" applyFont="1" applyFill="1" applyBorder="1" applyAlignment="1" applyProtection="1">
      <alignment horizontal="center" vertical="center" wrapText="1"/>
      <protection locked="0"/>
    </xf>
    <xf numFmtId="0" fontId="22" fillId="19" borderId="39" xfId="2" applyFont="1" applyFill="1" applyBorder="1" applyAlignment="1" applyProtection="1">
      <alignment horizontal="center" vertical="center" wrapText="1"/>
      <protection locked="0"/>
    </xf>
    <xf numFmtId="0" fontId="22" fillId="19" borderId="4" xfId="2" applyFont="1" applyFill="1" applyBorder="1" applyAlignment="1" applyProtection="1">
      <alignment horizontal="center" vertical="center" wrapText="1"/>
      <protection locked="0"/>
    </xf>
    <xf numFmtId="0" fontId="22" fillId="19" borderId="38" xfId="2" applyFont="1" applyFill="1" applyBorder="1" applyAlignment="1" applyProtection="1">
      <alignment horizontal="center" vertical="center" wrapText="1"/>
      <protection locked="0"/>
    </xf>
    <xf numFmtId="0" fontId="22" fillId="0" borderId="0" xfId="2" applyFont="1" applyAlignment="1" applyProtection="1">
      <alignment horizontal="right" vertical="center" wrapText="1"/>
      <protection locked="0"/>
    </xf>
    <xf numFmtId="0" fontId="27" fillId="0" borderId="0" xfId="2" applyFont="1" applyAlignment="1" applyProtection="1">
      <alignment horizontal="center" vertical="center" wrapText="1"/>
      <protection locked="0"/>
    </xf>
    <xf numFmtId="14" fontId="22" fillId="19" borderId="62" xfId="2" applyNumberFormat="1" applyFont="1" applyFill="1" applyBorder="1" applyAlignment="1" applyProtection="1">
      <alignment horizontal="center" vertical="center" wrapText="1"/>
      <protection locked="0"/>
    </xf>
    <xf numFmtId="14" fontId="22" fillId="19" borderId="17" xfId="2" applyNumberFormat="1" applyFont="1" applyFill="1" applyBorder="1" applyAlignment="1" applyProtection="1">
      <alignment horizontal="center" vertical="center" wrapText="1"/>
      <protection locked="0"/>
    </xf>
    <xf numFmtId="14" fontId="22" fillId="19" borderId="63" xfId="2" applyNumberFormat="1" applyFont="1" applyFill="1" applyBorder="1" applyAlignment="1" applyProtection="1">
      <alignment horizontal="center" vertical="center" wrapText="1"/>
      <protection locked="0"/>
    </xf>
    <xf numFmtId="164" fontId="3" fillId="6" borderId="16" xfId="2" applyNumberFormat="1" applyFont="1" applyFill="1" applyBorder="1" applyAlignment="1" applyProtection="1">
      <alignment horizontal="center" vertical="center" shrinkToFit="1"/>
    </xf>
    <xf numFmtId="164" fontId="3" fillId="6" borderId="29" xfId="2" applyNumberFormat="1" applyFont="1" applyFill="1" applyBorder="1" applyAlignment="1" applyProtection="1">
      <alignment horizontal="center" vertical="center" shrinkToFit="1"/>
    </xf>
    <xf numFmtId="3" fontId="3" fillId="6" borderId="43" xfId="2" applyNumberFormat="1" applyFont="1" applyFill="1" applyBorder="1" applyAlignment="1" applyProtection="1">
      <alignment horizontal="center" vertical="center" shrinkToFit="1"/>
    </xf>
    <xf numFmtId="3" fontId="3" fillId="6" borderId="19" xfId="2" applyNumberFormat="1" applyFont="1" applyFill="1" applyBorder="1" applyAlignment="1" applyProtection="1">
      <alignment horizontal="center" vertical="center" shrinkToFit="1"/>
    </xf>
    <xf numFmtId="164" fontId="3" fillId="6" borderId="18" xfId="2" applyNumberFormat="1" applyFont="1" applyFill="1" applyBorder="1" applyAlignment="1" applyProtection="1">
      <alignment horizontal="center" vertical="center" shrinkToFit="1"/>
    </xf>
    <xf numFmtId="3" fontId="3" fillId="21" borderId="30" xfId="2" applyNumberFormat="1" applyFont="1" applyFill="1" applyBorder="1" applyAlignment="1" applyProtection="1">
      <alignment horizontal="center" vertical="center" shrinkToFit="1"/>
    </xf>
    <xf numFmtId="164" fontId="3" fillId="21" borderId="18" xfId="2" applyNumberFormat="1" applyFont="1" applyFill="1" applyBorder="1" applyAlignment="1" applyProtection="1">
      <alignment horizontal="center" vertical="center" shrinkToFit="1"/>
    </xf>
    <xf numFmtId="0" fontId="22" fillId="0" borderId="0" xfId="2" applyFont="1" applyAlignment="1" applyProtection="1">
      <alignment horizontal="center" vertical="center" wrapText="1"/>
      <protection locked="0"/>
    </xf>
    <xf numFmtId="1" fontId="19" fillId="6" borderId="38" xfId="2" applyNumberFormat="1" applyFont="1" applyFill="1" applyBorder="1" applyAlignment="1" applyProtection="1">
      <alignment horizontal="center" vertical="center" wrapText="1" shrinkToFit="1"/>
      <protection locked="0"/>
    </xf>
    <xf numFmtId="1" fontId="19" fillId="6" borderId="37" xfId="2" applyNumberFormat="1" applyFont="1" applyFill="1" applyBorder="1" applyAlignment="1" applyProtection="1">
      <alignment horizontal="center" vertical="center" wrapText="1" shrinkToFit="1"/>
      <protection locked="0"/>
    </xf>
    <xf numFmtId="1" fontId="19" fillId="6" borderId="4" xfId="2" applyNumberFormat="1" applyFont="1" applyFill="1" applyBorder="1" applyAlignment="1" applyProtection="1">
      <alignment horizontal="center" vertical="center" wrapText="1" shrinkToFit="1"/>
      <protection locked="0"/>
    </xf>
    <xf numFmtId="1" fontId="19" fillId="6" borderId="1" xfId="2" applyNumberFormat="1" applyFont="1" applyFill="1" applyBorder="1" applyAlignment="1" applyProtection="1">
      <alignment horizontal="center" vertical="center" wrapText="1" shrinkToFit="1"/>
      <protection locked="0"/>
    </xf>
    <xf numFmtId="164" fontId="20" fillId="6" borderId="8" xfId="2" applyNumberFormat="1" applyFont="1" applyFill="1" applyBorder="1" applyAlignment="1" applyProtection="1">
      <alignment horizontal="center" vertical="center" wrapText="1" shrinkToFit="1"/>
      <protection locked="0"/>
    </xf>
    <xf numFmtId="164" fontId="20" fillId="6" borderId="9" xfId="2" applyNumberFormat="1" applyFont="1" applyFill="1" applyBorder="1" applyAlignment="1" applyProtection="1">
      <alignment horizontal="center" vertical="center" wrapText="1" shrinkToFit="1"/>
      <protection locked="0"/>
    </xf>
    <xf numFmtId="0" fontId="20" fillId="17" borderId="22" xfId="2" applyFont="1" applyFill="1" applyBorder="1" applyAlignment="1" applyProtection="1">
      <alignment horizontal="center" vertical="center" textRotation="90" wrapText="1" readingOrder="2"/>
      <protection locked="0"/>
    </xf>
    <xf numFmtId="0" fontId="20" fillId="17" borderId="34" xfId="2" applyFont="1" applyFill="1" applyBorder="1" applyAlignment="1" applyProtection="1">
      <alignment horizontal="center" vertical="center" textRotation="90" wrapText="1" readingOrder="2"/>
      <protection locked="0"/>
    </xf>
    <xf numFmtId="0" fontId="24" fillId="18" borderId="22" xfId="2" applyFont="1" applyFill="1" applyBorder="1" applyAlignment="1" applyProtection="1">
      <alignment horizontal="center" vertical="center" textRotation="90" wrapText="1" readingOrder="2"/>
      <protection locked="0"/>
    </xf>
    <xf numFmtId="0" fontId="24" fillId="18" borderId="34" xfId="2" applyFont="1" applyFill="1" applyBorder="1" applyAlignment="1" applyProtection="1">
      <alignment horizontal="center" vertical="center" textRotation="90" wrapText="1" readingOrder="2"/>
      <protection locked="0"/>
    </xf>
    <xf numFmtId="0" fontId="24" fillId="18" borderId="23" xfId="2" applyFont="1" applyFill="1" applyBorder="1" applyAlignment="1" applyProtection="1">
      <alignment horizontal="center" vertical="center" textRotation="90" wrapText="1" readingOrder="2"/>
      <protection locked="0"/>
    </xf>
    <xf numFmtId="0" fontId="22" fillId="0" borderId="0" xfId="2" applyFont="1" applyBorder="1" applyAlignment="1" applyProtection="1">
      <alignment horizontal="center" vertical="center" wrapText="1"/>
      <protection locked="0"/>
    </xf>
    <xf numFmtId="0" fontId="20" fillId="12" borderId="25" xfId="2" applyFont="1" applyFill="1" applyBorder="1" applyAlignment="1" applyProtection="1">
      <alignment horizontal="center" vertical="center" wrapText="1" readingOrder="2"/>
      <protection locked="0"/>
    </xf>
    <xf numFmtId="0" fontId="20" fillId="12" borderId="27" xfId="2" applyFont="1" applyFill="1" applyBorder="1" applyAlignment="1" applyProtection="1">
      <alignment horizontal="center" vertical="center" wrapText="1" readingOrder="2"/>
      <protection locked="0"/>
    </xf>
    <xf numFmtId="0" fontId="20" fillId="17" borderId="10" xfId="2" applyFont="1" applyFill="1" applyBorder="1" applyAlignment="1" applyProtection="1">
      <alignment horizontal="center" vertical="center" wrapText="1" readingOrder="2"/>
      <protection locked="0"/>
    </xf>
    <xf numFmtId="0" fontId="20" fillId="17" borderId="41" xfId="2" applyFont="1" applyFill="1" applyBorder="1" applyAlignment="1" applyProtection="1">
      <alignment horizontal="center" vertical="center" wrapText="1" readingOrder="2"/>
      <protection locked="0"/>
    </xf>
    <xf numFmtId="0" fontId="24" fillId="5" borderId="39" xfId="2" applyFont="1" applyFill="1" applyBorder="1" applyAlignment="1" applyProtection="1">
      <alignment horizontal="center" vertical="center" wrapText="1" readingOrder="2"/>
      <protection locked="0"/>
    </xf>
    <xf numFmtId="0" fontId="24" fillId="5" borderId="38" xfId="2" applyFont="1" applyFill="1" applyBorder="1" applyAlignment="1" applyProtection="1">
      <alignment horizontal="center" vertical="center" wrapText="1" readingOrder="2"/>
      <protection locked="0"/>
    </xf>
    <xf numFmtId="0" fontId="24" fillId="5" borderId="40" xfId="2" applyFont="1" applyFill="1" applyBorder="1" applyAlignment="1" applyProtection="1">
      <alignment horizontal="center" vertical="center" wrapText="1" readingOrder="2"/>
      <protection locked="0"/>
    </xf>
    <xf numFmtId="0" fontId="24" fillId="5" borderId="26" xfId="2" applyFont="1" applyFill="1" applyBorder="1" applyAlignment="1" applyProtection="1">
      <alignment horizontal="center" vertical="center" wrapText="1" readingOrder="2"/>
      <protection locked="0"/>
    </xf>
    <xf numFmtId="3" fontId="19" fillId="6" borderId="57" xfId="2" applyNumberFormat="1" applyFont="1" applyFill="1" applyBorder="1" applyAlignment="1" applyProtection="1">
      <alignment horizontal="center" vertical="center" wrapText="1" shrinkToFit="1"/>
      <protection locked="0"/>
    </xf>
    <xf numFmtId="3" fontId="19" fillId="6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20" fillId="10" borderId="31" xfId="2" applyFont="1" applyFill="1" applyBorder="1" applyAlignment="1" applyProtection="1">
      <alignment horizontal="center" vertical="center" wrapText="1" readingOrder="2"/>
      <protection locked="0"/>
    </xf>
    <xf numFmtId="0" fontId="20" fillId="10" borderId="6" xfId="2" applyFont="1" applyFill="1" applyBorder="1" applyAlignment="1" applyProtection="1">
      <alignment horizontal="center" vertical="center" wrapText="1" readingOrder="2"/>
      <protection locked="0"/>
    </xf>
    <xf numFmtId="0" fontId="20" fillId="10" borderId="30" xfId="2" applyFont="1" applyFill="1" applyBorder="1" applyAlignment="1" applyProtection="1">
      <alignment horizontal="center" vertical="center" wrapText="1" readingOrder="2"/>
      <protection locked="0"/>
    </xf>
    <xf numFmtId="0" fontId="20" fillId="8" borderId="31" xfId="2" applyFont="1" applyFill="1" applyBorder="1" applyAlignment="1" applyProtection="1">
      <alignment horizontal="center" vertical="center" wrapText="1" readingOrder="2"/>
      <protection locked="0"/>
    </xf>
    <xf numFmtId="0" fontId="20" fillId="8" borderId="6" xfId="2" applyFont="1" applyFill="1" applyBorder="1" applyAlignment="1" applyProtection="1">
      <alignment horizontal="center" vertical="center" wrapText="1" readingOrder="2"/>
      <protection locked="0"/>
    </xf>
    <xf numFmtId="0" fontId="20" fillId="8" borderId="30" xfId="2" applyFont="1" applyFill="1" applyBorder="1" applyAlignment="1" applyProtection="1">
      <alignment horizontal="center" vertical="center" wrapText="1" readingOrder="2"/>
      <protection locked="0"/>
    </xf>
    <xf numFmtId="0" fontId="20" fillId="10" borderId="41" xfId="2" applyFont="1" applyFill="1" applyBorder="1" applyAlignment="1" applyProtection="1">
      <alignment horizontal="center" vertical="center" wrapText="1"/>
      <protection locked="0"/>
    </xf>
    <xf numFmtId="0" fontId="20" fillId="10" borderId="11" xfId="2" applyFont="1" applyFill="1" applyBorder="1" applyAlignment="1" applyProtection="1">
      <alignment horizontal="center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 readingOrder="2"/>
      <protection locked="0"/>
    </xf>
    <xf numFmtId="0" fontId="20" fillId="2" borderId="41" xfId="2" applyFont="1" applyFill="1" applyBorder="1" applyAlignment="1" applyProtection="1">
      <alignment horizontal="center" vertical="center" wrapText="1" readingOrder="2"/>
      <protection locked="0"/>
    </xf>
    <xf numFmtId="3" fontId="20" fillId="4" borderId="41" xfId="2" applyNumberFormat="1" applyFont="1" applyFill="1" applyBorder="1" applyAlignment="1" applyProtection="1">
      <alignment horizontal="center" vertical="center" wrapText="1"/>
      <protection locked="0"/>
    </xf>
    <xf numFmtId="0" fontId="23" fillId="15" borderId="0" xfId="2" applyFont="1" applyFill="1" applyBorder="1" applyAlignment="1" applyProtection="1">
      <alignment horizontal="center" vertical="center" wrapText="1"/>
      <protection locked="0"/>
    </xf>
    <xf numFmtId="1" fontId="19" fillId="6" borderId="7" xfId="2" applyNumberFormat="1" applyFont="1" applyFill="1" applyBorder="1" applyAlignment="1" applyProtection="1">
      <alignment horizontal="center" vertical="center" wrapText="1" shrinkToFit="1"/>
      <protection locked="0"/>
    </xf>
    <xf numFmtId="1" fontId="19" fillId="6" borderId="8" xfId="2" applyNumberFormat="1" applyFont="1" applyFill="1" applyBorder="1" applyAlignment="1" applyProtection="1">
      <alignment horizontal="center" vertical="center" wrapText="1" shrinkToFit="1"/>
      <protection locked="0"/>
    </xf>
    <xf numFmtId="164" fontId="20" fillId="6" borderId="37" xfId="2" applyNumberFormat="1" applyFont="1" applyFill="1" applyBorder="1" applyAlignment="1" applyProtection="1">
      <alignment horizontal="center" vertical="center" wrapText="1" shrinkToFit="1"/>
      <protection locked="0"/>
    </xf>
    <xf numFmtId="164" fontId="20" fillId="6" borderId="26" xfId="2" applyNumberFormat="1" applyFont="1" applyFill="1" applyBorder="1" applyAlignment="1" applyProtection="1">
      <alignment horizontal="center" vertical="center" wrapText="1" shrinkToFit="1"/>
      <protection locked="0"/>
    </xf>
    <xf numFmtId="0" fontId="20" fillId="10" borderId="41" xfId="2" applyFont="1" applyFill="1" applyBorder="1" applyAlignment="1" applyProtection="1">
      <alignment horizontal="center" vertical="center" wrapText="1" readingOrder="2"/>
      <protection locked="0"/>
    </xf>
    <xf numFmtId="164" fontId="20" fillId="6" borderId="1" xfId="2" applyNumberFormat="1" applyFont="1" applyFill="1" applyBorder="1" applyAlignment="1" applyProtection="1">
      <alignment horizontal="center" vertical="center" wrapText="1" shrinkToFit="1"/>
      <protection locked="0"/>
    </xf>
    <xf numFmtId="0" fontId="20" fillId="10" borderId="11" xfId="2" applyFont="1" applyFill="1" applyBorder="1" applyAlignment="1" applyProtection="1">
      <alignment horizontal="center" vertical="center" wrapText="1" readingOrder="2"/>
      <protection locked="0"/>
    </xf>
    <xf numFmtId="164" fontId="20" fillId="6" borderId="5" xfId="2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0" xfId="2" applyFont="1" applyAlignment="1" applyProtection="1">
      <alignment horizontal="center" vertical="center" wrapText="1"/>
      <protection locked="0"/>
    </xf>
    <xf numFmtId="0" fontId="22" fillId="0" borderId="0" xfId="2" applyFont="1" applyAlignment="1" applyProtection="1">
      <alignment horizontal="right" vertical="center" wrapText="1"/>
      <protection locked="0"/>
    </xf>
    <xf numFmtId="0" fontId="16" fillId="6" borderId="0" xfId="2" applyFont="1" applyFill="1" applyAlignment="1" applyProtection="1">
      <alignment horizontal="center" vertical="center"/>
      <protection locked="0"/>
    </xf>
    <xf numFmtId="0" fontId="1" fillId="6" borderId="0" xfId="2" applyFont="1" applyFill="1" applyBorder="1" applyAlignment="1" applyProtection="1">
      <alignment horizontal="center" vertical="center" wrapText="1"/>
      <protection locked="0"/>
    </xf>
    <xf numFmtId="0" fontId="3" fillId="6" borderId="0" xfId="2" applyFont="1" applyFill="1" applyAlignment="1" applyProtection="1">
      <alignment horizontal="right"/>
      <protection locked="0"/>
    </xf>
    <xf numFmtId="0" fontId="3" fillId="6" borderId="0" xfId="2" applyFont="1" applyFill="1" applyAlignment="1" applyProtection="1">
      <alignment horizontal="center"/>
      <protection locked="0"/>
    </xf>
    <xf numFmtId="0" fontId="14" fillId="6" borderId="0" xfId="2" applyFont="1" applyFill="1" applyBorder="1" applyAlignment="1" applyProtection="1">
      <alignment horizontal="right" vertical="center" wrapText="1"/>
      <protection locked="0"/>
    </xf>
    <xf numFmtId="14" fontId="3" fillId="6" borderId="0" xfId="2" applyNumberFormat="1" applyFont="1" applyFill="1" applyAlignment="1" applyProtection="1">
      <alignment horizontal="center" vertical="center"/>
    </xf>
    <xf numFmtId="14" fontId="3" fillId="6" borderId="0" xfId="2" applyNumberFormat="1" applyFont="1" applyFill="1" applyAlignment="1" applyProtection="1">
      <alignment horizontal="right" vertical="center"/>
    </xf>
    <xf numFmtId="0" fontId="10" fillId="6" borderId="0" xfId="2" applyFont="1" applyFill="1" applyAlignment="1" applyProtection="1">
      <alignment horizontal="center" vertical="center"/>
      <protection locked="0"/>
    </xf>
    <xf numFmtId="0" fontId="3" fillId="6" borderId="42" xfId="2" applyFont="1" applyFill="1" applyBorder="1" applyAlignment="1" applyProtection="1">
      <alignment horizontal="center" vertical="center" wrapText="1"/>
      <protection locked="0"/>
    </xf>
    <xf numFmtId="0" fontId="2" fillId="6" borderId="54" xfId="2" applyFont="1" applyFill="1" applyBorder="1" applyAlignment="1" applyProtection="1">
      <alignment horizontal="center" vertical="center" textRotation="90" readingOrder="2"/>
    </xf>
    <xf numFmtId="0" fontId="2" fillId="6" borderId="56" xfId="2" applyFont="1" applyFill="1" applyBorder="1" applyAlignment="1" applyProtection="1">
      <alignment horizontal="center" vertical="center" textRotation="90" readingOrder="2"/>
    </xf>
    <xf numFmtId="0" fontId="2" fillId="6" borderId="32" xfId="2" applyFont="1" applyFill="1" applyBorder="1" applyAlignment="1" applyProtection="1">
      <alignment horizontal="center" vertical="center" textRotation="90" readingOrder="2"/>
    </xf>
    <xf numFmtId="0" fontId="2" fillId="6" borderId="55" xfId="2" applyFont="1" applyFill="1" applyBorder="1" applyAlignment="1" applyProtection="1">
      <alignment horizontal="center" vertical="center" readingOrder="2"/>
    </xf>
    <xf numFmtId="0" fontId="2" fillId="6" borderId="48" xfId="2" applyFont="1" applyFill="1" applyBorder="1" applyAlignment="1" applyProtection="1">
      <alignment horizontal="center" vertical="center" readingOrder="2"/>
    </xf>
    <xf numFmtId="0" fontId="2" fillId="6" borderId="52" xfId="2" applyFont="1" applyFill="1" applyBorder="1" applyAlignment="1" applyProtection="1">
      <alignment horizontal="center" vertical="center" readingOrder="2"/>
    </xf>
    <xf numFmtId="0" fontId="2" fillId="6" borderId="53" xfId="2" applyFont="1" applyFill="1" applyBorder="1" applyAlignment="1" applyProtection="1">
      <alignment horizontal="center" vertical="center" readingOrder="2"/>
    </xf>
    <xf numFmtId="0" fontId="2" fillId="6" borderId="59" xfId="2" applyFont="1" applyFill="1" applyBorder="1" applyAlignment="1" applyProtection="1">
      <alignment horizontal="center" vertical="center" readingOrder="2"/>
    </xf>
    <xf numFmtId="0" fontId="2" fillId="6" borderId="49" xfId="2" applyFont="1" applyFill="1" applyBorder="1" applyAlignment="1" applyProtection="1">
      <alignment horizontal="center" vertical="center" readingOrder="2"/>
    </xf>
    <xf numFmtId="0" fontId="2" fillId="6" borderId="33" xfId="2" applyFont="1" applyFill="1" applyBorder="1" applyAlignment="1" applyProtection="1">
      <alignment horizontal="center" vertical="center" textRotation="90" wrapText="1" readingOrder="2"/>
    </xf>
    <xf numFmtId="0" fontId="2" fillId="6" borderId="44" xfId="2" applyFont="1" applyFill="1" applyBorder="1" applyAlignment="1" applyProtection="1">
      <alignment horizontal="center" vertical="center" textRotation="90" wrapText="1" readingOrder="2"/>
    </xf>
    <xf numFmtId="0" fontId="2" fillId="6" borderId="36" xfId="2" applyFont="1" applyFill="1" applyBorder="1" applyAlignment="1" applyProtection="1">
      <alignment horizontal="center" vertical="center" textRotation="90" wrapText="1" readingOrder="2"/>
    </xf>
    <xf numFmtId="0" fontId="2" fillId="6" borderId="55" xfId="2" applyFont="1" applyFill="1" applyBorder="1" applyAlignment="1" applyProtection="1">
      <alignment horizontal="center" vertical="center" textRotation="90" wrapText="1" readingOrder="2"/>
    </xf>
    <xf numFmtId="0" fontId="2" fillId="6" borderId="52" xfId="2" applyFont="1" applyFill="1" applyBorder="1" applyAlignment="1" applyProtection="1">
      <alignment horizontal="center" vertical="center" textRotation="90" wrapText="1" readingOrder="2"/>
    </xf>
    <xf numFmtId="0" fontId="2" fillId="6" borderId="59" xfId="2" applyFont="1" applyFill="1" applyBorder="1" applyAlignment="1" applyProtection="1">
      <alignment horizontal="center" vertical="center" textRotation="90" wrapText="1" readingOrder="2"/>
    </xf>
    <xf numFmtId="0" fontId="2" fillId="6" borderId="10" xfId="2" applyFont="1" applyFill="1" applyBorder="1" applyAlignment="1" applyProtection="1">
      <alignment horizontal="center" vertical="center" readingOrder="2"/>
    </xf>
    <xf numFmtId="0" fontId="2" fillId="6" borderId="11" xfId="2" applyFont="1" applyFill="1" applyBorder="1" applyAlignment="1" applyProtection="1">
      <alignment horizontal="center" vertical="center" readingOrder="2"/>
    </xf>
    <xf numFmtId="0" fontId="2" fillId="6" borderId="30" xfId="2" applyFont="1" applyFill="1" applyBorder="1" applyAlignment="1" applyProtection="1">
      <alignment horizontal="center" vertical="center" wrapText="1" readingOrder="2"/>
    </xf>
    <xf numFmtId="0" fontId="2" fillId="6" borderId="43" xfId="2" applyFont="1" applyFill="1" applyBorder="1" applyAlignment="1" applyProtection="1">
      <alignment horizontal="center" vertical="center" wrapText="1" readingOrder="2"/>
    </xf>
    <xf numFmtId="0" fontId="2" fillId="6" borderId="29" xfId="2" applyFont="1" applyFill="1" applyBorder="1" applyAlignment="1" applyProtection="1">
      <alignment horizontal="center" vertical="center" wrapText="1" readingOrder="2"/>
    </xf>
    <xf numFmtId="0" fontId="2" fillId="6" borderId="56" xfId="2" applyNumberFormat="1" applyFont="1" applyFill="1" applyBorder="1" applyAlignment="1" applyProtection="1">
      <alignment horizontal="center" vertical="center"/>
    </xf>
    <xf numFmtId="0" fontId="2" fillId="6" borderId="32" xfId="2" applyNumberFormat="1" applyFont="1" applyFill="1" applyBorder="1" applyAlignment="1" applyProtection="1">
      <alignment horizontal="center" vertical="center"/>
    </xf>
    <xf numFmtId="3" fontId="3" fillId="6" borderId="22" xfId="2" applyNumberFormat="1" applyFont="1" applyFill="1" applyBorder="1" applyAlignment="1" applyProtection="1">
      <alignment horizontal="center" vertical="center" shrinkToFit="1"/>
    </xf>
    <xf numFmtId="3" fontId="3" fillId="6" borderId="18" xfId="2" applyNumberFormat="1" applyFont="1" applyFill="1" applyBorder="1" applyAlignment="1" applyProtection="1">
      <alignment horizontal="center" vertical="center" shrinkToFit="1"/>
    </xf>
    <xf numFmtId="0" fontId="2" fillId="20" borderId="57" xfId="2" applyNumberFormat="1" applyFont="1" applyFill="1" applyBorder="1" applyAlignment="1" applyProtection="1">
      <alignment horizontal="center" vertical="center" shrinkToFit="1"/>
    </xf>
    <xf numFmtId="0" fontId="2" fillId="20" borderId="9" xfId="2" applyNumberFormat="1" applyFont="1" applyFill="1" applyBorder="1" applyAlignment="1" applyProtection="1">
      <alignment horizontal="center" vertical="center" shrinkToFit="1"/>
    </xf>
    <xf numFmtId="3" fontId="3" fillId="6" borderId="34" xfId="2" applyNumberFormat="1" applyFont="1" applyFill="1" applyBorder="1" applyAlignment="1" applyProtection="1">
      <alignment horizontal="center" vertical="center" shrinkToFit="1"/>
    </xf>
    <xf numFmtId="0" fontId="2" fillId="6" borderId="57" xfId="2" applyNumberFormat="1" applyFont="1" applyFill="1" applyBorder="1" applyAlignment="1" applyProtection="1">
      <alignment horizontal="center" vertical="center"/>
    </xf>
    <xf numFmtId="0" fontId="2" fillId="6" borderId="47" xfId="2" applyNumberFormat="1" applyFont="1" applyFill="1" applyBorder="1" applyAlignment="1" applyProtection="1">
      <alignment horizontal="center" vertical="center"/>
    </xf>
    <xf numFmtId="1" fontId="3" fillId="6" borderId="54" xfId="2" applyNumberFormat="1" applyFont="1" applyFill="1" applyBorder="1" applyAlignment="1" applyProtection="1">
      <alignment horizontal="center" vertical="center" shrinkToFit="1" readingOrder="2"/>
    </xf>
    <xf numFmtId="0" fontId="3" fillId="6" borderId="7" xfId="2" applyFont="1" applyFill="1" applyBorder="1" applyAlignment="1" applyProtection="1">
      <alignment horizontal="center" vertical="center" shrinkToFit="1" readingOrder="2"/>
    </xf>
    <xf numFmtId="1" fontId="3" fillId="6" borderId="55" xfId="2" applyNumberFormat="1" applyFont="1" applyFill="1" applyBorder="1" applyAlignment="1" applyProtection="1">
      <alignment horizontal="center" vertical="center" shrinkToFit="1" readingOrder="2"/>
    </xf>
    <xf numFmtId="1" fontId="3" fillId="6" borderId="48" xfId="2" applyNumberFormat="1" applyFont="1" applyFill="1" applyBorder="1" applyAlignment="1" applyProtection="1">
      <alignment horizontal="center" vertical="center" shrinkToFit="1" readingOrder="2"/>
    </xf>
    <xf numFmtId="1" fontId="3" fillId="6" borderId="13" xfId="2" applyNumberFormat="1" applyFont="1" applyFill="1" applyBorder="1" applyAlignment="1" applyProtection="1">
      <alignment horizontal="center" vertical="center" shrinkToFit="1" readingOrder="2"/>
    </xf>
    <xf numFmtId="1" fontId="3" fillId="6" borderId="24" xfId="2" applyNumberFormat="1" applyFont="1" applyFill="1" applyBorder="1" applyAlignment="1" applyProtection="1">
      <alignment horizontal="center" vertical="center" shrinkToFit="1" readingOrder="2"/>
    </xf>
    <xf numFmtId="1" fontId="3" fillId="6" borderId="33" xfId="2" applyNumberFormat="1" applyFont="1" applyFill="1" applyBorder="1" applyAlignment="1" applyProtection="1">
      <alignment horizontal="center" vertical="center" shrinkToFit="1"/>
    </xf>
    <xf numFmtId="1" fontId="3" fillId="6" borderId="8" xfId="2" applyNumberFormat="1" applyFont="1" applyFill="1" applyBorder="1" applyAlignment="1" applyProtection="1">
      <alignment horizontal="center" vertical="center" shrinkToFit="1"/>
    </xf>
    <xf numFmtId="3" fontId="3" fillId="6" borderId="55" xfId="2" applyNumberFormat="1" applyFont="1" applyFill="1" applyBorder="1" applyAlignment="1" applyProtection="1">
      <alignment horizontal="center" vertical="center" shrinkToFit="1"/>
    </xf>
    <xf numFmtId="3" fontId="3" fillId="6" borderId="13" xfId="2" applyNumberFormat="1" applyFont="1" applyFill="1" applyBorder="1" applyAlignment="1" applyProtection="1">
      <alignment horizontal="center" vertical="center" shrinkToFit="1"/>
    </xf>
    <xf numFmtId="3" fontId="2" fillId="6" borderId="54" xfId="2" applyNumberFormat="1" applyFont="1" applyFill="1" applyBorder="1" applyAlignment="1" applyProtection="1">
      <alignment horizontal="center" vertical="center" shrinkToFit="1"/>
    </xf>
    <xf numFmtId="3" fontId="2" fillId="6" borderId="7" xfId="2" applyNumberFormat="1" applyFont="1" applyFill="1" applyBorder="1" applyAlignment="1" applyProtection="1">
      <alignment horizontal="center" vertical="center" shrinkToFit="1"/>
    </xf>
    <xf numFmtId="0" fontId="2" fillId="20" borderId="61" xfId="2" applyNumberFormat="1" applyFont="1" applyFill="1" applyBorder="1" applyAlignment="1" applyProtection="1">
      <alignment horizontal="center" vertical="center" shrinkToFit="1"/>
    </xf>
    <xf numFmtId="0" fontId="3" fillId="6" borderId="56" xfId="2" applyFont="1" applyFill="1" applyBorder="1" applyAlignment="1" applyProtection="1">
      <alignment horizontal="center" vertical="center" shrinkToFit="1" readingOrder="2"/>
    </xf>
    <xf numFmtId="1" fontId="3" fillId="6" borderId="52" xfId="2" applyNumberFormat="1" applyFont="1" applyFill="1" applyBorder="1" applyAlignment="1" applyProtection="1">
      <alignment horizontal="center" vertical="center" shrinkToFit="1" readingOrder="2"/>
    </xf>
    <xf numFmtId="1" fontId="3" fillId="6" borderId="53" xfId="2" applyNumberFormat="1" applyFont="1" applyFill="1" applyBorder="1" applyAlignment="1" applyProtection="1">
      <alignment horizontal="center" vertical="center" shrinkToFit="1" readingOrder="2"/>
    </xf>
    <xf numFmtId="1" fontId="3" fillId="6" borderId="44" xfId="2" applyNumberFormat="1" applyFont="1" applyFill="1" applyBorder="1" applyAlignment="1" applyProtection="1">
      <alignment horizontal="center" vertical="center" shrinkToFit="1"/>
    </xf>
    <xf numFmtId="3" fontId="3" fillId="6" borderId="52" xfId="2" applyNumberFormat="1" applyFont="1" applyFill="1" applyBorder="1" applyAlignment="1" applyProtection="1">
      <alignment horizontal="center" vertical="center" shrinkToFit="1"/>
    </xf>
    <xf numFmtId="3" fontId="2" fillId="6" borderId="56" xfId="2" applyNumberFormat="1" applyFont="1" applyFill="1" applyBorder="1" applyAlignment="1" applyProtection="1">
      <alignment horizontal="center" vertical="center" shrinkToFit="1"/>
    </xf>
    <xf numFmtId="3" fontId="3" fillId="21" borderId="60" xfId="2" applyNumberFormat="1" applyFont="1" applyFill="1" applyBorder="1" applyAlignment="1" applyProtection="1">
      <alignment horizontal="center" vertical="center" shrinkToFit="1"/>
    </xf>
    <xf numFmtId="3" fontId="3" fillId="21" borderId="18" xfId="2" applyNumberFormat="1" applyFont="1" applyFill="1" applyBorder="1" applyAlignment="1" applyProtection="1">
      <alignment horizontal="center" vertical="center" shrinkToFit="1"/>
    </xf>
    <xf numFmtId="0" fontId="3" fillId="6" borderId="50" xfId="2" applyFont="1" applyFill="1" applyBorder="1" applyAlignment="1" applyProtection="1">
      <alignment horizontal="center" vertical="center" shrinkToFit="1" readingOrder="2"/>
    </xf>
    <xf numFmtId="1" fontId="3" fillId="6" borderId="45" xfId="2" applyNumberFormat="1" applyFont="1" applyFill="1" applyBorder="1" applyAlignment="1" applyProtection="1">
      <alignment horizontal="center" vertical="center" shrinkToFit="1" readingOrder="2"/>
    </xf>
    <xf numFmtId="1" fontId="3" fillId="6" borderId="46" xfId="2" applyNumberFormat="1" applyFont="1" applyFill="1" applyBorder="1" applyAlignment="1" applyProtection="1">
      <alignment horizontal="center" vertical="center" shrinkToFit="1" readingOrder="2"/>
    </xf>
    <xf numFmtId="1" fontId="3" fillId="6" borderId="51" xfId="2" applyNumberFormat="1" applyFont="1" applyFill="1" applyBorder="1" applyAlignment="1" applyProtection="1">
      <alignment horizontal="center" vertical="center" shrinkToFit="1"/>
    </xf>
    <xf numFmtId="3" fontId="3" fillId="6" borderId="45" xfId="2" applyNumberFormat="1" applyFont="1" applyFill="1" applyBorder="1" applyAlignment="1" applyProtection="1">
      <alignment horizontal="center" vertical="center" shrinkToFit="1"/>
    </xf>
    <xf numFmtId="3" fontId="2" fillId="6" borderId="50" xfId="2" applyNumberFormat="1" applyFont="1" applyFill="1" applyBorder="1" applyAlignment="1" applyProtection="1">
      <alignment horizontal="center" vertical="center" shrinkToFit="1"/>
    </xf>
    <xf numFmtId="0" fontId="2" fillId="20" borderId="58" xfId="2" applyNumberFormat="1" applyFont="1" applyFill="1" applyBorder="1" applyAlignment="1" applyProtection="1">
      <alignment horizontal="center" vertical="center" shrinkToFit="1"/>
    </xf>
    <xf numFmtId="3" fontId="3" fillId="6" borderId="60" xfId="2" applyNumberFormat="1" applyFont="1" applyFill="1" applyBorder="1" applyAlignment="1" applyProtection="1">
      <alignment horizontal="center" vertical="center" shrinkToFit="1"/>
    </xf>
    <xf numFmtId="0" fontId="3" fillId="21" borderId="50" xfId="2" applyFont="1" applyFill="1" applyBorder="1" applyAlignment="1" applyProtection="1">
      <alignment horizontal="center" vertical="center" shrinkToFit="1" readingOrder="2"/>
    </xf>
    <xf numFmtId="0" fontId="3" fillId="21" borderId="7" xfId="2" applyFont="1" applyFill="1" applyBorder="1" applyAlignment="1" applyProtection="1">
      <alignment horizontal="center" vertical="center" shrinkToFit="1" readingOrder="2"/>
    </xf>
    <xf numFmtId="1" fontId="3" fillId="21" borderId="45" xfId="2" applyNumberFormat="1" applyFont="1" applyFill="1" applyBorder="1" applyAlignment="1" applyProtection="1">
      <alignment horizontal="center" vertical="center" shrinkToFit="1" readingOrder="2"/>
    </xf>
    <xf numFmtId="1" fontId="3" fillId="21" borderId="46" xfId="2" applyNumberFormat="1" applyFont="1" applyFill="1" applyBorder="1" applyAlignment="1" applyProtection="1">
      <alignment horizontal="center" vertical="center" shrinkToFit="1" readingOrder="2"/>
    </xf>
    <xf numFmtId="1" fontId="3" fillId="21" borderId="13" xfId="2" applyNumberFormat="1" applyFont="1" applyFill="1" applyBorder="1" applyAlignment="1" applyProtection="1">
      <alignment horizontal="center" vertical="center" shrinkToFit="1" readingOrder="2"/>
    </xf>
    <xf numFmtId="1" fontId="3" fillId="21" borderId="24" xfId="2" applyNumberFormat="1" applyFont="1" applyFill="1" applyBorder="1" applyAlignment="1" applyProtection="1">
      <alignment horizontal="center" vertical="center" shrinkToFit="1" readingOrder="2"/>
    </xf>
    <xf numFmtId="1" fontId="3" fillId="21" borderId="51" xfId="2" applyNumberFormat="1" applyFont="1" applyFill="1" applyBorder="1" applyAlignment="1" applyProtection="1">
      <alignment horizontal="center" vertical="center" shrinkToFit="1"/>
    </xf>
    <xf numFmtId="1" fontId="3" fillId="21" borderId="8" xfId="2" applyNumberFormat="1" applyFont="1" applyFill="1" applyBorder="1" applyAlignment="1" applyProtection="1">
      <alignment horizontal="center" vertical="center" shrinkToFit="1"/>
    </xf>
    <xf numFmtId="3" fontId="3" fillId="21" borderId="45" xfId="2" applyNumberFormat="1" applyFont="1" applyFill="1" applyBorder="1" applyAlignment="1" applyProtection="1">
      <alignment horizontal="center" vertical="center" shrinkToFit="1"/>
    </xf>
    <xf numFmtId="3" fontId="3" fillId="21" borderId="13" xfId="2" applyNumberFormat="1" applyFont="1" applyFill="1" applyBorder="1" applyAlignment="1" applyProtection="1">
      <alignment horizontal="center" vertical="center" shrinkToFit="1"/>
    </xf>
    <xf numFmtId="3" fontId="2" fillId="21" borderId="50" xfId="2" applyNumberFormat="1" applyFont="1" applyFill="1" applyBorder="1" applyAlignment="1" applyProtection="1">
      <alignment horizontal="center" vertical="center" shrinkToFit="1"/>
    </xf>
    <xf numFmtId="3" fontId="2" fillId="21" borderId="7" xfId="2" applyNumberFormat="1" applyFont="1" applyFill="1" applyBorder="1" applyAlignment="1" applyProtection="1">
      <alignment horizontal="center" vertical="center" shrinkToFit="1"/>
    </xf>
    <xf numFmtId="0" fontId="2" fillId="21" borderId="58" xfId="2" applyNumberFormat="1" applyFont="1" applyFill="1" applyBorder="1" applyAlignment="1" applyProtection="1">
      <alignment horizontal="center" vertical="center" shrinkToFit="1"/>
    </xf>
    <xf numFmtId="0" fontId="2" fillId="21" borderId="9" xfId="2" applyNumberFormat="1" applyFont="1" applyFill="1" applyBorder="1" applyAlignment="1" applyProtection="1">
      <alignment horizontal="center" vertical="center" shrinkToFit="1"/>
    </xf>
    <xf numFmtId="0" fontId="3" fillId="6" borderId="0" xfId="2" applyFont="1" applyFill="1" applyBorder="1" applyAlignment="1" applyProtection="1">
      <alignment horizontal="center" vertical="center" wrapText="1" readingOrder="2"/>
      <protection locked="0"/>
    </xf>
    <xf numFmtId="0" fontId="3" fillId="6" borderId="20" xfId="2" applyFont="1" applyFill="1" applyBorder="1" applyAlignment="1" applyProtection="1">
      <alignment horizontal="center" vertical="center" readingOrder="2"/>
    </xf>
    <xf numFmtId="0" fontId="3" fillId="6" borderId="14" xfId="2" applyFont="1" applyFill="1" applyBorder="1" applyAlignment="1" applyProtection="1">
      <alignment horizontal="center" vertical="center" readingOrder="2"/>
    </xf>
    <xf numFmtId="0" fontId="3" fillId="6" borderId="15" xfId="2" applyFont="1" applyFill="1" applyBorder="1" applyAlignment="1" applyProtection="1">
      <alignment horizontal="center" vertical="center" readingOrder="2"/>
    </xf>
    <xf numFmtId="0" fontId="3" fillId="6" borderId="0" xfId="2" applyFont="1" applyFill="1" applyBorder="1" applyAlignment="1" applyProtection="1">
      <alignment horizontal="right" readingOrder="1"/>
      <protection locked="0"/>
    </xf>
    <xf numFmtId="3" fontId="3" fillId="6" borderId="31" xfId="2" applyNumberFormat="1" applyFont="1" applyFill="1" applyBorder="1" applyAlignment="1" applyProtection="1">
      <alignment horizontal="right" vertical="top" wrapText="1" readingOrder="2"/>
      <protection locked="0"/>
    </xf>
    <xf numFmtId="0" fontId="3" fillId="6" borderId="6" xfId="2" applyFont="1" applyFill="1" applyBorder="1" applyAlignment="1" applyProtection="1">
      <alignment horizontal="right" vertical="top" wrapText="1" readingOrder="2"/>
      <protection locked="0"/>
    </xf>
    <xf numFmtId="0" fontId="3" fillId="6" borderId="30" xfId="2" applyFont="1" applyFill="1" applyBorder="1" applyAlignment="1" applyProtection="1">
      <alignment horizontal="right" vertical="top" wrapText="1" readingOrder="2"/>
      <protection locked="0"/>
    </xf>
    <xf numFmtId="0" fontId="3" fillId="6" borderId="28" xfId="2" applyFont="1" applyFill="1" applyBorder="1" applyAlignment="1" applyProtection="1">
      <alignment horizontal="right" vertical="top" wrapText="1" readingOrder="2"/>
      <protection locked="0"/>
    </xf>
    <xf numFmtId="0" fontId="3" fillId="6" borderId="42" xfId="2" applyFont="1" applyFill="1" applyBorder="1" applyAlignment="1" applyProtection="1">
      <alignment horizontal="right" vertical="top" wrapText="1" readingOrder="2"/>
      <protection locked="0"/>
    </xf>
    <xf numFmtId="0" fontId="3" fillId="6" borderId="29" xfId="2" applyFont="1" applyFill="1" applyBorder="1" applyAlignment="1" applyProtection="1">
      <alignment horizontal="right" vertical="top" wrapText="1" readingOrder="2"/>
      <protection locked="0"/>
    </xf>
    <xf numFmtId="3" fontId="3" fillId="6" borderId="23" xfId="2" applyNumberFormat="1" applyFont="1" applyFill="1" applyBorder="1" applyAlignment="1" applyProtection="1">
      <alignment horizontal="center" vertical="center" shrinkToFit="1"/>
    </xf>
    <xf numFmtId="0" fontId="3" fillId="6" borderId="0" xfId="2" applyFont="1" applyFill="1" applyBorder="1" applyAlignment="1" applyProtection="1">
      <alignment horizontal="center" vertical="center" readingOrder="2"/>
      <protection locked="0"/>
    </xf>
    <xf numFmtId="0" fontId="3" fillId="6" borderId="0" xfId="2" applyFont="1" applyFill="1" applyBorder="1" applyAlignment="1" applyProtection="1">
      <alignment horizontal="center" vertical="center" readingOrder="2"/>
    </xf>
    <xf numFmtId="0" fontId="3" fillId="6" borderId="32" xfId="2" applyFont="1" applyFill="1" applyBorder="1" applyAlignment="1" applyProtection="1">
      <alignment horizontal="center" vertical="center" shrinkToFit="1" readingOrder="2"/>
    </xf>
    <xf numFmtId="1" fontId="3" fillId="6" borderId="59" xfId="2" applyNumberFormat="1" applyFont="1" applyFill="1" applyBorder="1" applyAlignment="1" applyProtection="1">
      <alignment horizontal="center" vertical="center" shrinkToFit="1" readingOrder="2"/>
    </xf>
    <xf numFmtId="1" fontId="3" fillId="6" borderId="49" xfId="2" applyNumberFormat="1" applyFont="1" applyFill="1" applyBorder="1" applyAlignment="1" applyProtection="1">
      <alignment horizontal="center" vertical="center" shrinkToFit="1" readingOrder="2"/>
    </xf>
    <xf numFmtId="1" fontId="3" fillId="6" borderId="36" xfId="2" applyNumberFormat="1" applyFont="1" applyFill="1" applyBorder="1" applyAlignment="1" applyProtection="1">
      <alignment horizontal="center" vertical="center" shrinkToFit="1"/>
    </xf>
    <xf numFmtId="3" fontId="3" fillId="6" borderId="59" xfId="2" applyNumberFormat="1" applyFont="1" applyFill="1" applyBorder="1" applyAlignment="1" applyProtection="1">
      <alignment horizontal="center" vertical="center" shrinkToFit="1"/>
    </xf>
    <xf numFmtId="3" fontId="2" fillId="6" borderId="32" xfId="2" applyNumberFormat="1" applyFont="1" applyFill="1" applyBorder="1" applyAlignment="1" applyProtection="1">
      <alignment horizontal="center" vertical="center" shrinkToFit="1"/>
    </xf>
    <xf numFmtId="0" fontId="2" fillId="20" borderId="47" xfId="2" applyNumberFormat="1" applyFont="1" applyFill="1" applyBorder="1" applyAlignment="1" applyProtection="1">
      <alignment horizontal="center" vertical="center" shrinkToFit="1"/>
    </xf>
    <xf numFmtId="0" fontId="8" fillId="6" borderId="0" xfId="2" applyFont="1" applyFill="1" applyBorder="1" applyAlignment="1" applyProtection="1">
      <alignment horizontal="center" vertical="top" readingOrder="2"/>
      <protection locked="0"/>
    </xf>
    <xf numFmtId="0" fontId="7" fillId="6" borderId="0" xfId="2" applyFont="1" applyFill="1" applyBorder="1" applyAlignment="1" applyProtection="1">
      <alignment horizontal="center" vertical="top" readingOrder="2"/>
      <protection locked="0"/>
    </xf>
    <xf numFmtId="0" fontId="13" fillId="6" borderId="0" xfId="2" applyFont="1" applyFill="1" applyBorder="1" applyAlignment="1" applyProtection="1">
      <alignment horizontal="center" vertical="center" readingOrder="1"/>
      <protection locked="0"/>
    </xf>
    <xf numFmtId="0" fontId="6" fillId="6" borderId="0" xfId="2" applyFont="1" applyFill="1" applyBorder="1" applyAlignment="1" applyProtection="1">
      <alignment horizontal="center" vertical="center" readingOrder="1"/>
      <protection locked="0"/>
    </xf>
    <xf numFmtId="0" fontId="9" fillId="6" borderId="0" xfId="2" applyFont="1" applyFill="1" applyBorder="1" applyAlignment="1" applyProtection="1">
      <alignment horizontal="center" vertical="top"/>
    </xf>
    <xf numFmtId="0" fontId="9" fillId="6" borderId="0" xfId="2" applyFont="1" applyFill="1" applyBorder="1" applyAlignment="1" applyProtection="1">
      <alignment horizontal="center" vertical="top" readingOrder="2"/>
      <protection locked="0"/>
    </xf>
  </cellXfs>
  <cellStyles count="4">
    <cellStyle name="Normal 2" xfId="1" xr:uid="{00000000-0005-0000-0000-000001000000}"/>
    <cellStyle name="Normal 2 2" xfId="2" xr:uid="{00000000-0005-0000-0000-000002000000}"/>
    <cellStyle name="ارتباط تشعبي" xfId="3" builtinId="8"/>
    <cellStyle name="عادي" xfId="0" builtinId="0"/>
  </cellStyles>
  <dxfs count="0"/>
  <tableStyles count="0" defaultTableStyle="TableStyleMedium2" defaultPivotStyle="PivotStyleLight16"/>
  <colors>
    <mruColors>
      <color rgb="FFFF0101"/>
      <color rgb="FF66FF33"/>
      <color rgb="FF33CCFF"/>
      <color rgb="FFFFFF99"/>
      <color rgb="FFFFFFCC"/>
      <color rgb="FF00FFCC"/>
      <color rgb="FF99FF33"/>
      <color rgb="FFFFCC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-1359245516</xdr:colOff>
      <xdr:row>15</xdr:row>
      <xdr:rowOff>0</xdr:rowOff>
    </xdr:from>
    <xdr:to>
      <xdr:col>0</xdr:col>
      <xdr:colOff>-1355196083</xdr:colOff>
      <xdr:row>15</xdr:row>
      <xdr:rowOff>0</xdr:rowOff>
    </xdr:to>
    <xdr:sp macro="" textlink="">
      <xdr:nvSpPr>
        <xdr:cNvPr id="2" name="مستطيل مستدير الزوايا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219467058" y="18526125"/>
          <a:ext cx="4049433" cy="0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ysClr val="windowText" lastClr="000000"/>
          </a:solidFill>
        </a:ln>
        <a:effectLst>
          <a:reflection blurRad="6350" stA="52000" endA="300" endPos="35000" dir="5400000" sy="-100000" algn="bl" rotWithShape="0"/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ctr" rtl="1"/>
          <a:r>
            <a:rPr lang="ar-SA" sz="1600" b="1">
              <a:solidFill>
                <a:schemeClr val="tx1"/>
              </a:solidFill>
              <a:latin typeface="Tahoma" panose="020B0604030504040204" pitchFamily="34" charset="0"/>
              <a:cs typeface="Tahoma" panose="020B0604030504040204" pitchFamily="34" charset="0"/>
            </a:rPr>
            <a:t>اذن ادخـــــــــال</a:t>
          </a:r>
          <a:endParaRPr lang="ar-SY" sz="1600" b="1">
            <a:solidFill>
              <a:schemeClr val="tx1"/>
            </a:solidFill>
            <a:latin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0</xdr:col>
      <xdr:colOff>-1290966204</xdr:colOff>
      <xdr:row>15</xdr:row>
      <xdr:rowOff>0</xdr:rowOff>
    </xdr:from>
    <xdr:to>
      <xdr:col>0</xdr:col>
      <xdr:colOff>-1288291288</xdr:colOff>
      <xdr:row>15</xdr:row>
      <xdr:rowOff>0</xdr:rowOff>
    </xdr:to>
    <xdr:sp macro="" textlink="">
      <xdr:nvSpPr>
        <xdr:cNvPr id="3" name="مستطيل مستدير الزوايا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152562263" y="18526125"/>
          <a:ext cx="2674916" cy="0"/>
        </a:xfrm>
        <a:prstGeom prst="roundRect">
          <a:avLst>
            <a:gd name="adj" fmla="val 50000"/>
          </a:avLst>
        </a:prstGeom>
        <a:solidFill>
          <a:srgbClr val="FF0000"/>
        </a:solidFill>
        <a:ln w="19050">
          <a:solidFill>
            <a:schemeClr val="tx1"/>
          </a:solidFill>
        </a:ln>
        <a:effectLst>
          <a:outerShdw blurRad="165100" dist="114300" dir="2400000" sx="101000" sy="101000" algn="tl" rotWithShape="0">
            <a:prstClr val="black">
              <a:alpha val="49000"/>
            </a:prst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b"/>
        <a:lstStyle/>
        <a:p>
          <a:pPr algn="ctr" rtl="1"/>
          <a:r>
            <a:rPr lang="ar-SY" sz="1600" b="1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مـســــــح</a:t>
          </a:r>
          <a:r>
            <a:rPr lang="ar-SY" sz="1600" b="1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المـحـتويـــــــات</a:t>
          </a:r>
          <a:endParaRPr lang="ar-SY" sz="1600" b="1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314325</xdr:colOff>
          <xdr:row>2</xdr:row>
          <xdr:rowOff>495300</xdr:rowOff>
        </xdr:from>
        <xdr:to>
          <xdr:col>7</xdr:col>
          <xdr:colOff>2895600</xdr:colOff>
          <xdr:row>5</xdr:row>
          <xdr:rowOff>66675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73152" tIns="54864" rIns="73152" bIns="54864" anchor="ctr" upright="1"/>
            <a:lstStyle/>
            <a:p>
              <a:pPr algn="ctr" rtl="1">
                <a:defRPr sz="1000"/>
              </a:pPr>
              <a:r>
                <a:rPr lang="ar-EG" sz="3600" b="0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ترحيل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ورقة4">
    <tabColor rgb="FFFF0000"/>
  </sheetPr>
  <dimension ref="A1:X104"/>
  <sheetViews>
    <sheetView showGridLines="0" rightToLeft="1" tabSelected="1" topLeftCell="C1" zoomScale="27" zoomScaleNormal="27" workbookViewId="0">
      <selection activeCell="H13" sqref="H13"/>
    </sheetView>
  </sheetViews>
  <sheetFormatPr defaultColWidth="9" defaultRowHeight="21" customHeight="1" x14ac:dyDescent="0.2"/>
  <cols>
    <col min="1" max="1" width="12.375" style="126" customWidth="1"/>
    <col min="2" max="2" width="101" style="126" customWidth="1"/>
    <col min="3" max="3" width="23.25" style="126" customWidth="1"/>
    <col min="4" max="4" width="30.75" style="126" customWidth="1"/>
    <col min="5" max="5" width="75.25" style="126" customWidth="1"/>
    <col min="6" max="9" width="40.625" style="126" customWidth="1"/>
    <col min="10" max="10" width="38.625" style="126" customWidth="1"/>
    <col min="11" max="11" width="50.625" style="126" customWidth="1"/>
    <col min="12" max="12" width="63.875" style="126" customWidth="1"/>
    <col min="13" max="13" width="50.625" style="126" customWidth="1"/>
    <col min="14" max="14" width="27" style="126" customWidth="1"/>
    <col min="15" max="15" width="31.625" style="126" customWidth="1"/>
    <col min="16" max="16" width="27" style="126" customWidth="1"/>
    <col min="17" max="17" width="31.625" style="126" customWidth="1"/>
    <col min="18" max="18" width="27" style="126" customWidth="1"/>
    <col min="19" max="19" width="31.625" style="126" customWidth="1"/>
    <col min="20" max="20" width="27" style="126" customWidth="1"/>
    <col min="21" max="22" width="39.375" style="126" customWidth="1"/>
    <col min="23" max="23" width="48.125" style="126" customWidth="1"/>
    <col min="24" max="24" width="55.875" style="126" customWidth="1"/>
    <col min="25" max="16384" width="9" style="126"/>
  </cols>
  <sheetData>
    <row r="1" spans="1:24" s="81" customFormat="1" ht="55.5" customHeight="1" thickBot="1" x14ac:dyDescent="0.25">
      <c r="A1" s="174" t="s">
        <v>34</v>
      </c>
      <c r="B1" s="175"/>
      <c r="C1" s="175"/>
      <c r="D1" s="175"/>
      <c r="E1" s="175"/>
      <c r="F1" s="175"/>
      <c r="G1" s="175"/>
      <c r="H1" s="175"/>
      <c r="I1" s="175"/>
      <c r="J1" s="175"/>
      <c r="K1" s="176" t="s">
        <v>59</v>
      </c>
      <c r="L1" s="176"/>
      <c r="M1" s="176"/>
      <c r="N1" s="172" t="s">
        <v>35</v>
      </c>
      <c r="O1" s="172"/>
      <c r="P1" s="172"/>
      <c r="Q1" s="172"/>
      <c r="R1" s="172"/>
      <c r="S1" s="172"/>
      <c r="T1" s="172"/>
      <c r="U1" s="172"/>
      <c r="V1" s="172" t="s">
        <v>50</v>
      </c>
      <c r="W1" s="172"/>
      <c r="X1" s="173"/>
    </row>
    <row r="2" spans="1:24" s="81" customFormat="1" ht="144.75" customHeight="1" thickBot="1" x14ac:dyDescent="0.25">
      <c r="A2" s="56" t="s">
        <v>58</v>
      </c>
      <c r="B2" s="57" t="s">
        <v>3</v>
      </c>
      <c r="C2" s="80" t="s">
        <v>2</v>
      </c>
      <c r="D2" s="58" t="s">
        <v>6</v>
      </c>
      <c r="E2" s="59" t="s">
        <v>37</v>
      </c>
      <c r="F2" s="60" t="s">
        <v>18</v>
      </c>
      <c r="G2" s="72" t="s">
        <v>16</v>
      </c>
      <c r="H2" s="72" t="s">
        <v>17</v>
      </c>
      <c r="I2" s="61" t="s">
        <v>38</v>
      </c>
      <c r="J2" s="62" t="s">
        <v>36</v>
      </c>
      <c r="K2" s="44" t="s">
        <v>26</v>
      </c>
      <c r="L2" s="45" t="s">
        <v>27</v>
      </c>
      <c r="M2" s="46" t="s">
        <v>28</v>
      </c>
      <c r="N2" s="47" t="s">
        <v>2</v>
      </c>
      <c r="O2" s="48" t="s">
        <v>9</v>
      </c>
      <c r="P2" s="49" t="s">
        <v>2</v>
      </c>
      <c r="Q2" s="48" t="s">
        <v>9</v>
      </c>
      <c r="R2" s="49" t="s">
        <v>2</v>
      </c>
      <c r="S2" s="48" t="s">
        <v>9</v>
      </c>
      <c r="T2" s="49" t="s">
        <v>2</v>
      </c>
      <c r="U2" s="50" t="s">
        <v>9</v>
      </c>
      <c r="V2" s="44" t="s">
        <v>51</v>
      </c>
      <c r="W2" s="51" t="s">
        <v>52</v>
      </c>
      <c r="X2" s="52" t="s">
        <v>53</v>
      </c>
    </row>
    <row r="3" spans="1:24" s="81" customFormat="1" ht="46.5" customHeight="1" x14ac:dyDescent="0.2">
      <c r="A3" s="82">
        <v>1</v>
      </c>
      <c r="B3" s="77" t="s">
        <v>106</v>
      </c>
      <c r="C3" s="83" t="s">
        <v>106</v>
      </c>
      <c r="D3" s="76" t="s">
        <v>101</v>
      </c>
      <c r="E3" s="84"/>
      <c r="F3" s="85"/>
      <c r="G3" s="86"/>
      <c r="H3" s="86"/>
      <c r="I3" s="87">
        <v>100</v>
      </c>
      <c r="J3" s="71">
        <v>55</v>
      </c>
      <c r="K3" s="88"/>
      <c r="L3" s="89"/>
      <c r="M3" s="90"/>
      <c r="N3" s="91"/>
      <c r="O3" s="92"/>
      <c r="P3" s="93"/>
      <c r="Q3" s="92"/>
      <c r="R3" s="93"/>
      <c r="S3" s="92"/>
      <c r="T3" s="93"/>
      <c r="U3" s="94"/>
      <c r="V3" s="91"/>
      <c r="W3" s="95"/>
      <c r="X3" s="96"/>
    </row>
    <row r="4" spans="1:24" s="81" customFormat="1" ht="46.5" customHeight="1" x14ac:dyDescent="0.2">
      <c r="A4" s="97">
        <v>2</v>
      </c>
      <c r="B4" s="78" t="s">
        <v>106</v>
      </c>
      <c r="C4" s="98" t="s">
        <v>106</v>
      </c>
      <c r="D4" s="74" t="s">
        <v>102</v>
      </c>
      <c r="E4" s="99"/>
      <c r="F4" s="100"/>
      <c r="G4" s="65"/>
      <c r="H4" s="65"/>
      <c r="I4" s="101">
        <v>200</v>
      </c>
      <c r="J4" s="67">
        <v>55</v>
      </c>
      <c r="K4" s="102"/>
      <c r="L4" s="103"/>
      <c r="M4" s="104"/>
      <c r="N4" s="105"/>
      <c r="O4" s="106"/>
      <c r="P4" s="107"/>
      <c r="Q4" s="106"/>
      <c r="R4" s="107"/>
      <c r="S4" s="106"/>
      <c r="T4" s="107"/>
      <c r="U4" s="108"/>
      <c r="V4" s="105"/>
      <c r="W4" s="109"/>
      <c r="X4" s="110"/>
    </row>
    <row r="5" spans="1:24" s="81" customFormat="1" ht="46.5" customHeight="1" x14ac:dyDescent="0.2">
      <c r="A5" s="97"/>
      <c r="B5" s="78" t="s">
        <v>106</v>
      </c>
      <c r="C5" s="98" t="s">
        <v>106</v>
      </c>
      <c r="D5" s="74"/>
      <c r="E5" s="99"/>
      <c r="F5" s="100"/>
      <c r="G5" s="65"/>
      <c r="H5" s="65"/>
      <c r="I5" s="101"/>
      <c r="J5" s="67">
        <v>55</v>
      </c>
      <c r="K5" s="102"/>
      <c r="L5" s="103"/>
      <c r="M5" s="104"/>
      <c r="N5" s="105"/>
      <c r="O5" s="106"/>
      <c r="P5" s="107"/>
      <c r="Q5" s="106"/>
      <c r="R5" s="107"/>
      <c r="S5" s="106"/>
      <c r="T5" s="107"/>
      <c r="U5" s="108"/>
      <c r="V5" s="105"/>
      <c r="W5" s="109"/>
      <c r="X5" s="110"/>
    </row>
    <row r="6" spans="1:24" s="81" customFormat="1" ht="46.5" customHeight="1" x14ac:dyDescent="0.2">
      <c r="A6" s="97">
        <v>4</v>
      </c>
      <c r="B6" s="78" t="s">
        <v>106</v>
      </c>
      <c r="C6" s="98" t="s">
        <v>106</v>
      </c>
      <c r="D6" s="74" t="s">
        <v>103</v>
      </c>
      <c r="E6" s="99"/>
      <c r="F6" s="100"/>
      <c r="G6" s="65"/>
      <c r="H6" s="65"/>
      <c r="I6" s="101">
        <v>400</v>
      </c>
      <c r="J6" s="67">
        <v>55</v>
      </c>
      <c r="K6" s="102"/>
      <c r="L6" s="103"/>
      <c r="M6" s="104"/>
      <c r="N6" s="105"/>
      <c r="O6" s="106"/>
      <c r="P6" s="107"/>
      <c r="Q6" s="106"/>
      <c r="R6" s="107"/>
      <c r="S6" s="106"/>
      <c r="T6" s="107"/>
      <c r="U6" s="108"/>
      <c r="V6" s="105"/>
      <c r="W6" s="109"/>
      <c r="X6" s="110"/>
    </row>
    <row r="7" spans="1:24" s="81" customFormat="1" ht="46.5" customHeight="1" x14ac:dyDescent="0.2">
      <c r="A7" s="97">
        <v>5</v>
      </c>
      <c r="B7" s="78" t="s">
        <v>106</v>
      </c>
      <c r="C7" s="98" t="s">
        <v>106</v>
      </c>
      <c r="D7" s="74" t="s">
        <v>104</v>
      </c>
      <c r="E7" s="99"/>
      <c r="F7" s="100"/>
      <c r="G7" s="65"/>
      <c r="H7" s="65"/>
      <c r="I7" s="101">
        <v>500</v>
      </c>
      <c r="J7" s="67">
        <v>55</v>
      </c>
      <c r="K7" s="102"/>
      <c r="L7" s="103"/>
      <c r="M7" s="104"/>
      <c r="N7" s="105"/>
      <c r="O7" s="106"/>
      <c r="P7" s="107"/>
      <c r="Q7" s="106"/>
      <c r="R7" s="107"/>
      <c r="S7" s="106"/>
      <c r="T7" s="107"/>
      <c r="U7" s="108"/>
      <c r="V7" s="105"/>
      <c r="W7" s="109"/>
      <c r="X7" s="110"/>
    </row>
    <row r="8" spans="1:24" s="81" customFormat="1" ht="78.75" customHeight="1" thickBot="1" x14ac:dyDescent="0.25">
      <c r="A8" s="177" t="s">
        <v>39</v>
      </c>
      <c r="B8" s="177"/>
      <c r="C8" s="177"/>
      <c r="D8" s="177"/>
      <c r="E8" s="127"/>
      <c r="F8" s="127"/>
      <c r="G8" s="127"/>
      <c r="H8" s="127"/>
      <c r="I8" s="127"/>
      <c r="J8" s="127"/>
    </row>
    <row r="9" spans="1:24" s="81" customFormat="1" ht="55.5" customHeight="1" thickBot="1" x14ac:dyDescent="0.25">
      <c r="A9" s="166" t="s">
        <v>40</v>
      </c>
      <c r="B9" s="167"/>
      <c r="C9" s="167"/>
      <c r="D9" s="167"/>
      <c r="E9" s="167"/>
      <c r="F9" s="168"/>
      <c r="G9" s="169" t="s">
        <v>45</v>
      </c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1"/>
      <c r="U9" s="160" t="s">
        <v>86</v>
      </c>
      <c r="V9" s="162" t="s">
        <v>56</v>
      </c>
      <c r="W9" s="156" t="s">
        <v>57</v>
      </c>
      <c r="X9" s="156" t="s">
        <v>49</v>
      </c>
    </row>
    <row r="10" spans="1:24" s="81" customFormat="1" ht="222" customHeight="1" thickBot="1" x14ac:dyDescent="0.25">
      <c r="A10" s="150" t="s">
        <v>21</v>
      </c>
      <c r="B10" s="158" t="s">
        <v>41</v>
      </c>
      <c r="C10" s="159"/>
      <c r="D10" s="58" t="s">
        <v>20</v>
      </c>
      <c r="E10" s="75" t="s">
        <v>42</v>
      </c>
      <c r="F10" s="111" t="s">
        <v>43</v>
      </c>
      <c r="G10" s="69" t="s">
        <v>62</v>
      </c>
      <c r="H10" s="70" t="s">
        <v>61</v>
      </c>
      <c r="I10" s="60" t="s">
        <v>44</v>
      </c>
      <c r="J10" s="72" t="s">
        <v>63</v>
      </c>
      <c r="K10" s="72" t="s">
        <v>60</v>
      </c>
      <c r="L10" s="72" t="s">
        <v>1</v>
      </c>
      <c r="M10" s="72" t="s">
        <v>15</v>
      </c>
      <c r="N10" s="72" t="s">
        <v>46</v>
      </c>
      <c r="O10" s="72" t="s">
        <v>0</v>
      </c>
      <c r="P10" s="182" t="s">
        <v>54</v>
      </c>
      <c r="Q10" s="182"/>
      <c r="R10" s="112" t="s">
        <v>55</v>
      </c>
      <c r="S10" s="182" t="s">
        <v>29</v>
      </c>
      <c r="T10" s="184"/>
      <c r="U10" s="161"/>
      <c r="V10" s="163"/>
      <c r="W10" s="157"/>
      <c r="X10" s="157"/>
    </row>
    <row r="11" spans="1:24" s="81" customFormat="1" ht="46.5" customHeight="1" thickBot="1" x14ac:dyDescent="0.25">
      <c r="A11" s="151"/>
      <c r="B11" s="178" t="s">
        <v>92</v>
      </c>
      <c r="C11" s="179"/>
      <c r="D11" s="53"/>
      <c r="E11" s="113" t="s">
        <v>96</v>
      </c>
      <c r="F11" s="164" t="s">
        <v>100</v>
      </c>
      <c r="G11" s="114"/>
      <c r="H11" s="115"/>
      <c r="I11" s="114"/>
      <c r="J11" s="53">
        <v>10</v>
      </c>
      <c r="K11" s="116">
        <v>44542</v>
      </c>
      <c r="L11" s="86"/>
      <c r="M11" s="53"/>
      <c r="N11" s="53"/>
      <c r="O11" s="117"/>
      <c r="P11" s="148"/>
      <c r="Q11" s="148"/>
      <c r="R11" s="53"/>
      <c r="S11" s="148"/>
      <c r="T11" s="149"/>
      <c r="U11" s="114"/>
      <c r="V11" s="115"/>
      <c r="W11" s="71"/>
      <c r="X11" s="71"/>
    </row>
    <row r="12" spans="1:24" s="81" customFormat="1" ht="46.5" customHeight="1" x14ac:dyDescent="0.2">
      <c r="A12" s="152">
        <v>48</v>
      </c>
      <c r="B12" s="146" t="s">
        <v>93</v>
      </c>
      <c r="C12" s="147"/>
      <c r="D12" s="54"/>
      <c r="E12" s="118" t="s">
        <v>97</v>
      </c>
      <c r="F12" s="164"/>
      <c r="G12" s="63"/>
      <c r="H12" s="64"/>
      <c r="I12" s="63"/>
      <c r="J12" s="54">
        <v>20</v>
      </c>
      <c r="K12" s="73">
        <v>44409</v>
      </c>
      <c r="L12" s="65"/>
      <c r="M12" s="53"/>
      <c r="N12" s="54"/>
      <c r="O12" s="66"/>
      <c r="P12" s="183"/>
      <c r="Q12" s="183"/>
      <c r="R12" s="54"/>
      <c r="S12" s="183"/>
      <c r="T12" s="185"/>
      <c r="U12" s="63"/>
      <c r="V12" s="64"/>
      <c r="W12" s="67"/>
      <c r="X12" s="67"/>
    </row>
    <row r="13" spans="1:24" s="81" customFormat="1" ht="46.5" customHeight="1" x14ac:dyDescent="0.2">
      <c r="A13" s="153"/>
      <c r="B13" s="146" t="s">
        <v>107</v>
      </c>
      <c r="C13" s="147"/>
      <c r="D13" s="54"/>
      <c r="E13" s="118"/>
      <c r="F13" s="164"/>
      <c r="G13" s="63"/>
      <c r="H13" s="64"/>
      <c r="I13" s="63"/>
      <c r="J13" s="54"/>
      <c r="K13" s="73"/>
      <c r="L13" s="65"/>
      <c r="M13" s="53"/>
      <c r="N13" s="54"/>
      <c r="O13" s="66"/>
      <c r="P13" s="183"/>
      <c r="Q13" s="183"/>
      <c r="R13" s="54"/>
      <c r="S13" s="183"/>
      <c r="T13" s="185"/>
      <c r="U13" s="63"/>
      <c r="V13" s="64"/>
      <c r="W13" s="67"/>
      <c r="X13" s="67"/>
    </row>
    <row r="14" spans="1:24" s="81" customFormat="1" ht="46.5" customHeight="1" x14ac:dyDescent="0.2">
      <c r="A14" s="153"/>
      <c r="B14" s="146" t="s">
        <v>94</v>
      </c>
      <c r="C14" s="147"/>
      <c r="D14" s="54"/>
      <c r="E14" s="118" t="s">
        <v>98</v>
      </c>
      <c r="F14" s="164"/>
      <c r="G14" s="63"/>
      <c r="H14" s="64"/>
      <c r="I14" s="63"/>
      <c r="J14" s="54">
        <v>40</v>
      </c>
      <c r="K14" s="73">
        <v>44562</v>
      </c>
      <c r="L14" s="65"/>
      <c r="M14" s="53"/>
      <c r="N14" s="54"/>
      <c r="O14" s="66"/>
      <c r="P14" s="183"/>
      <c r="Q14" s="183"/>
      <c r="R14" s="54"/>
      <c r="S14" s="183"/>
      <c r="T14" s="185"/>
      <c r="U14" s="63"/>
      <c r="V14" s="64"/>
      <c r="W14" s="67"/>
      <c r="X14" s="67"/>
    </row>
    <row r="15" spans="1:24" s="81" customFormat="1" ht="46.5" customHeight="1" thickBot="1" x14ac:dyDescent="0.25">
      <c r="A15" s="154"/>
      <c r="B15" s="144" t="s">
        <v>95</v>
      </c>
      <c r="C15" s="145"/>
      <c r="D15" s="55"/>
      <c r="E15" s="119" t="s">
        <v>99</v>
      </c>
      <c r="F15" s="165"/>
      <c r="G15" s="120"/>
      <c r="H15" s="121"/>
      <c r="I15" s="120"/>
      <c r="J15" s="55">
        <v>50</v>
      </c>
      <c r="K15" s="122">
        <v>43133</v>
      </c>
      <c r="L15" s="123"/>
      <c r="M15" s="124"/>
      <c r="N15" s="55"/>
      <c r="O15" s="125"/>
      <c r="P15" s="180"/>
      <c r="Q15" s="180"/>
      <c r="R15" s="55"/>
      <c r="S15" s="180"/>
      <c r="T15" s="181"/>
      <c r="U15" s="120"/>
      <c r="V15" s="121"/>
      <c r="W15" s="68"/>
      <c r="X15" s="68"/>
    </row>
    <row r="16" spans="1:24" ht="47.25" customHeight="1" x14ac:dyDescent="0.2">
      <c r="A16" s="155"/>
      <c r="B16" s="155"/>
      <c r="C16" s="155"/>
      <c r="D16" s="155"/>
      <c r="E16" s="155"/>
      <c r="F16" s="155"/>
      <c r="G16" s="155"/>
      <c r="H16" s="155"/>
      <c r="I16" s="155"/>
      <c r="J16" s="128">
        <v>5</v>
      </c>
      <c r="K16" s="133">
        <v>42736</v>
      </c>
      <c r="L16" s="79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</row>
    <row r="17" spans="1:24" s="81" customFormat="1" ht="47.25" customHeight="1" x14ac:dyDescent="0.2">
      <c r="A17" s="155"/>
      <c r="B17" s="155"/>
      <c r="C17" s="155"/>
      <c r="D17" s="155"/>
      <c r="E17" s="155"/>
      <c r="F17" s="155"/>
      <c r="G17" s="155"/>
      <c r="H17" s="155"/>
      <c r="I17" s="155"/>
      <c r="J17" s="129">
        <v>6</v>
      </c>
      <c r="K17" s="134">
        <v>42372</v>
      </c>
      <c r="L17" s="79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</row>
    <row r="18" spans="1:24" s="81" customFormat="1" ht="47.25" customHeight="1" x14ac:dyDescent="0.2">
      <c r="A18" s="155"/>
      <c r="B18" s="155"/>
      <c r="C18" s="155"/>
      <c r="D18" s="155"/>
      <c r="E18" s="155"/>
      <c r="F18" s="155"/>
      <c r="G18" s="155"/>
      <c r="H18" s="155"/>
      <c r="I18" s="155"/>
      <c r="J18" s="129"/>
      <c r="K18" s="134"/>
      <c r="L18" s="79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</row>
    <row r="19" spans="1:24" s="81" customFormat="1" ht="47.25" customHeight="1" x14ac:dyDescent="0.2">
      <c r="A19" s="155"/>
      <c r="B19" s="155"/>
      <c r="C19" s="155"/>
      <c r="D19" s="155"/>
      <c r="E19" s="155"/>
      <c r="F19" s="155"/>
      <c r="G19" s="155"/>
      <c r="H19" s="155"/>
      <c r="I19" s="155"/>
      <c r="J19" s="129">
        <v>8</v>
      </c>
      <c r="K19" s="134">
        <v>40700</v>
      </c>
      <c r="L19" s="79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</row>
    <row r="20" spans="1:24" s="81" customFormat="1" ht="47.25" customHeight="1" x14ac:dyDescent="0.2">
      <c r="A20" s="155"/>
      <c r="B20" s="155"/>
      <c r="C20" s="155"/>
      <c r="D20" s="155"/>
      <c r="E20" s="155"/>
      <c r="F20" s="155"/>
      <c r="G20" s="155"/>
      <c r="H20" s="155"/>
      <c r="I20" s="155"/>
      <c r="J20" s="129">
        <v>9</v>
      </c>
      <c r="K20" s="134">
        <v>36316</v>
      </c>
      <c r="L20" s="79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</row>
    <row r="21" spans="1:24" s="81" customFormat="1" ht="47.25" customHeight="1" thickBot="1" x14ac:dyDescent="0.25">
      <c r="A21" s="155"/>
      <c r="B21" s="155"/>
      <c r="C21" s="155"/>
      <c r="D21" s="155"/>
      <c r="E21" s="155"/>
      <c r="F21" s="155"/>
      <c r="G21" s="155"/>
      <c r="H21" s="155"/>
      <c r="I21" s="155"/>
      <c r="J21" s="130">
        <v>4</v>
      </c>
      <c r="K21" s="135">
        <v>36526</v>
      </c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</row>
    <row r="22" spans="1:24" ht="57" customHeight="1" x14ac:dyDescent="0.2">
      <c r="B22" s="143" t="s">
        <v>65</v>
      </c>
      <c r="C22" s="143"/>
      <c r="D22" s="143"/>
      <c r="E22" s="143"/>
      <c r="G22" s="187" t="s">
        <v>84</v>
      </c>
      <c r="H22" s="187"/>
      <c r="I22" s="187"/>
      <c r="J22" s="187"/>
      <c r="K22" s="131"/>
      <c r="L22" s="131"/>
    </row>
    <row r="23" spans="1:24" ht="57" customHeight="1" x14ac:dyDescent="0.2">
      <c r="B23" s="126" t="s">
        <v>66</v>
      </c>
      <c r="C23" s="126" t="s">
        <v>67</v>
      </c>
      <c r="G23" s="187" t="s">
        <v>87</v>
      </c>
      <c r="H23" s="187"/>
      <c r="I23" s="187"/>
      <c r="J23" s="187"/>
      <c r="K23" s="187"/>
      <c r="L23" s="187"/>
    </row>
    <row r="24" spans="1:24" ht="57" customHeight="1" x14ac:dyDescent="0.2">
      <c r="B24" s="132" t="s">
        <v>68</v>
      </c>
      <c r="C24" s="132" t="s">
        <v>69</v>
      </c>
      <c r="D24" s="186" t="s">
        <v>82</v>
      </c>
      <c r="E24" s="186"/>
      <c r="G24" s="187" t="s">
        <v>88</v>
      </c>
      <c r="H24" s="187"/>
      <c r="I24" s="187"/>
      <c r="J24" s="187"/>
      <c r="K24" s="187"/>
      <c r="L24" s="187"/>
    </row>
    <row r="25" spans="1:24" ht="57" customHeight="1" x14ac:dyDescent="0.2">
      <c r="B25" s="132" t="s">
        <v>70</v>
      </c>
      <c r="C25" s="132" t="s">
        <v>71</v>
      </c>
      <c r="D25" s="186" t="s">
        <v>83</v>
      </c>
      <c r="E25" s="186"/>
      <c r="G25" s="126" t="s">
        <v>89</v>
      </c>
    </row>
    <row r="26" spans="1:24" ht="57" customHeight="1" x14ac:dyDescent="0.2">
      <c r="B26" s="132" t="s">
        <v>72</v>
      </c>
      <c r="C26" s="132" t="s">
        <v>73</v>
      </c>
      <c r="D26" s="186" t="s">
        <v>83</v>
      </c>
      <c r="E26" s="186"/>
      <c r="G26" s="187" t="s">
        <v>90</v>
      </c>
      <c r="H26" s="187"/>
      <c r="I26" s="187"/>
    </row>
    <row r="27" spans="1:24" ht="57" customHeight="1" x14ac:dyDescent="0.2">
      <c r="B27" s="132" t="s">
        <v>74</v>
      </c>
      <c r="C27" s="132" t="s">
        <v>75</v>
      </c>
      <c r="D27" s="186" t="s">
        <v>83</v>
      </c>
      <c r="E27" s="186"/>
      <c r="G27" s="187" t="s">
        <v>91</v>
      </c>
      <c r="H27" s="187"/>
      <c r="I27" s="187"/>
      <c r="J27" s="187"/>
      <c r="K27" s="187"/>
      <c r="L27" s="187"/>
      <c r="M27" s="187"/>
      <c r="N27" s="187"/>
    </row>
    <row r="28" spans="1:24" ht="57" customHeight="1" x14ac:dyDescent="0.2">
      <c r="B28" s="132" t="s">
        <v>76</v>
      </c>
      <c r="C28" s="132" t="s">
        <v>77</v>
      </c>
      <c r="D28" s="186" t="s">
        <v>83</v>
      </c>
      <c r="E28" s="186"/>
    </row>
    <row r="29" spans="1:24" ht="57" customHeight="1" x14ac:dyDescent="0.2">
      <c r="B29" s="132" t="s">
        <v>78</v>
      </c>
      <c r="C29" s="132" t="s">
        <v>79</v>
      </c>
      <c r="D29" s="186" t="s">
        <v>83</v>
      </c>
      <c r="E29" s="186"/>
    </row>
    <row r="30" spans="1:24" ht="57" customHeight="1" x14ac:dyDescent="0.2">
      <c r="B30" s="132" t="s">
        <v>80</v>
      </c>
      <c r="C30" s="132" t="s">
        <v>81</v>
      </c>
      <c r="D30" s="186" t="s">
        <v>82</v>
      </c>
      <c r="E30" s="186"/>
    </row>
    <row r="31" spans="1:24" ht="57" customHeight="1" x14ac:dyDescent="0.2"/>
    <row r="32" spans="1:24" ht="57" customHeight="1" x14ac:dyDescent="0.2">
      <c r="B32" s="143" t="s">
        <v>105</v>
      </c>
      <c r="C32" s="143"/>
      <c r="D32" s="143"/>
      <c r="E32" s="143"/>
    </row>
    <row r="33" ht="57" customHeight="1" x14ac:dyDescent="0.2"/>
    <row r="34" ht="57" customHeight="1" x14ac:dyDescent="0.2"/>
    <row r="35" ht="57" customHeight="1" x14ac:dyDescent="0.2"/>
    <row r="36" ht="57" customHeight="1" x14ac:dyDescent="0.2"/>
    <row r="37" ht="57" customHeight="1" x14ac:dyDescent="0.2"/>
    <row r="38" ht="57" customHeight="1" x14ac:dyDescent="0.2"/>
    <row r="39" ht="57" customHeight="1" x14ac:dyDescent="0.2"/>
    <row r="40" ht="57" customHeight="1" x14ac:dyDescent="0.2"/>
    <row r="41" ht="57" customHeight="1" x14ac:dyDescent="0.2"/>
    <row r="104" spans="1:1" ht="21" customHeight="1" x14ac:dyDescent="0.2">
      <c r="A104" s="126">
        <v>2</v>
      </c>
    </row>
  </sheetData>
  <mergeCells count="48">
    <mergeCell ref="A16:I21"/>
    <mergeCell ref="G24:L24"/>
    <mergeCell ref="G26:I26"/>
    <mergeCell ref="D28:E28"/>
    <mergeCell ref="D29:E29"/>
    <mergeCell ref="D30:E30"/>
    <mergeCell ref="G22:J22"/>
    <mergeCell ref="G23:L23"/>
    <mergeCell ref="G27:N27"/>
    <mergeCell ref="B22:E22"/>
    <mergeCell ref="D24:E24"/>
    <mergeCell ref="D25:E25"/>
    <mergeCell ref="D26:E26"/>
    <mergeCell ref="D27:E27"/>
    <mergeCell ref="B11:C11"/>
    <mergeCell ref="B12:C12"/>
    <mergeCell ref="S15:T15"/>
    <mergeCell ref="P10:Q10"/>
    <mergeCell ref="P11:Q11"/>
    <mergeCell ref="P12:Q12"/>
    <mergeCell ref="P13:Q13"/>
    <mergeCell ref="P14:Q14"/>
    <mergeCell ref="P15:Q15"/>
    <mergeCell ref="S10:T10"/>
    <mergeCell ref="S13:T13"/>
    <mergeCell ref="S14:T14"/>
    <mergeCell ref="S12:T12"/>
    <mergeCell ref="V1:X1"/>
    <mergeCell ref="A1:J1"/>
    <mergeCell ref="K1:M1"/>
    <mergeCell ref="N1:U1"/>
    <mergeCell ref="A8:D8"/>
    <mergeCell ref="B32:E32"/>
    <mergeCell ref="B15:C15"/>
    <mergeCell ref="B13:C13"/>
    <mergeCell ref="S11:T11"/>
    <mergeCell ref="A10:A11"/>
    <mergeCell ref="A12:A15"/>
    <mergeCell ref="B14:C14"/>
    <mergeCell ref="M16:X20"/>
    <mergeCell ref="X9:X10"/>
    <mergeCell ref="B10:C10"/>
    <mergeCell ref="U9:U10"/>
    <mergeCell ref="V9:V10"/>
    <mergeCell ref="W9:W10"/>
    <mergeCell ref="F11:F15"/>
    <mergeCell ref="A9:F9"/>
    <mergeCell ref="G9:T9"/>
  </mergeCells>
  <pageMargins left="0.17" right="0.36" top="0.28999999999999998" bottom="0.28999999999999998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_xludf.SAVE">
                <anchor moveWithCells="1" sizeWithCells="1">
                  <from>
                    <xdr:col>5</xdr:col>
                    <xdr:colOff>314325</xdr:colOff>
                    <xdr:row>2</xdr:row>
                    <xdr:rowOff>495300</xdr:rowOff>
                  </from>
                  <to>
                    <xdr:col>7</xdr:col>
                    <xdr:colOff>2895600</xdr:colOff>
                    <xdr:row>5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ورقة12">
    <tabColor rgb="FFFFFF00"/>
    <pageSetUpPr fitToPage="1"/>
  </sheetPr>
  <dimension ref="A1:H13"/>
  <sheetViews>
    <sheetView rightToLeft="1" zoomScale="60" zoomScaleNormal="60" workbookViewId="0">
      <selection activeCell="A2" sqref="A2:XFD17"/>
    </sheetView>
  </sheetViews>
  <sheetFormatPr defaultColWidth="9" defaultRowHeight="22.5" customHeight="1" x14ac:dyDescent="0.25"/>
  <cols>
    <col min="1" max="1" width="20.25" style="16" customWidth="1"/>
    <col min="2" max="2" width="24.875" style="17" customWidth="1"/>
    <col min="3" max="3" width="99" style="19" customWidth="1"/>
    <col min="4" max="4" width="27.875" style="20" customWidth="1"/>
    <col min="5" max="5" width="25.125" style="20" customWidth="1"/>
    <col min="6" max="6" width="27" style="21" customWidth="1"/>
    <col min="7" max="7" width="61" style="18" customWidth="1"/>
    <col min="8" max="8" width="108" style="22" customWidth="1"/>
    <col min="9" max="16384" width="9" style="8"/>
  </cols>
  <sheetData>
    <row r="1" spans="1:8" ht="82.5" customHeight="1" thickBot="1" x14ac:dyDescent="0.3">
      <c r="A1" s="1" t="s">
        <v>21</v>
      </c>
      <c r="B1" s="2" t="s">
        <v>8</v>
      </c>
      <c r="C1" s="4" t="s">
        <v>64</v>
      </c>
      <c r="D1" s="5" t="s">
        <v>12</v>
      </c>
      <c r="E1" s="5" t="s">
        <v>47</v>
      </c>
      <c r="F1" s="6" t="s">
        <v>48</v>
      </c>
      <c r="G1" s="3" t="s">
        <v>42</v>
      </c>
      <c r="H1" s="7" t="s">
        <v>43</v>
      </c>
    </row>
    <row r="2" spans="1:8" ht="22.5" customHeight="1" x14ac:dyDescent="0.25">
      <c r="A2" s="9">
        <v>40</v>
      </c>
      <c r="B2" s="10"/>
      <c r="C2" s="12" t="s">
        <v>92</v>
      </c>
      <c r="D2" s="13">
        <v>55</v>
      </c>
      <c r="E2" s="13" t="s">
        <v>101</v>
      </c>
      <c r="F2" s="14"/>
      <c r="G2" s="11" t="s">
        <v>96</v>
      </c>
      <c r="H2" s="15" t="s">
        <v>100</v>
      </c>
    </row>
    <row r="3" spans="1:8" ht="22.5" customHeight="1" x14ac:dyDescent="0.25">
      <c r="A3" s="16">
        <v>41</v>
      </c>
      <c r="C3" s="19" t="s">
        <v>92</v>
      </c>
      <c r="D3" s="20">
        <v>55</v>
      </c>
      <c r="E3" s="20" t="s">
        <v>101</v>
      </c>
      <c r="G3" s="18" t="s">
        <v>96</v>
      </c>
      <c r="H3" s="22" t="s">
        <v>100</v>
      </c>
    </row>
    <row r="4" spans="1:8" ht="22.5" customHeight="1" x14ac:dyDescent="0.25">
      <c r="A4" s="16">
        <v>42</v>
      </c>
      <c r="C4" s="19" t="s">
        <v>92</v>
      </c>
      <c r="D4" s="20">
        <v>55</v>
      </c>
      <c r="E4" s="20" t="s">
        <v>101</v>
      </c>
      <c r="G4" s="18" t="s">
        <v>96</v>
      </c>
      <c r="H4" s="22" t="s">
        <v>100</v>
      </c>
    </row>
    <row r="5" spans="1:8" ht="22.5" customHeight="1" x14ac:dyDescent="0.25">
      <c r="A5" s="16">
        <v>43</v>
      </c>
      <c r="C5" s="19" t="s">
        <v>92</v>
      </c>
      <c r="D5" s="20">
        <v>55</v>
      </c>
      <c r="E5" s="20" t="s">
        <v>101</v>
      </c>
      <c r="G5" s="18" t="s">
        <v>96</v>
      </c>
      <c r="H5" s="22" t="s">
        <v>100</v>
      </c>
    </row>
    <row r="6" spans="1:8" ht="22.5" customHeight="1" x14ac:dyDescent="0.25">
      <c r="A6" s="16">
        <v>44</v>
      </c>
      <c r="C6" s="19" t="s">
        <v>92</v>
      </c>
      <c r="D6" s="20">
        <v>55</v>
      </c>
      <c r="E6" s="20" t="s">
        <v>101</v>
      </c>
      <c r="G6" s="18" t="s">
        <v>96</v>
      </c>
      <c r="H6" s="22" t="s">
        <v>100</v>
      </c>
    </row>
    <row r="7" spans="1:8" ht="22.5" customHeight="1" x14ac:dyDescent="0.25">
      <c r="A7" s="16">
        <v>45</v>
      </c>
      <c r="C7" s="19" t="s">
        <v>92</v>
      </c>
      <c r="D7" s="20">
        <v>55</v>
      </c>
      <c r="E7" s="20" t="s">
        <v>101</v>
      </c>
      <c r="G7" s="18" t="s">
        <v>96</v>
      </c>
      <c r="H7" s="22" t="s">
        <v>100</v>
      </c>
    </row>
    <row r="8" spans="1:8" ht="22.5" customHeight="1" x14ac:dyDescent="0.25">
      <c r="A8" s="16">
        <v>46</v>
      </c>
      <c r="C8" s="19" t="s">
        <v>92</v>
      </c>
      <c r="D8" s="20">
        <v>55</v>
      </c>
      <c r="E8" s="20" t="s">
        <v>101</v>
      </c>
      <c r="G8" s="18" t="s">
        <v>96</v>
      </c>
      <c r="H8" s="22" t="s">
        <v>100</v>
      </c>
    </row>
    <row r="9" spans="1:8" ht="22.5" customHeight="1" x14ac:dyDescent="0.25">
      <c r="A9" s="16">
        <v>47</v>
      </c>
      <c r="C9" s="19" t="s">
        <v>92</v>
      </c>
      <c r="D9" s="20">
        <v>55</v>
      </c>
      <c r="E9" s="20" t="s">
        <v>101</v>
      </c>
      <c r="G9" s="18" t="s">
        <v>96</v>
      </c>
      <c r="H9" s="22" t="s">
        <v>100</v>
      </c>
    </row>
    <row r="10" spans="1:8" ht="22.5" customHeight="1" x14ac:dyDescent="0.25">
      <c r="C10" s="19" t="s">
        <v>93</v>
      </c>
      <c r="D10" s="20">
        <v>55</v>
      </c>
      <c r="E10" s="20" t="s">
        <v>102</v>
      </c>
      <c r="G10" s="18" t="s">
        <v>97</v>
      </c>
    </row>
    <row r="11" spans="1:8" ht="22.5" customHeight="1" x14ac:dyDescent="0.25">
      <c r="C11" s="19" t="s">
        <v>107</v>
      </c>
      <c r="D11" s="20">
        <v>55</v>
      </c>
    </row>
    <row r="12" spans="1:8" ht="22.5" customHeight="1" x14ac:dyDescent="0.25">
      <c r="C12" s="19" t="s">
        <v>94</v>
      </c>
      <c r="D12" s="20">
        <v>55</v>
      </c>
      <c r="E12" s="20" t="s">
        <v>103</v>
      </c>
      <c r="G12" s="18" t="s">
        <v>98</v>
      </c>
    </row>
    <row r="13" spans="1:8" ht="22.5" customHeight="1" x14ac:dyDescent="0.25">
      <c r="C13" s="19" t="s">
        <v>95</v>
      </c>
      <c r="D13" s="20">
        <v>55</v>
      </c>
      <c r="E13" s="20" t="s">
        <v>104</v>
      </c>
      <c r="G13" s="18" t="s">
        <v>99</v>
      </c>
    </row>
  </sheetData>
  <sheetProtection formatCells="0" formatColumns="0" formatRows="0" insertColumns="0" insertRows="0" insertHyperlinks="0" deleteColumns="0" deleteRows="0" sort="0" autoFilter="0" pivotTables="0"/>
  <autoFilter ref="A1:H1" xr:uid="{00000000-0009-0000-0000-000001000000}"/>
  <pageMargins left="0.21" right="0.3" top="0.28999999999999998" bottom="0.21" header="0.22" footer="0.23"/>
  <pageSetup paperSize="9" scale="2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14">
    <pageSetUpPr fitToPage="1"/>
  </sheetPr>
  <dimension ref="A1:K858"/>
  <sheetViews>
    <sheetView showGridLines="0" rightToLeft="1" topLeftCell="A13" zoomScaleNormal="100" workbookViewId="0">
      <selection activeCell="B19" sqref="B19:B20"/>
    </sheetView>
  </sheetViews>
  <sheetFormatPr defaultColWidth="9" defaultRowHeight="14.25" x14ac:dyDescent="0.2"/>
  <cols>
    <col min="1" max="1" width="8.625" style="24" customWidth="1"/>
    <col min="2" max="2" width="4" style="31" customWidth="1"/>
    <col min="3" max="3" width="27.375" style="31" customWidth="1"/>
    <col min="4" max="4" width="6.625" style="31" customWidth="1"/>
    <col min="5" max="5" width="7.125" style="23" customWidth="1"/>
    <col min="6" max="6" width="7.625" style="23" customWidth="1"/>
    <col min="7" max="7" width="8.125" style="23" customWidth="1"/>
    <col min="8" max="8" width="18" style="23" customWidth="1"/>
    <col min="9" max="10" width="14.875" style="23" customWidth="1"/>
    <col min="11" max="11" width="1.125" style="24" customWidth="1"/>
    <col min="12" max="16384" width="9" style="24"/>
  </cols>
  <sheetData>
    <row r="1" spans="1:11" ht="54" customHeight="1" x14ac:dyDescent="0.2">
      <c r="A1" s="188">
        <v>2</v>
      </c>
      <c r="B1" s="189"/>
      <c r="C1" s="189"/>
      <c r="D1" s="189"/>
      <c r="E1" s="23" t="s">
        <v>10</v>
      </c>
      <c r="F1" s="190"/>
      <c r="G1" s="190"/>
      <c r="H1" s="191" t="s">
        <v>22</v>
      </c>
      <c r="I1" s="191"/>
      <c r="J1" s="191"/>
      <c r="K1" s="188"/>
    </row>
    <row r="2" spans="1:11" ht="20.25" customHeight="1" x14ac:dyDescent="0.2">
      <c r="A2" s="188"/>
      <c r="B2" s="25"/>
      <c r="C2" s="25"/>
      <c r="D2" s="25"/>
      <c r="F2" s="32"/>
      <c r="G2" s="32"/>
      <c r="H2" s="191"/>
      <c r="I2" s="191"/>
      <c r="J2" s="191"/>
      <c r="K2" s="188"/>
    </row>
    <row r="3" spans="1:11" ht="20.25" customHeight="1" x14ac:dyDescent="0.2">
      <c r="A3" s="188"/>
      <c r="B3" s="25"/>
      <c r="C3" s="192" t="s">
        <v>23</v>
      </c>
      <c r="D3" s="192"/>
      <c r="E3" s="192"/>
      <c r="F3" s="192"/>
      <c r="G3" s="192"/>
      <c r="H3" s="193" t="s">
        <v>30</v>
      </c>
      <c r="I3" s="193"/>
      <c r="J3" s="193"/>
      <c r="K3" s="188"/>
    </row>
    <row r="4" spans="1:11" ht="20.25" customHeight="1" x14ac:dyDescent="0.2">
      <c r="A4" s="188"/>
      <c r="B4" s="25"/>
      <c r="C4" s="25"/>
      <c r="D4" s="25"/>
      <c r="F4" s="194"/>
      <c r="G4" s="194"/>
      <c r="H4" s="193"/>
      <c r="I4" s="193"/>
      <c r="J4" s="193"/>
      <c r="K4" s="188"/>
    </row>
    <row r="5" spans="1:11" ht="20.25" customHeight="1" x14ac:dyDescent="0.2">
      <c r="A5" s="188"/>
      <c r="B5" s="25"/>
      <c r="C5" s="26"/>
      <c r="D5" s="25"/>
      <c r="F5" s="33"/>
      <c r="G5" s="33"/>
      <c r="H5" s="34"/>
      <c r="I5" s="33"/>
      <c r="J5" s="33"/>
      <c r="K5" s="188"/>
    </row>
    <row r="6" spans="1:11" ht="25.5" customHeight="1" x14ac:dyDescent="0.2">
      <c r="A6" s="188"/>
      <c r="B6" s="195"/>
      <c r="C6" s="195"/>
      <c r="D6" s="195"/>
      <c r="E6" s="195"/>
      <c r="F6" s="195"/>
      <c r="G6" s="195"/>
      <c r="H6" s="195"/>
      <c r="I6" s="195"/>
      <c r="J6" s="195"/>
      <c r="K6" s="188"/>
    </row>
    <row r="7" spans="1:11" ht="42.75" customHeight="1" thickBot="1" x14ac:dyDescent="0.25">
      <c r="A7" s="188"/>
      <c r="B7" s="196" t="s">
        <v>25</v>
      </c>
      <c r="C7" s="196"/>
      <c r="D7" s="196"/>
      <c r="E7" s="196"/>
      <c r="F7" s="196"/>
      <c r="G7" s="196"/>
      <c r="H7" s="196"/>
      <c r="I7" s="196"/>
      <c r="J7" s="196"/>
      <c r="K7" s="188"/>
    </row>
    <row r="8" spans="1:11" ht="21" customHeight="1" thickBot="1" x14ac:dyDescent="0.25">
      <c r="A8" s="188"/>
      <c r="B8" s="197" t="s">
        <v>5</v>
      </c>
      <c r="C8" s="200" t="s">
        <v>3</v>
      </c>
      <c r="D8" s="201"/>
      <c r="E8" s="206" t="s">
        <v>6</v>
      </c>
      <c r="F8" s="209" t="s">
        <v>11</v>
      </c>
      <c r="G8" s="212" t="s">
        <v>12</v>
      </c>
      <c r="H8" s="213"/>
      <c r="I8" s="214" t="s">
        <v>19</v>
      </c>
      <c r="J8" s="214" t="s">
        <v>4</v>
      </c>
      <c r="K8" s="188"/>
    </row>
    <row r="9" spans="1:11" ht="42" customHeight="1" x14ac:dyDescent="0.2">
      <c r="A9" s="188"/>
      <c r="B9" s="198"/>
      <c r="C9" s="202"/>
      <c r="D9" s="203"/>
      <c r="E9" s="207"/>
      <c r="F9" s="210"/>
      <c r="G9" s="217" t="s">
        <v>13</v>
      </c>
      <c r="H9" s="224" t="s">
        <v>14</v>
      </c>
      <c r="I9" s="215"/>
      <c r="J9" s="215"/>
      <c r="K9" s="188"/>
    </row>
    <row r="10" spans="1:11" s="27" customFormat="1" ht="20.100000000000001" customHeight="1" thickBot="1" x14ac:dyDescent="0.25">
      <c r="A10" s="188"/>
      <c r="B10" s="199"/>
      <c r="C10" s="204"/>
      <c r="D10" s="205"/>
      <c r="E10" s="208"/>
      <c r="F10" s="211"/>
      <c r="G10" s="218"/>
      <c r="H10" s="225"/>
      <c r="I10" s="216"/>
      <c r="J10" s="216"/>
      <c r="K10" s="188"/>
    </row>
    <row r="11" spans="1:11" s="27" customFormat="1" ht="20.25" customHeight="1" x14ac:dyDescent="0.2">
      <c r="A11" s="188"/>
      <c r="B11" s="226">
        <f>('صفحة العمل'!A3)</f>
        <v>1</v>
      </c>
      <c r="C11" s="228" t="str">
        <f>('صفحة العمل'!B11)</f>
        <v>سكر الدم</v>
      </c>
      <c r="D11" s="229"/>
      <c r="E11" s="232" t="str">
        <f>('صفحة العمل'!D3)</f>
        <v>عبوة</v>
      </c>
      <c r="F11" s="234">
        <f>('صفحة العمل'!I3)</f>
        <v>100</v>
      </c>
      <c r="G11" s="236">
        <f>('صفحة العمل'!J3)</f>
        <v>55</v>
      </c>
      <c r="H11" s="238" t="s">
        <v>85</v>
      </c>
      <c r="I11" s="35">
        <f>IF(ISERROR('صفحة العمل'!J11),'صفحة العمل'!J16,IF('صفحة العمل'!J11=0,'صفحة العمل'!J16,'صفحة العمل'!J11))</f>
        <v>10</v>
      </c>
      <c r="J11" s="219" t="str">
        <f>('صفحة العمل'!E11)</f>
        <v>يعمل على بيوسيستم</v>
      </c>
      <c r="K11" s="188"/>
    </row>
    <row r="12" spans="1:11" s="27" customFormat="1" ht="20.25" customHeight="1" x14ac:dyDescent="0.2">
      <c r="A12" s="188"/>
      <c r="B12" s="227"/>
      <c r="C12" s="230"/>
      <c r="D12" s="231"/>
      <c r="E12" s="233"/>
      <c r="F12" s="235"/>
      <c r="G12" s="237"/>
      <c r="H12" s="222"/>
      <c r="I12" s="136">
        <f>IF(ISERROR('صفحة العمل'!K11),'صفحة العمل'!K16,IF('صفحة العمل'!K11=0,'صفحة العمل'!K16,'صفحة العمل'!K11))</f>
        <v>44542</v>
      </c>
      <c r="J12" s="220"/>
      <c r="K12" s="188"/>
    </row>
    <row r="13" spans="1:11" s="27" customFormat="1" ht="20.25" customHeight="1" x14ac:dyDescent="0.2">
      <c r="A13" s="188"/>
      <c r="B13" s="239">
        <f>('صفحة العمل'!A4)</f>
        <v>2</v>
      </c>
      <c r="C13" s="240" t="str">
        <f>('صفحة العمل'!B12)</f>
        <v>بولة دموية</v>
      </c>
      <c r="D13" s="241"/>
      <c r="E13" s="242" t="str">
        <f>('صفحة العمل'!D4)</f>
        <v>فلاكونة</v>
      </c>
      <c r="F13" s="243">
        <f>('صفحة العمل'!I4)</f>
        <v>200</v>
      </c>
      <c r="G13" s="244">
        <f>('صفحة العمل'!J4)</f>
        <v>55</v>
      </c>
      <c r="H13" s="221" t="s">
        <v>85</v>
      </c>
      <c r="I13" s="139">
        <f>IF(ISERROR('صفحة العمل'!J12),'صفحة العمل'!J17,IF('صفحة العمل'!J12=0,'صفحة العمل'!J17,'صفحة العمل'!J12))</f>
        <v>20</v>
      </c>
      <c r="J13" s="223" t="str">
        <f>('صفحة العمل'!E12)</f>
        <v>يعمل على ديروي</v>
      </c>
      <c r="K13" s="188"/>
    </row>
    <row r="14" spans="1:11" s="27" customFormat="1" ht="20.25" customHeight="1" thickBot="1" x14ac:dyDescent="0.25">
      <c r="A14" s="188"/>
      <c r="B14" s="227"/>
      <c r="C14" s="230"/>
      <c r="D14" s="231"/>
      <c r="E14" s="233"/>
      <c r="F14" s="235"/>
      <c r="G14" s="237"/>
      <c r="H14" s="222"/>
      <c r="I14" s="136">
        <f>IF(ISERROR('صفحة العمل'!K12),'صفحة العمل'!K17,IF('صفحة العمل'!K12=0,'صفحة العمل'!K17,'صفحة العمل'!K12))</f>
        <v>44409</v>
      </c>
      <c r="J14" s="220"/>
      <c r="K14" s="188"/>
    </row>
    <row r="15" spans="1:11" s="27" customFormat="1" ht="20.25" customHeight="1" x14ac:dyDescent="0.2">
      <c r="A15" s="188"/>
      <c r="B15" s="255">
        <f>('صفحة العمل'!A5)</f>
        <v>0</v>
      </c>
      <c r="C15" s="257" t="str">
        <f>('صفحة العمل'!B13)</f>
        <v>يييييي</v>
      </c>
      <c r="D15" s="258"/>
      <c r="E15" s="261">
        <f>('صفحة العمل'!D5)</f>
        <v>0</v>
      </c>
      <c r="F15" s="263">
        <f>('صفحة العمل'!I5)</f>
        <v>0</v>
      </c>
      <c r="G15" s="265">
        <f>('صفحة العمل'!J5)</f>
        <v>55</v>
      </c>
      <c r="H15" s="267" t="s">
        <v>85</v>
      </c>
      <c r="I15" s="141">
        <f>IF(ISERROR('صفحة العمل'!J13),'صفحة العمل'!J18,IF('صفحة العمل'!J13=0,'صفحة العمل'!J18,'صفحة العمل'!J13))</f>
        <v>0</v>
      </c>
      <c r="J15" s="245">
        <f>('صفحة العمل'!E13)</f>
        <v>0</v>
      </c>
      <c r="K15" s="188"/>
    </row>
    <row r="16" spans="1:11" s="27" customFormat="1" ht="20.25" customHeight="1" x14ac:dyDescent="0.2">
      <c r="A16" s="188"/>
      <c r="B16" s="256"/>
      <c r="C16" s="259"/>
      <c r="D16" s="260"/>
      <c r="E16" s="262"/>
      <c r="F16" s="264"/>
      <c r="G16" s="266"/>
      <c r="H16" s="268"/>
      <c r="I16" s="142">
        <f>IF(ISERROR('صفحة العمل'!K13),'صفحة العمل'!K18,IF('صفحة العمل'!K13=0,'صفحة العمل'!K18,'صفحة العمل'!K13))</f>
        <v>0</v>
      </c>
      <c r="J16" s="246"/>
      <c r="K16" s="188"/>
    </row>
    <row r="17" spans="1:11" s="27" customFormat="1" ht="20.25" customHeight="1" x14ac:dyDescent="0.2">
      <c r="A17" s="188"/>
      <c r="B17" s="247">
        <f>('صفحة العمل'!A6)</f>
        <v>4</v>
      </c>
      <c r="C17" s="248" t="str">
        <f>('صفحة العمل'!B14)</f>
        <v>حمض البول</v>
      </c>
      <c r="D17" s="249"/>
      <c r="E17" s="250" t="str">
        <f>('صفحة العمل'!D6)</f>
        <v>بلاك</v>
      </c>
      <c r="F17" s="251">
        <f>('صفحة العمل'!I6)</f>
        <v>400</v>
      </c>
      <c r="G17" s="252">
        <f>('صفحة العمل'!J6)</f>
        <v>55</v>
      </c>
      <c r="H17" s="253" t="s">
        <v>85</v>
      </c>
      <c r="I17" s="138">
        <f>IF(ISERROR('صفحة العمل'!J14),'صفحة العمل'!J19,IF('صفحة العمل'!J14=0,'صفحة العمل'!J19,'صفحة العمل'!J14))</f>
        <v>40</v>
      </c>
      <c r="J17" s="254" t="str">
        <f>('صفحة العمل'!E14)</f>
        <v>يدوي</v>
      </c>
      <c r="K17" s="188"/>
    </row>
    <row r="18" spans="1:11" s="27" customFormat="1" ht="20.25" customHeight="1" x14ac:dyDescent="0.2">
      <c r="A18" s="188"/>
      <c r="B18" s="227"/>
      <c r="C18" s="230"/>
      <c r="D18" s="231"/>
      <c r="E18" s="233"/>
      <c r="F18" s="235"/>
      <c r="G18" s="237"/>
      <c r="H18" s="222"/>
      <c r="I18" s="140">
        <f>IF(ISERROR('صفحة العمل'!K14),'صفحة العمل'!K19,IF('صفحة العمل'!K14=0,'صفحة العمل'!K19,'صفحة العمل'!K14))</f>
        <v>44562</v>
      </c>
      <c r="J18" s="220"/>
      <c r="K18" s="188"/>
    </row>
    <row r="19" spans="1:11" s="27" customFormat="1" ht="20.25" customHeight="1" x14ac:dyDescent="0.2">
      <c r="A19" s="188"/>
      <c r="B19" s="247"/>
      <c r="C19" s="248" t="str">
        <f>('صفحة العمل'!B15)</f>
        <v>كوليسترول</v>
      </c>
      <c r="D19" s="249"/>
      <c r="E19" s="250" t="str">
        <f>('صفحة العمل'!D7)</f>
        <v>عدد</v>
      </c>
      <c r="F19" s="251">
        <f>('صفحة العمل'!I7)</f>
        <v>500</v>
      </c>
      <c r="G19" s="252">
        <f>('صفحة العمل'!J7)</f>
        <v>55</v>
      </c>
      <c r="H19" s="221" t="s">
        <v>85</v>
      </c>
      <c r="I19" s="138">
        <f>IF(ISERROR('صفحة العمل'!J15),'صفحة العمل'!J20,IF('صفحة العمل'!J15=0,'صفحة العمل'!J20,'صفحة العمل'!J15))</f>
        <v>50</v>
      </c>
      <c r="J19" s="254" t="str">
        <f>('صفحة العمل'!E15)</f>
        <v>نصف الي</v>
      </c>
      <c r="K19" s="188"/>
    </row>
    <row r="20" spans="1:11" s="27" customFormat="1" ht="20.25" customHeight="1" thickBot="1" x14ac:dyDescent="0.25">
      <c r="A20" s="188"/>
      <c r="B20" s="283"/>
      <c r="C20" s="284"/>
      <c r="D20" s="285"/>
      <c r="E20" s="286"/>
      <c r="F20" s="287"/>
      <c r="G20" s="288"/>
      <c r="H20" s="289"/>
      <c r="I20" s="137">
        <f>IF(ISERROR('صفحة العمل'!K15),'صفحة العمل'!K20,IF('صفحة العمل'!K15=0,'صفحة العمل'!K20,'صفحة العمل'!K15))</f>
        <v>43133</v>
      </c>
      <c r="J20" s="280"/>
      <c r="K20" s="188"/>
    </row>
    <row r="21" spans="1:11" ht="22.5" customHeight="1" x14ac:dyDescent="0.2">
      <c r="A21" s="188"/>
      <c r="B21" s="281" t="s">
        <v>7</v>
      </c>
      <c r="C21" s="281"/>
      <c r="D21" s="281"/>
      <c r="E21" s="281"/>
      <c r="F21" s="282"/>
      <c r="G21" s="282"/>
      <c r="H21" s="282"/>
      <c r="I21" s="282"/>
      <c r="J21" s="282"/>
      <c r="K21" s="188"/>
    </row>
    <row r="22" spans="1:11" s="37" customFormat="1" ht="22.5" customHeight="1" thickBot="1" x14ac:dyDescent="0.25">
      <c r="A22" s="188"/>
      <c r="B22" s="269" t="s">
        <v>33</v>
      </c>
      <c r="C22" s="269"/>
      <c r="D22" s="269"/>
      <c r="E22" s="269"/>
      <c r="F22" s="282"/>
      <c r="G22" s="282"/>
      <c r="H22" s="282"/>
      <c r="I22" s="36" t="s">
        <v>31</v>
      </c>
      <c r="J22" s="36"/>
      <c r="K22" s="188"/>
    </row>
    <row r="23" spans="1:11" s="37" customFormat="1" ht="22.5" customHeight="1" thickBot="1" x14ac:dyDescent="0.25">
      <c r="A23" s="188"/>
      <c r="B23" s="269" t="s">
        <v>32</v>
      </c>
      <c r="C23" s="269"/>
      <c r="D23" s="269"/>
      <c r="E23" s="269"/>
      <c r="F23" s="270"/>
      <c r="G23" s="271"/>
      <c r="H23" s="272"/>
      <c r="I23" s="36" t="s">
        <v>31</v>
      </c>
      <c r="J23" s="36"/>
      <c r="K23" s="188"/>
    </row>
    <row r="24" spans="1:11" ht="41.25" customHeight="1" thickBot="1" x14ac:dyDescent="0.25">
      <c r="A24" s="188"/>
      <c r="B24" s="273" t="s">
        <v>24</v>
      </c>
      <c r="C24" s="273"/>
      <c r="D24" s="273"/>
      <c r="E24" s="273"/>
      <c r="F24" s="273"/>
      <c r="G24" s="273"/>
      <c r="H24" s="273"/>
      <c r="I24" s="273"/>
      <c r="J24" s="38"/>
      <c r="K24" s="188"/>
    </row>
    <row r="25" spans="1:11" ht="30" customHeight="1" x14ac:dyDescent="0.2">
      <c r="A25" s="188"/>
      <c r="B25" s="274" t="str">
        <f>('صفحة العمل'!F11)</f>
        <v>صلاحية المواد ستة اشهر</v>
      </c>
      <c r="C25" s="275"/>
      <c r="D25" s="275"/>
      <c r="E25" s="275"/>
      <c r="F25" s="275"/>
      <c r="G25" s="275"/>
      <c r="H25" s="275"/>
      <c r="I25" s="275"/>
      <c r="J25" s="276"/>
      <c r="K25" s="188"/>
    </row>
    <row r="26" spans="1:11" ht="30" customHeight="1" thickBot="1" x14ac:dyDescent="0.25">
      <c r="A26" s="188"/>
      <c r="B26" s="277"/>
      <c r="C26" s="278"/>
      <c r="D26" s="278"/>
      <c r="E26" s="278"/>
      <c r="F26" s="278"/>
      <c r="G26" s="278"/>
      <c r="H26" s="278"/>
      <c r="I26" s="278"/>
      <c r="J26" s="279"/>
      <c r="K26" s="188"/>
    </row>
    <row r="27" spans="1:11" x14ac:dyDescent="0.2">
      <c r="A27" s="24">
        <v>2</v>
      </c>
      <c r="B27" s="294"/>
      <c r="C27" s="294"/>
      <c r="D27" s="42"/>
      <c r="E27" s="42"/>
      <c r="F27" s="41"/>
      <c r="G27" s="295"/>
      <c r="H27" s="295"/>
      <c r="I27" s="295"/>
      <c r="J27" s="43"/>
    </row>
    <row r="28" spans="1:11" x14ac:dyDescent="0.2">
      <c r="A28" s="24">
        <v>2</v>
      </c>
      <c r="B28" s="290"/>
      <c r="C28" s="291"/>
      <c r="D28" s="28"/>
      <c r="E28" s="28"/>
      <c r="F28" s="29"/>
      <c r="G28" s="290"/>
      <c r="H28" s="290"/>
      <c r="I28" s="290"/>
      <c r="J28" s="40"/>
    </row>
    <row r="29" spans="1:11" ht="18" x14ac:dyDescent="0.2">
      <c r="A29" s="24">
        <v>2</v>
      </c>
      <c r="B29" s="292"/>
      <c r="C29" s="292"/>
      <c r="D29" s="30"/>
      <c r="E29" s="30"/>
      <c r="F29" s="30"/>
      <c r="G29" s="30"/>
      <c r="H29" s="293"/>
      <c r="I29" s="293"/>
      <c r="J29" s="39"/>
    </row>
    <row r="30" spans="1:11" x14ac:dyDescent="0.2">
      <c r="A30" s="24">
        <v>2</v>
      </c>
      <c r="B30" s="23"/>
      <c r="C30" s="23"/>
      <c r="D30" s="23"/>
    </row>
    <row r="31" spans="1:11" x14ac:dyDescent="0.2">
      <c r="B31" s="23"/>
      <c r="C31" s="23"/>
      <c r="D31" s="23"/>
    </row>
    <row r="32" spans="1:11" x14ac:dyDescent="0.2">
      <c r="B32" s="23"/>
      <c r="C32" s="23"/>
      <c r="D32" s="23"/>
    </row>
    <row r="33" spans="1:11" x14ac:dyDescent="0.2">
      <c r="B33" s="23"/>
      <c r="C33" s="23"/>
      <c r="D33" s="23"/>
    </row>
    <row r="34" spans="1:11" x14ac:dyDescent="0.2">
      <c r="B34" s="23"/>
      <c r="C34" s="23"/>
      <c r="D34" s="23"/>
    </row>
    <row r="35" spans="1:11" x14ac:dyDescent="0.2">
      <c r="B35" s="23"/>
      <c r="C35" s="23"/>
      <c r="D35" s="23"/>
    </row>
    <row r="36" spans="1:11" x14ac:dyDescent="0.2">
      <c r="B36" s="23"/>
      <c r="C36" s="23"/>
      <c r="D36" s="23"/>
    </row>
    <row r="37" spans="1:11" x14ac:dyDescent="0.2">
      <c r="B37" s="23"/>
      <c r="C37" s="23"/>
      <c r="D37" s="23"/>
    </row>
    <row r="38" spans="1:11" s="23" customFormat="1" x14ac:dyDescent="0.2">
      <c r="A38" s="24"/>
      <c r="K38" s="24"/>
    </row>
    <row r="39" spans="1:11" s="23" customFormat="1" x14ac:dyDescent="0.2">
      <c r="A39" s="24"/>
      <c r="K39" s="24"/>
    </row>
    <row r="40" spans="1:11" s="23" customFormat="1" x14ac:dyDescent="0.2">
      <c r="A40" s="24"/>
      <c r="K40" s="24"/>
    </row>
    <row r="41" spans="1:11" s="23" customFormat="1" x14ac:dyDescent="0.2">
      <c r="A41" s="24"/>
      <c r="K41" s="24"/>
    </row>
    <row r="42" spans="1:11" s="23" customFormat="1" x14ac:dyDescent="0.2">
      <c r="A42" s="24"/>
      <c r="K42" s="24"/>
    </row>
    <row r="43" spans="1:11" s="23" customFormat="1" x14ac:dyDescent="0.2">
      <c r="A43" s="24"/>
      <c r="K43" s="24"/>
    </row>
    <row r="44" spans="1:11" s="23" customFormat="1" x14ac:dyDescent="0.2">
      <c r="A44" s="24"/>
      <c r="K44" s="24"/>
    </row>
    <row r="45" spans="1:11" s="23" customFormat="1" x14ac:dyDescent="0.2">
      <c r="A45" s="24"/>
      <c r="K45" s="24"/>
    </row>
    <row r="46" spans="1:11" s="23" customFormat="1" x14ac:dyDescent="0.2">
      <c r="A46" s="24"/>
      <c r="K46" s="24"/>
    </row>
    <row r="47" spans="1:11" s="23" customFormat="1" x14ac:dyDescent="0.2">
      <c r="A47" s="24"/>
      <c r="K47" s="24"/>
    </row>
    <row r="48" spans="1:11" s="23" customFormat="1" x14ac:dyDescent="0.2">
      <c r="A48" s="24"/>
      <c r="K48" s="24"/>
    </row>
    <row r="49" spans="1:11" s="23" customFormat="1" x14ac:dyDescent="0.2">
      <c r="A49" s="24"/>
      <c r="K49" s="24"/>
    </row>
    <row r="50" spans="1:11" s="23" customFormat="1" x14ac:dyDescent="0.2">
      <c r="A50" s="24"/>
      <c r="K50" s="24"/>
    </row>
    <row r="51" spans="1:11" s="23" customFormat="1" x14ac:dyDescent="0.2">
      <c r="A51" s="24"/>
      <c r="K51" s="24"/>
    </row>
    <row r="52" spans="1:11" s="23" customFormat="1" x14ac:dyDescent="0.2">
      <c r="A52" s="24"/>
      <c r="K52" s="24"/>
    </row>
    <row r="53" spans="1:11" s="23" customFormat="1" x14ac:dyDescent="0.2">
      <c r="A53" s="24"/>
      <c r="K53" s="24"/>
    </row>
    <row r="54" spans="1:11" s="23" customFormat="1" x14ac:dyDescent="0.2">
      <c r="A54" s="24"/>
      <c r="K54" s="24"/>
    </row>
    <row r="55" spans="1:11" s="23" customFormat="1" x14ac:dyDescent="0.2">
      <c r="A55" s="24"/>
      <c r="K55" s="24"/>
    </row>
    <row r="56" spans="1:11" s="23" customFormat="1" x14ac:dyDescent="0.2">
      <c r="A56" s="24"/>
      <c r="K56" s="24"/>
    </row>
    <row r="57" spans="1:11" s="23" customFormat="1" x14ac:dyDescent="0.2">
      <c r="A57" s="24"/>
      <c r="K57" s="24"/>
    </row>
    <row r="58" spans="1:11" s="23" customFormat="1" x14ac:dyDescent="0.2">
      <c r="A58" s="24"/>
      <c r="K58" s="24"/>
    </row>
    <row r="59" spans="1:11" s="23" customFormat="1" x14ac:dyDescent="0.2">
      <c r="A59" s="24"/>
      <c r="K59" s="24"/>
    </row>
    <row r="60" spans="1:11" s="23" customFormat="1" x14ac:dyDescent="0.2">
      <c r="A60" s="24"/>
      <c r="K60" s="24"/>
    </row>
    <row r="61" spans="1:11" s="23" customFormat="1" x14ac:dyDescent="0.2">
      <c r="A61" s="24"/>
      <c r="K61" s="24"/>
    </row>
    <row r="62" spans="1:11" s="23" customFormat="1" x14ac:dyDescent="0.2">
      <c r="A62" s="24"/>
      <c r="K62" s="24"/>
    </row>
    <row r="63" spans="1:11" s="23" customFormat="1" x14ac:dyDescent="0.2">
      <c r="A63" s="24"/>
      <c r="K63" s="24"/>
    </row>
    <row r="64" spans="1:11" s="23" customFormat="1" x14ac:dyDescent="0.2">
      <c r="A64" s="24"/>
      <c r="K64" s="24"/>
    </row>
    <row r="65" spans="1:11" s="23" customFormat="1" x14ac:dyDescent="0.2">
      <c r="A65" s="24"/>
      <c r="K65" s="24"/>
    </row>
    <row r="66" spans="1:11" s="23" customFormat="1" x14ac:dyDescent="0.2">
      <c r="A66" s="24"/>
      <c r="K66" s="24"/>
    </row>
    <row r="67" spans="1:11" s="23" customFormat="1" x14ac:dyDescent="0.2">
      <c r="A67" s="24"/>
      <c r="K67" s="24"/>
    </row>
    <row r="68" spans="1:11" s="23" customFormat="1" x14ac:dyDescent="0.2">
      <c r="A68" s="24"/>
      <c r="K68" s="24"/>
    </row>
    <row r="69" spans="1:11" s="23" customFormat="1" x14ac:dyDescent="0.2">
      <c r="A69" s="24"/>
      <c r="K69" s="24"/>
    </row>
    <row r="70" spans="1:11" s="23" customFormat="1" x14ac:dyDescent="0.2">
      <c r="A70" s="24"/>
      <c r="K70" s="24"/>
    </row>
    <row r="71" spans="1:11" s="23" customFormat="1" x14ac:dyDescent="0.2">
      <c r="A71" s="24"/>
      <c r="K71" s="24"/>
    </row>
    <row r="72" spans="1:11" s="23" customFormat="1" x14ac:dyDescent="0.2">
      <c r="A72" s="24"/>
      <c r="K72" s="24"/>
    </row>
    <row r="73" spans="1:11" s="23" customFormat="1" x14ac:dyDescent="0.2">
      <c r="A73" s="24"/>
      <c r="K73" s="24"/>
    </row>
    <row r="74" spans="1:11" s="23" customFormat="1" x14ac:dyDescent="0.2">
      <c r="A74" s="24"/>
      <c r="K74" s="24"/>
    </row>
    <row r="75" spans="1:11" s="23" customFormat="1" x14ac:dyDescent="0.2">
      <c r="A75" s="24"/>
      <c r="K75" s="24"/>
    </row>
    <row r="76" spans="1:11" s="23" customFormat="1" x14ac:dyDescent="0.2">
      <c r="A76" s="24"/>
      <c r="K76" s="24"/>
    </row>
    <row r="77" spans="1:11" s="23" customFormat="1" x14ac:dyDescent="0.2">
      <c r="A77" s="24"/>
      <c r="K77" s="24"/>
    </row>
    <row r="78" spans="1:11" s="23" customFormat="1" x14ac:dyDescent="0.2">
      <c r="A78" s="24"/>
      <c r="K78" s="24"/>
    </row>
    <row r="79" spans="1:11" s="23" customFormat="1" x14ac:dyDescent="0.2">
      <c r="A79" s="24"/>
      <c r="K79" s="24"/>
    </row>
    <row r="80" spans="1:11" s="23" customFormat="1" x14ac:dyDescent="0.2">
      <c r="A80" s="24"/>
      <c r="K80" s="24"/>
    </row>
    <row r="81" spans="1:11" s="23" customFormat="1" x14ac:dyDescent="0.2">
      <c r="A81" s="24"/>
      <c r="K81" s="24"/>
    </row>
    <row r="82" spans="1:11" s="23" customFormat="1" x14ac:dyDescent="0.2">
      <c r="A82" s="24"/>
      <c r="K82" s="24"/>
    </row>
    <row r="83" spans="1:11" s="23" customFormat="1" x14ac:dyDescent="0.2">
      <c r="A83" s="24"/>
      <c r="K83" s="24"/>
    </row>
    <row r="84" spans="1:11" s="23" customFormat="1" x14ac:dyDescent="0.2">
      <c r="A84" s="24"/>
      <c r="K84" s="24"/>
    </row>
    <row r="85" spans="1:11" s="23" customFormat="1" x14ac:dyDescent="0.2">
      <c r="A85" s="24"/>
      <c r="K85" s="24"/>
    </row>
    <row r="86" spans="1:11" s="23" customFormat="1" x14ac:dyDescent="0.2">
      <c r="A86" s="24"/>
      <c r="K86" s="24"/>
    </row>
    <row r="87" spans="1:11" s="23" customFormat="1" x14ac:dyDescent="0.2">
      <c r="A87" s="24"/>
      <c r="K87" s="24"/>
    </row>
    <row r="88" spans="1:11" s="23" customFormat="1" x14ac:dyDescent="0.2">
      <c r="A88" s="24"/>
      <c r="K88" s="24"/>
    </row>
    <row r="89" spans="1:11" s="23" customFormat="1" x14ac:dyDescent="0.2">
      <c r="A89" s="24"/>
      <c r="K89" s="24"/>
    </row>
    <row r="90" spans="1:11" s="23" customFormat="1" x14ac:dyDescent="0.2">
      <c r="A90" s="24"/>
      <c r="K90" s="24"/>
    </row>
    <row r="91" spans="1:11" s="23" customFormat="1" x14ac:dyDescent="0.2">
      <c r="A91" s="24"/>
      <c r="K91" s="24"/>
    </row>
    <row r="92" spans="1:11" s="23" customFormat="1" x14ac:dyDescent="0.2">
      <c r="A92" s="24"/>
      <c r="K92" s="24"/>
    </row>
    <row r="93" spans="1:11" s="23" customFormat="1" x14ac:dyDescent="0.2">
      <c r="A93" s="24"/>
      <c r="K93" s="24"/>
    </row>
    <row r="94" spans="1:11" s="23" customFormat="1" x14ac:dyDescent="0.2">
      <c r="A94" s="24"/>
      <c r="K94" s="24"/>
    </row>
    <row r="95" spans="1:11" s="23" customFormat="1" x14ac:dyDescent="0.2">
      <c r="A95" s="24"/>
      <c r="K95" s="24"/>
    </row>
    <row r="96" spans="1:11" s="23" customFormat="1" x14ac:dyDescent="0.2">
      <c r="A96" s="24"/>
      <c r="K96" s="24"/>
    </row>
    <row r="97" spans="1:11" s="23" customFormat="1" x14ac:dyDescent="0.2">
      <c r="A97" s="24"/>
      <c r="K97" s="24"/>
    </row>
    <row r="98" spans="1:11" s="23" customFormat="1" x14ac:dyDescent="0.2">
      <c r="A98" s="24"/>
      <c r="K98" s="24"/>
    </row>
    <row r="99" spans="1:11" s="23" customFormat="1" x14ac:dyDescent="0.2">
      <c r="A99" s="24"/>
      <c r="K99" s="24"/>
    </row>
    <row r="100" spans="1:11" s="23" customFormat="1" x14ac:dyDescent="0.2">
      <c r="A100" s="24"/>
      <c r="K100" s="24"/>
    </row>
    <row r="101" spans="1:11" s="23" customFormat="1" x14ac:dyDescent="0.2">
      <c r="A101" s="24"/>
      <c r="K101" s="24"/>
    </row>
    <row r="102" spans="1:11" s="23" customFormat="1" x14ac:dyDescent="0.2">
      <c r="A102" s="24"/>
      <c r="K102" s="24"/>
    </row>
    <row r="103" spans="1:11" s="23" customFormat="1" x14ac:dyDescent="0.2">
      <c r="A103" s="24"/>
      <c r="K103" s="24"/>
    </row>
    <row r="104" spans="1:11" s="23" customFormat="1" x14ac:dyDescent="0.2">
      <c r="A104" s="24"/>
      <c r="K104" s="24"/>
    </row>
    <row r="105" spans="1:11" s="23" customFormat="1" x14ac:dyDescent="0.2">
      <c r="A105" s="24"/>
      <c r="K105" s="24"/>
    </row>
    <row r="106" spans="1:11" s="23" customFormat="1" x14ac:dyDescent="0.2">
      <c r="A106" s="24"/>
      <c r="K106" s="24"/>
    </row>
    <row r="107" spans="1:11" s="23" customFormat="1" x14ac:dyDescent="0.2">
      <c r="A107" s="24"/>
      <c r="K107" s="24"/>
    </row>
    <row r="108" spans="1:11" s="23" customFormat="1" x14ac:dyDescent="0.2">
      <c r="A108" s="24"/>
      <c r="K108" s="24"/>
    </row>
    <row r="109" spans="1:11" s="23" customFormat="1" x14ac:dyDescent="0.2">
      <c r="A109" s="24"/>
      <c r="K109" s="24"/>
    </row>
    <row r="110" spans="1:11" s="23" customFormat="1" x14ac:dyDescent="0.2">
      <c r="A110" s="24"/>
      <c r="K110" s="24"/>
    </row>
    <row r="111" spans="1:11" s="23" customFormat="1" x14ac:dyDescent="0.2">
      <c r="A111" s="24"/>
      <c r="K111" s="24"/>
    </row>
    <row r="112" spans="1:11" s="23" customFormat="1" x14ac:dyDescent="0.2">
      <c r="A112" s="24"/>
      <c r="K112" s="24"/>
    </row>
    <row r="113" spans="1:11" s="23" customFormat="1" x14ac:dyDescent="0.2">
      <c r="A113" s="24"/>
      <c r="K113" s="24"/>
    </row>
    <row r="114" spans="1:11" s="23" customFormat="1" x14ac:dyDescent="0.2">
      <c r="A114" s="24"/>
      <c r="K114" s="24"/>
    </row>
    <row r="115" spans="1:11" s="23" customFormat="1" x14ac:dyDescent="0.2">
      <c r="A115" s="24"/>
      <c r="K115" s="24"/>
    </row>
    <row r="116" spans="1:11" s="23" customFormat="1" x14ac:dyDescent="0.2">
      <c r="A116" s="24"/>
      <c r="K116" s="24"/>
    </row>
    <row r="117" spans="1:11" s="23" customFormat="1" x14ac:dyDescent="0.2">
      <c r="A117" s="24"/>
      <c r="K117" s="24"/>
    </row>
    <row r="118" spans="1:11" s="23" customFormat="1" x14ac:dyDescent="0.2">
      <c r="A118" s="24"/>
      <c r="K118" s="24"/>
    </row>
    <row r="119" spans="1:11" s="23" customFormat="1" x14ac:dyDescent="0.2">
      <c r="A119" s="24"/>
      <c r="K119" s="24"/>
    </row>
    <row r="120" spans="1:11" s="23" customFormat="1" x14ac:dyDescent="0.2">
      <c r="A120" s="24"/>
      <c r="K120" s="24"/>
    </row>
    <row r="121" spans="1:11" s="23" customFormat="1" x14ac:dyDescent="0.2">
      <c r="A121" s="24"/>
      <c r="K121" s="24"/>
    </row>
    <row r="122" spans="1:11" s="23" customFormat="1" x14ac:dyDescent="0.2">
      <c r="A122" s="24"/>
      <c r="K122" s="24"/>
    </row>
    <row r="123" spans="1:11" s="23" customFormat="1" x14ac:dyDescent="0.2">
      <c r="A123" s="24"/>
      <c r="K123" s="24"/>
    </row>
    <row r="124" spans="1:11" s="23" customFormat="1" x14ac:dyDescent="0.2">
      <c r="A124" s="24"/>
      <c r="K124" s="24"/>
    </row>
    <row r="125" spans="1:11" s="23" customFormat="1" x14ac:dyDescent="0.2">
      <c r="A125" s="24"/>
      <c r="K125" s="24"/>
    </row>
    <row r="126" spans="1:11" s="23" customFormat="1" x14ac:dyDescent="0.2">
      <c r="A126" s="24"/>
      <c r="K126" s="24"/>
    </row>
    <row r="127" spans="1:11" s="23" customFormat="1" x14ac:dyDescent="0.2">
      <c r="A127" s="24"/>
      <c r="K127" s="24"/>
    </row>
    <row r="128" spans="1:11" s="23" customFormat="1" x14ac:dyDescent="0.2">
      <c r="A128" s="24"/>
      <c r="K128" s="24"/>
    </row>
    <row r="129" spans="1:11" s="23" customFormat="1" x14ac:dyDescent="0.2">
      <c r="A129" s="24"/>
      <c r="K129" s="24"/>
    </row>
    <row r="130" spans="1:11" s="23" customFormat="1" x14ac:dyDescent="0.2">
      <c r="A130" s="24"/>
      <c r="K130" s="24"/>
    </row>
    <row r="131" spans="1:11" s="23" customFormat="1" x14ac:dyDescent="0.2">
      <c r="A131" s="24"/>
      <c r="K131" s="24"/>
    </row>
    <row r="132" spans="1:11" s="23" customFormat="1" x14ac:dyDescent="0.2">
      <c r="A132" s="24"/>
      <c r="K132" s="24"/>
    </row>
    <row r="133" spans="1:11" s="23" customFormat="1" x14ac:dyDescent="0.2">
      <c r="A133" s="24"/>
      <c r="K133" s="24"/>
    </row>
    <row r="134" spans="1:11" s="23" customFormat="1" x14ac:dyDescent="0.2">
      <c r="A134" s="24"/>
      <c r="K134" s="24"/>
    </row>
    <row r="135" spans="1:11" s="23" customFormat="1" x14ac:dyDescent="0.2">
      <c r="A135" s="24"/>
      <c r="K135" s="24"/>
    </row>
    <row r="136" spans="1:11" s="23" customFormat="1" x14ac:dyDescent="0.2">
      <c r="A136" s="24"/>
      <c r="K136" s="24"/>
    </row>
    <row r="137" spans="1:11" s="23" customFormat="1" x14ac:dyDescent="0.2">
      <c r="A137" s="24"/>
      <c r="K137" s="24"/>
    </row>
    <row r="138" spans="1:11" s="23" customFormat="1" x14ac:dyDescent="0.2">
      <c r="A138" s="24"/>
      <c r="K138" s="24"/>
    </row>
    <row r="139" spans="1:11" s="23" customFormat="1" x14ac:dyDescent="0.2">
      <c r="A139" s="24"/>
      <c r="K139" s="24"/>
    </row>
    <row r="140" spans="1:11" s="23" customFormat="1" x14ac:dyDescent="0.2">
      <c r="A140" s="24"/>
      <c r="K140" s="24"/>
    </row>
    <row r="141" spans="1:11" s="23" customFormat="1" x14ac:dyDescent="0.2">
      <c r="A141" s="24"/>
      <c r="K141" s="24"/>
    </row>
    <row r="142" spans="1:11" s="23" customFormat="1" x14ac:dyDescent="0.2">
      <c r="A142" s="24"/>
      <c r="K142" s="24"/>
    </row>
    <row r="143" spans="1:11" s="23" customFormat="1" x14ac:dyDescent="0.2">
      <c r="A143" s="24"/>
      <c r="K143" s="24"/>
    </row>
    <row r="144" spans="1:11" s="23" customFormat="1" x14ac:dyDescent="0.2">
      <c r="A144" s="24"/>
      <c r="K144" s="24"/>
    </row>
    <row r="145" spans="1:11" s="23" customFormat="1" x14ac:dyDescent="0.2">
      <c r="A145" s="24"/>
      <c r="K145" s="24"/>
    </row>
    <row r="146" spans="1:11" s="23" customFormat="1" x14ac:dyDescent="0.2">
      <c r="A146" s="24"/>
      <c r="K146" s="24"/>
    </row>
    <row r="147" spans="1:11" s="23" customFormat="1" x14ac:dyDescent="0.2">
      <c r="A147" s="24"/>
      <c r="K147" s="24"/>
    </row>
    <row r="148" spans="1:11" s="23" customFormat="1" x14ac:dyDescent="0.2">
      <c r="A148" s="24"/>
      <c r="K148" s="24"/>
    </row>
    <row r="149" spans="1:11" s="23" customFormat="1" x14ac:dyDescent="0.2">
      <c r="A149" s="24"/>
      <c r="K149" s="24"/>
    </row>
    <row r="150" spans="1:11" s="23" customFormat="1" x14ac:dyDescent="0.2">
      <c r="A150" s="24"/>
      <c r="K150" s="24"/>
    </row>
    <row r="151" spans="1:11" s="23" customFormat="1" x14ac:dyDescent="0.2">
      <c r="A151" s="24"/>
      <c r="K151" s="24"/>
    </row>
    <row r="152" spans="1:11" s="23" customFormat="1" x14ac:dyDescent="0.2">
      <c r="A152" s="24"/>
      <c r="K152" s="24"/>
    </row>
    <row r="153" spans="1:11" s="23" customFormat="1" x14ac:dyDescent="0.2">
      <c r="A153" s="24"/>
      <c r="K153" s="24"/>
    </row>
    <row r="154" spans="1:11" s="23" customFormat="1" x14ac:dyDescent="0.2">
      <c r="A154" s="24"/>
      <c r="K154" s="24"/>
    </row>
    <row r="155" spans="1:11" s="23" customFormat="1" x14ac:dyDescent="0.2">
      <c r="A155" s="24"/>
      <c r="K155" s="24"/>
    </row>
    <row r="156" spans="1:11" s="23" customFormat="1" x14ac:dyDescent="0.2">
      <c r="A156" s="24"/>
      <c r="K156" s="24"/>
    </row>
    <row r="157" spans="1:11" s="23" customFormat="1" x14ac:dyDescent="0.2">
      <c r="A157" s="24"/>
      <c r="K157" s="24"/>
    </row>
    <row r="158" spans="1:11" s="23" customFormat="1" x14ac:dyDescent="0.2">
      <c r="A158" s="24"/>
      <c r="K158" s="24"/>
    </row>
    <row r="159" spans="1:11" s="23" customFormat="1" x14ac:dyDescent="0.2">
      <c r="A159" s="24"/>
      <c r="K159" s="24"/>
    </row>
    <row r="160" spans="1:11" s="23" customFormat="1" x14ac:dyDescent="0.2">
      <c r="A160" s="24"/>
      <c r="K160" s="24"/>
    </row>
    <row r="161" spans="1:11" s="23" customFormat="1" x14ac:dyDescent="0.2">
      <c r="A161" s="24"/>
      <c r="K161" s="24"/>
    </row>
    <row r="162" spans="1:11" s="23" customFormat="1" x14ac:dyDescent="0.2">
      <c r="A162" s="24"/>
      <c r="K162" s="24"/>
    </row>
    <row r="163" spans="1:11" s="23" customFormat="1" x14ac:dyDescent="0.2">
      <c r="A163" s="24"/>
      <c r="K163" s="24"/>
    </row>
    <row r="164" spans="1:11" s="23" customFormat="1" x14ac:dyDescent="0.2">
      <c r="A164" s="24"/>
      <c r="K164" s="24"/>
    </row>
    <row r="165" spans="1:11" s="23" customFormat="1" x14ac:dyDescent="0.2">
      <c r="A165" s="24"/>
      <c r="K165" s="24"/>
    </row>
    <row r="166" spans="1:11" s="23" customFormat="1" x14ac:dyDescent="0.2">
      <c r="A166" s="24"/>
      <c r="K166" s="24"/>
    </row>
    <row r="167" spans="1:11" s="23" customFormat="1" x14ac:dyDescent="0.2">
      <c r="A167" s="24"/>
      <c r="K167" s="24"/>
    </row>
    <row r="168" spans="1:11" s="23" customFormat="1" x14ac:dyDescent="0.2">
      <c r="A168" s="24"/>
      <c r="K168" s="24"/>
    </row>
    <row r="169" spans="1:11" s="23" customFormat="1" x14ac:dyDescent="0.2">
      <c r="A169" s="24"/>
      <c r="K169" s="24"/>
    </row>
    <row r="170" spans="1:11" s="23" customFormat="1" x14ac:dyDescent="0.2">
      <c r="A170" s="24"/>
      <c r="K170" s="24"/>
    </row>
    <row r="171" spans="1:11" s="23" customFormat="1" x14ac:dyDescent="0.2">
      <c r="A171" s="24"/>
      <c r="K171" s="24"/>
    </row>
    <row r="172" spans="1:11" s="23" customFormat="1" x14ac:dyDescent="0.2">
      <c r="A172" s="24"/>
      <c r="K172" s="24"/>
    </row>
    <row r="173" spans="1:11" s="23" customFormat="1" x14ac:dyDescent="0.2">
      <c r="A173" s="24"/>
      <c r="K173" s="24"/>
    </row>
    <row r="174" spans="1:11" s="23" customFormat="1" x14ac:dyDescent="0.2">
      <c r="A174" s="24"/>
      <c r="K174" s="24"/>
    </row>
    <row r="175" spans="1:11" s="23" customFormat="1" x14ac:dyDescent="0.2">
      <c r="A175" s="24"/>
      <c r="K175" s="24"/>
    </row>
    <row r="176" spans="1:11" s="23" customFormat="1" x14ac:dyDescent="0.2">
      <c r="A176" s="24"/>
      <c r="K176" s="24"/>
    </row>
    <row r="177" spans="1:11" s="23" customFormat="1" x14ac:dyDescent="0.2">
      <c r="A177" s="24"/>
      <c r="K177" s="24"/>
    </row>
    <row r="178" spans="1:11" s="23" customFormat="1" x14ac:dyDescent="0.2">
      <c r="A178" s="24"/>
      <c r="K178" s="24"/>
    </row>
    <row r="179" spans="1:11" s="23" customFormat="1" x14ac:dyDescent="0.2">
      <c r="A179" s="24"/>
      <c r="K179" s="24"/>
    </row>
    <row r="180" spans="1:11" s="23" customFormat="1" x14ac:dyDescent="0.2">
      <c r="A180" s="24"/>
      <c r="K180" s="24"/>
    </row>
    <row r="181" spans="1:11" s="23" customFormat="1" x14ac:dyDescent="0.2">
      <c r="A181" s="24"/>
      <c r="K181" s="24"/>
    </row>
    <row r="182" spans="1:11" s="23" customFormat="1" x14ac:dyDescent="0.2">
      <c r="A182" s="24"/>
      <c r="K182" s="24"/>
    </row>
    <row r="183" spans="1:11" s="23" customFormat="1" x14ac:dyDescent="0.2">
      <c r="A183" s="24"/>
      <c r="K183" s="24"/>
    </row>
    <row r="184" spans="1:11" s="23" customFormat="1" x14ac:dyDescent="0.2">
      <c r="A184" s="24"/>
      <c r="K184" s="24"/>
    </row>
    <row r="185" spans="1:11" s="23" customFormat="1" x14ac:dyDescent="0.2">
      <c r="A185" s="24"/>
      <c r="K185" s="24"/>
    </row>
    <row r="186" spans="1:11" s="23" customFormat="1" x14ac:dyDescent="0.2">
      <c r="A186" s="24"/>
      <c r="K186" s="24"/>
    </row>
    <row r="187" spans="1:11" s="23" customFormat="1" x14ac:dyDescent="0.2">
      <c r="A187" s="24"/>
      <c r="K187" s="24"/>
    </row>
    <row r="188" spans="1:11" s="23" customFormat="1" x14ac:dyDescent="0.2">
      <c r="A188" s="24"/>
      <c r="K188" s="24"/>
    </row>
    <row r="189" spans="1:11" s="23" customFormat="1" x14ac:dyDescent="0.2">
      <c r="A189" s="24"/>
      <c r="K189" s="24"/>
    </row>
    <row r="190" spans="1:11" s="23" customFormat="1" x14ac:dyDescent="0.2">
      <c r="A190" s="24"/>
      <c r="K190" s="24"/>
    </row>
    <row r="191" spans="1:11" s="23" customFormat="1" x14ac:dyDescent="0.2">
      <c r="A191" s="24"/>
      <c r="K191" s="24"/>
    </row>
    <row r="192" spans="1:11" s="23" customFormat="1" x14ac:dyDescent="0.2">
      <c r="A192" s="24"/>
      <c r="K192" s="24"/>
    </row>
    <row r="193" spans="1:11" s="23" customFormat="1" x14ac:dyDescent="0.2">
      <c r="A193" s="24"/>
      <c r="K193" s="24"/>
    </row>
    <row r="194" spans="1:11" s="23" customFormat="1" x14ac:dyDescent="0.2">
      <c r="A194" s="24"/>
      <c r="K194" s="24"/>
    </row>
    <row r="195" spans="1:11" s="23" customFormat="1" x14ac:dyDescent="0.2">
      <c r="A195" s="24"/>
      <c r="K195" s="24"/>
    </row>
    <row r="196" spans="1:11" s="23" customFormat="1" x14ac:dyDescent="0.2">
      <c r="A196" s="24"/>
      <c r="K196" s="24"/>
    </row>
    <row r="197" spans="1:11" s="23" customFormat="1" x14ac:dyDescent="0.2">
      <c r="A197" s="24"/>
      <c r="K197" s="24"/>
    </row>
    <row r="198" spans="1:11" s="23" customFormat="1" x14ac:dyDescent="0.2">
      <c r="A198" s="24"/>
      <c r="K198" s="24"/>
    </row>
    <row r="199" spans="1:11" s="23" customFormat="1" x14ac:dyDescent="0.2">
      <c r="A199" s="24"/>
      <c r="K199" s="24"/>
    </row>
    <row r="200" spans="1:11" s="23" customFormat="1" x14ac:dyDescent="0.2">
      <c r="A200" s="24"/>
      <c r="K200" s="24"/>
    </row>
    <row r="201" spans="1:11" s="23" customFormat="1" x14ac:dyDescent="0.2">
      <c r="A201" s="24"/>
      <c r="K201" s="24"/>
    </row>
    <row r="202" spans="1:11" s="23" customFormat="1" x14ac:dyDescent="0.2">
      <c r="A202" s="24"/>
      <c r="K202" s="24"/>
    </row>
    <row r="203" spans="1:11" s="23" customFormat="1" x14ac:dyDescent="0.2">
      <c r="A203" s="24"/>
      <c r="K203" s="24"/>
    </row>
    <row r="204" spans="1:11" s="23" customFormat="1" x14ac:dyDescent="0.2">
      <c r="A204" s="24"/>
      <c r="K204" s="24"/>
    </row>
    <row r="205" spans="1:11" s="23" customFormat="1" x14ac:dyDescent="0.2">
      <c r="A205" s="24"/>
      <c r="K205" s="24"/>
    </row>
    <row r="206" spans="1:11" s="23" customFormat="1" x14ac:dyDescent="0.2">
      <c r="A206" s="24"/>
      <c r="K206" s="24"/>
    </row>
    <row r="207" spans="1:11" s="23" customFormat="1" x14ac:dyDescent="0.2">
      <c r="A207" s="24"/>
      <c r="K207" s="24"/>
    </row>
    <row r="208" spans="1:11" s="23" customFormat="1" x14ac:dyDescent="0.2">
      <c r="A208" s="24"/>
      <c r="K208" s="24"/>
    </row>
    <row r="209" spans="1:11" s="23" customFormat="1" x14ac:dyDescent="0.2">
      <c r="A209" s="24"/>
      <c r="K209" s="24"/>
    </row>
    <row r="210" spans="1:11" s="23" customFormat="1" x14ac:dyDescent="0.2">
      <c r="A210" s="24"/>
      <c r="K210" s="24"/>
    </row>
    <row r="211" spans="1:11" s="23" customFormat="1" x14ac:dyDescent="0.2">
      <c r="A211" s="24"/>
      <c r="K211" s="24"/>
    </row>
    <row r="212" spans="1:11" s="23" customFormat="1" x14ac:dyDescent="0.2">
      <c r="A212" s="24"/>
      <c r="K212" s="24"/>
    </row>
    <row r="213" spans="1:11" s="23" customFormat="1" x14ac:dyDescent="0.2">
      <c r="A213" s="24"/>
      <c r="K213" s="24"/>
    </row>
    <row r="214" spans="1:11" s="23" customFormat="1" x14ac:dyDescent="0.2">
      <c r="A214" s="24"/>
      <c r="K214" s="24"/>
    </row>
    <row r="215" spans="1:11" s="23" customFormat="1" x14ac:dyDescent="0.2">
      <c r="A215" s="24"/>
      <c r="K215" s="24"/>
    </row>
    <row r="216" spans="1:11" s="23" customFormat="1" x14ac:dyDescent="0.2">
      <c r="A216" s="24"/>
      <c r="K216" s="24"/>
    </row>
    <row r="217" spans="1:11" s="23" customFormat="1" x14ac:dyDescent="0.2">
      <c r="A217" s="24"/>
      <c r="K217" s="24"/>
    </row>
    <row r="218" spans="1:11" s="23" customFormat="1" x14ac:dyDescent="0.2">
      <c r="A218" s="24"/>
      <c r="K218" s="24"/>
    </row>
    <row r="219" spans="1:11" s="23" customFormat="1" x14ac:dyDescent="0.2">
      <c r="A219" s="24"/>
      <c r="K219" s="24"/>
    </row>
    <row r="220" spans="1:11" s="23" customFormat="1" x14ac:dyDescent="0.2">
      <c r="A220" s="24"/>
      <c r="K220" s="24"/>
    </row>
    <row r="221" spans="1:11" s="23" customFormat="1" x14ac:dyDescent="0.2">
      <c r="A221" s="24"/>
      <c r="K221" s="24"/>
    </row>
    <row r="222" spans="1:11" s="23" customFormat="1" x14ac:dyDescent="0.2">
      <c r="A222" s="24"/>
      <c r="K222" s="24"/>
    </row>
    <row r="223" spans="1:11" s="23" customFormat="1" x14ac:dyDescent="0.2">
      <c r="A223" s="24"/>
      <c r="K223" s="24"/>
    </row>
    <row r="224" spans="1:11" s="23" customFormat="1" x14ac:dyDescent="0.2">
      <c r="A224" s="24"/>
      <c r="K224" s="24"/>
    </row>
    <row r="225" spans="1:11" s="23" customFormat="1" x14ac:dyDescent="0.2">
      <c r="A225" s="24"/>
      <c r="K225" s="24"/>
    </row>
    <row r="226" spans="1:11" s="23" customFormat="1" x14ac:dyDescent="0.2">
      <c r="A226" s="24"/>
      <c r="K226" s="24"/>
    </row>
    <row r="227" spans="1:11" s="23" customFormat="1" x14ac:dyDescent="0.2">
      <c r="A227" s="24"/>
      <c r="K227" s="24"/>
    </row>
    <row r="228" spans="1:11" s="23" customFormat="1" x14ac:dyDescent="0.2">
      <c r="A228" s="24"/>
      <c r="K228" s="24"/>
    </row>
    <row r="229" spans="1:11" s="23" customFormat="1" x14ac:dyDescent="0.2">
      <c r="A229" s="24"/>
      <c r="K229" s="24"/>
    </row>
    <row r="230" spans="1:11" s="23" customFormat="1" x14ac:dyDescent="0.2">
      <c r="A230" s="24"/>
      <c r="K230" s="24"/>
    </row>
    <row r="231" spans="1:11" s="23" customFormat="1" x14ac:dyDescent="0.2">
      <c r="A231" s="24"/>
      <c r="K231" s="24"/>
    </row>
    <row r="232" spans="1:11" s="23" customFormat="1" x14ac:dyDescent="0.2">
      <c r="A232" s="24"/>
      <c r="K232" s="24"/>
    </row>
    <row r="233" spans="1:11" s="23" customFormat="1" x14ac:dyDescent="0.2">
      <c r="A233" s="24"/>
      <c r="K233" s="24"/>
    </row>
    <row r="234" spans="1:11" s="23" customFormat="1" x14ac:dyDescent="0.2">
      <c r="A234" s="24"/>
      <c r="K234" s="24"/>
    </row>
    <row r="235" spans="1:11" s="23" customFormat="1" x14ac:dyDescent="0.2">
      <c r="A235" s="24"/>
      <c r="K235" s="24"/>
    </row>
    <row r="236" spans="1:11" s="23" customFormat="1" x14ac:dyDescent="0.2">
      <c r="A236" s="24"/>
      <c r="K236" s="24"/>
    </row>
    <row r="237" spans="1:11" s="23" customFormat="1" x14ac:dyDescent="0.2">
      <c r="A237" s="24"/>
      <c r="K237" s="24"/>
    </row>
    <row r="238" spans="1:11" s="23" customFormat="1" x14ac:dyDescent="0.2">
      <c r="A238" s="24"/>
      <c r="K238" s="24"/>
    </row>
    <row r="239" spans="1:11" s="23" customFormat="1" x14ac:dyDescent="0.2">
      <c r="A239" s="24"/>
      <c r="K239" s="24"/>
    </row>
    <row r="240" spans="1:11" s="23" customFormat="1" x14ac:dyDescent="0.2">
      <c r="A240" s="24"/>
      <c r="K240" s="24"/>
    </row>
    <row r="241" spans="1:11" s="23" customFormat="1" x14ac:dyDescent="0.2">
      <c r="A241" s="24"/>
      <c r="K241" s="24"/>
    </row>
    <row r="242" spans="1:11" s="23" customFormat="1" x14ac:dyDescent="0.2">
      <c r="A242" s="24"/>
      <c r="K242" s="24"/>
    </row>
    <row r="243" spans="1:11" s="23" customFormat="1" x14ac:dyDescent="0.2">
      <c r="A243" s="24"/>
      <c r="K243" s="24"/>
    </row>
    <row r="244" spans="1:11" s="23" customFormat="1" x14ac:dyDescent="0.2">
      <c r="A244" s="24"/>
      <c r="K244" s="24"/>
    </row>
    <row r="245" spans="1:11" s="23" customFormat="1" x14ac:dyDescent="0.2">
      <c r="A245" s="24"/>
      <c r="K245" s="24"/>
    </row>
    <row r="246" spans="1:11" s="23" customFormat="1" x14ac:dyDescent="0.2">
      <c r="A246" s="24"/>
      <c r="K246" s="24"/>
    </row>
    <row r="247" spans="1:11" s="23" customFormat="1" x14ac:dyDescent="0.2">
      <c r="A247" s="24"/>
      <c r="K247" s="24"/>
    </row>
    <row r="248" spans="1:11" s="23" customFormat="1" x14ac:dyDescent="0.2">
      <c r="A248" s="24"/>
      <c r="K248" s="24"/>
    </row>
    <row r="249" spans="1:11" s="23" customFormat="1" x14ac:dyDescent="0.2">
      <c r="A249" s="24"/>
      <c r="K249" s="24"/>
    </row>
    <row r="250" spans="1:11" s="23" customFormat="1" x14ac:dyDescent="0.2">
      <c r="A250" s="24"/>
      <c r="K250" s="24"/>
    </row>
    <row r="251" spans="1:11" s="23" customFormat="1" x14ac:dyDescent="0.2">
      <c r="A251" s="24"/>
      <c r="K251" s="24"/>
    </row>
    <row r="252" spans="1:11" s="23" customFormat="1" x14ac:dyDescent="0.2">
      <c r="A252" s="24"/>
      <c r="K252" s="24"/>
    </row>
    <row r="253" spans="1:11" s="23" customFormat="1" x14ac:dyDescent="0.2">
      <c r="A253" s="24"/>
      <c r="K253" s="24"/>
    </row>
    <row r="254" spans="1:11" s="23" customFormat="1" x14ac:dyDescent="0.2">
      <c r="A254" s="24"/>
      <c r="K254" s="24"/>
    </row>
    <row r="255" spans="1:11" s="23" customFormat="1" x14ac:dyDescent="0.2">
      <c r="A255" s="24"/>
      <c r="K255" s="24"/>
    </row>
    <row r="256" spans="1:11" s="23" customFormat="1" x14ac:dyDescent="0.2">
      <c r="A256" s="24"/>
      <c r="K256" s="24"/>
    </row>
    <row r="257" spans="1:11" s="23" customFormat="1" x14ac:dyDescent="0.2">
      <c r="A257" s="24"/>
      <c r="K257" s="24"/>
    </row>
    <row r="258" spans="1:11" s="23" customFormat="1" x14ac:dyDescent="0.2">
      <c r="A258" s="24"/>
      <c r="K258" s="24"/>
    </row>
    <row r="259" spans="1:11" s="23" customFormat="1" x14ac:dyDescent="0.2">
      <c r="A259" s="24"/>
      <c r="K259" s="24"/>
    </row>
    <row r="260" spans="1:11" s="23" customFormat="1" x14ac:dyDescent="0.2">
      <c r="A260" s="24"/>
      <c r="K260" s="24"/>
    </row>
    <row r="261" spans="1:11" s="23" customFormat="1" x14ac:dyDescent="0.2">
      <c r="A261" s="24"/>
      <c r="K261" s="24"/>
    </row>
    <row r="262" spans="1:11" s="23" customFormat="1" x14ac:dyDescent="0.2">
      <c r="A262" s="24"/>
      <c r="K262" s="24"/>
    </row>
    <row r="263" spans="1:11" s="23" customFormat="1" x14ac:dyDescent="0.2">
      <c r="A263" s="24"/>
      <c r="K263" s="24"/>
    </row>
    <row r="264" spans="1:11" s="23" customFormat="1" x14ac:dyDescent="0.2">
      <c r="A264" s="24"/>
      <c r="K264" s="24"/>
    </row>
    <row r="265" spans="1:11" s="23" customFormat="1" x14ac:dyDescent="0.2">
      <c r="A265" s="24"/>
      <c r="K265" s="24"/>
    </row>
    <row r="266" spans="1:11" s="23" customFormat="1" x14ac:dyDescent="0.2">
      <c r="A266" s="24"/>
      <c r="K266" s="24"/>
    </row>
    <row r="267" spans="1:11" s="23" customFormat="1" x14ac:dyDescent="0.2">
      <c r="A267" s="24"/>
      <c r="K267" s="24"/>
    </row>
    <row r="268" spans="1:11" s="23" customFormat="1" x14ac:dyDescent="0.2">
      <c r="A268" s="24"/>
      <c r="K268" s="24"/>
    </row>
    <row r="269" spans="1:11" s="23" customFormat="1" x14ac:dyDescent="0.2">
      <c r="A269" s="24"/>
      <c r="K269" s="24"/>
    </row>
    <row r="270" spans="1:11" s="23" customFormat="1" x14ac:dyDescent="0.2">
      <c r="A270" s="24"/>
      <c r="K270" s="24"/>
    </row>
    <row r="271" spans="1:11" s="23" customFormat="1" x14ac:dyDescent="0.2">
      <c r="A271" s="24"/>
      <c r="K271" s="24"/>
    </row>
    <row r="272" spans="1:11" s="23" customFormat="1" x14ac:dyDescent="0.2">
      <c r="A272" s="24"/>
      <c r="K272" s="24"/>
    </row>
    <row r="273" spans="1:11" s="23" customFormat="1" x14ac:dyDescent="0.2">
      <c r="A273" s="24"/>
      <c r="K273" s="24"/>
    </row>
    <row r="274" spans="1:11" s="23" customFormat="1" x14ac:dyDescent="0.2">
      <c r="A274" s="24"/>
      <c r="K274" s="24"/>
    </row>
    <row r="275" spans="1:11" s="23" customFormat="1" x14ac:dyDescent="0.2">
      <c r="A275" s="24"/>
      <c r="K275" s="24"/>
    </row>
    <row r="276" spans="1:11" s="23" customFormat="1" x14ac:dyDescent="0.2">
      <c r="A276" s="24"/>
      <c r="K276" s="24"/>
    </row>
    <row r="277" spans="1:11" s="23" customFormat="1" x14ac:dyDescent="0.2">
      <c r="A277" s="24"/>
      <c r="K277" s="24"/>
    </row>
    <row r="278" spans="1:11" s="23" customFormat="1" x14ac:dyDescent="0.2">
      <c r="A278" s="24"/>
      <c r="K278" s="24"/>
    </row>
    <row r="279" spans="1:11" s="23" customFormat="1" x14ac:dyDescent="0.2">
      <c r="A279" s="24"/>
      <c r="K279" s="24"/>
    </row>
    <row r="280" spans="1:11" s="23" customFormat="1" x14ac:dyDescent="0.2">
      <c r="A280" s="24"/>
      <c r="K280" s="24"/>
    </row>
    <row r="281" spans="1:11" s="23" customFormat="1" x14ac:dyDescent="0.2">
      <c r="A281" s="24"/>
      <c r="K281" s="24"/>
    </row>
    <row r="282" spans="1:11" s="23" customFormat="1" x14ac:dyDescent="0.2">
      <c r="A282" s="24"/>
      <c r="K282" s="24"/>
    </row>
    <row r="283" spans="1:11" s="23" customFormat="1" x14ac:dyDescent="0.2">
      <c r="A283" s="24"/>
      <c r="K283" s="24"/>
    </row>
    <row r="284" spans="1:11" s="23" customFormat="1" x14ac:dyDescent="0.2">
      <c r="A284" s="24"/>
      <c r="K284" s="24"/>
    </row>
    <row r="285" spans="1:11" s="23" customFormat="1" x14ac:dyDescent="0.2">
      <c r="A285" s="24"/>
      <c r="K285" s="24"/>
    </row>
    <row r="286" spans="1:11" s="23" customFormat="1" x14ac:dyDescent="0.2">
      <c r="A286" s="24"/>
      <c r="K286" s="24"/>
    </row>
    <row r="287" spans="1:11" s="23" customFormat="1" x14ac:dyDescent="0.2">
      <c r="A287" s="24"/>
      <c r="K287" s="24"/>
    </row>
    <row r="288" spans="1:11" s="23" customFormat="1" x14ac:dyDescent="0.2">
      <c r="A288" s="24"/>
      <c r="K288" s="24"/>
    </row>
    <row r="289" spans="1:11" s="23" customFormat="1" x14ac:dyDescent="0.2">
      <c r="A289" s="24"/>
      <c r="K289" s="24"/>
    </row>
    <row r="290" spans="1:11" s="23" customFormat="1" x14ac:dyDescent="0.2">
      <c r="A290" s="24"/>
      <c r="K290" s="24"/>
    </row>
    <row r="291" spans="1:11" s="23" customFormat="1" x14ac:dyDescent="0.2">
      <c r="A291" s="24"/>
      <c r="K291" s="24"/>
    </row>
    <row r="292" spans="1:11" s="23" customFormat="1" x14ac:dyDescent="0.2">
      <c r="A292" s="24"/>
      <c r="K292" s="24"/>
    </row>
    <row r="293" spans="1:11" s="23" customFormat="1" x14ac:dyDescent="0.2">
      <c r="A293" s="24"/>
      <c r="K293" s="24"/>
    </row>
    <row r="294" spans="1:11" s="23" customFormat="1" x14ac:dyDescent="0.2">
      <c r="A294" s="24"/>
      <c r="K294" s="24"/>
    </row>
    <row r="295" spans="1:11" s="23" customFormat="1" x14ac:dyDescent="0.2">
      <c r="A295" s="24"/>
      <c r="K295" s="24"/>
    </row>
    <row r="296" spans="1:11" s="23" customFormat="1" x14ac:dyDescent="0.2">
      <c r="A296" s="24"/>
      <c r="K296" s="24"/>
    </row>
    <row r="297" spans="1:11" s="23" customFormat="1" x14ac:dyDescent="0.2">
      <c r="A297" s="24"/>
      <c r="K297" s="24"/>
    </row>
    <row r="298" spans="1:11" s="23" customFormat="1" x14ac:dyDescent="0.2">
      <c r="A298" s="24"/>
      <c r="K298" s="24"/>
    </row>
    <row r="299" spans="1:11" s="23" customFormat="1" x14ac:dyDescent="0.2">
      <c r="A299" s="24"/>
      <c r="K299" s="24"/>
    </row>
    <row r="300" spans="1:11" s="23" customFormat="1" x14ac:dyDescent="0.2">
      <c r="A300" s="24"/>
      <c r="K300" s="24"/>
    </row>
    <row r="301" spans="1:11" s="23" customFormat="1" x14ac:dyDescent="0.2">
      <c r="A301" s="24"/>
      <c r="K301" s="24"/>
    </row>
    <row r="302" spans="1:11" s="23" customFormat="1" x14ac:dyDescent="0.2">
      <c r="A302" s="24"/>
      <c r="K302" s="24"/>
    </row>
    <row r="303" spans="1:11" s="23" customFormat="1" x14ac:dyDescent="0.2">
      <c r="A303" s="24"/>
      <c r="K303" s="24"/>
    </row>
    <row r="304" spans="1:11" s="23" customFormat="1" x14ac:dyDescent="0.2">
      <c r="A304" s="24"/>
      <c r="K304" s="24"/>
    </row>
    <row r="305" spans="1:11" s="23" customFormat="1" x14ac:dyDescent="0.2">
      <c r="A305" s="24"/>
      <c r="K305" s="24"/>
    </row>
    <row r="306" spans="1:11" s="23" customFormat="1" x14ac:dyDescent="0.2">
      <c r="A306" s="24"/>
      <c r="K306" s="24"/>
    </row>
    <row r="307" spans="1:11" s="23" customFormat="1" x14ac:dyDescent="0.2">
      <c r="A307" s="24"/>
      <c r="K307" s="24"/>
    </row>
    <row r="308" spans="1:11" s="23" customFormat="1" x14ac:dyDescent="0.2">
      <c r="A308" s="24"/>
      <c r="K308" s="24"/>
    </row>
    <row r="309" spans="1:11" s="23" customFormat="1" x14ac:dyDescent="0.2">
      <c r="A309" s="24"/>
      <c r="K309" s="24"/>
    </row>
    <row r="310" spans="1:11" s="23" customFormat="1" x14ac:dyDescent="0.2">
      <c r="A310" s="24"/>
      <c r="K310" s="24"/>
    </row>
    <row r="311" spans="1:11" s="23" customFormat="1" x14ac:dyDescent="0.2">
      <c r="A311" s="24"/>
      <c r="K311" s="24"/>
    </row>
    <row r="312" spans="1:11" s="23" customFormat="1" x14ac:dyDescent="0.2">
      <c r="A312" s="24"/>
      <c r="K312" s="24"/>
    </row>
    <row r="313" spans="1:11" s="23" customFormat="1" x14ac:dyDescent="0.2">
      <c r="A313" s="24"/>
      <c r="K313" s="24"/>
    </row>
    <row r="314" spans="1:11" s="23" customFormat="1" x14ac:dyDescent="0.2">
      <c r="A314" s="24"/>
      <c r="K314" s="24"/>
    </row>
    <row r="315" spans="1:11" s="23" customFormat="1" x14ac:dyDescent="0.2">
      <c r="A315" s="24"/>
      <c r="K315" s="24"/>
    </row>
    <row r="316" spans="1:11" s="23" customFormat="1" x14ac:dyDescent="0.2">
      <c r="A316" s="24"/>
      <c r="K316" s="24"/>
    </row>
    <row r="317" spans="1:11" s="23" customFormat="1" x14ac:dyDescent="0.2">
      <c r="A317" s="24"/>
      <c r="K317" s="24"/>
    </row>
    <row r="318" spans="1:11" s="23" customFormat="1" x14ac:dyDescent="0.2">
      <c r="A318" s="24"/>
      <c r="K318" s="24"/>
    </row>
    <row r="319" spans="1:11" s="23" customFormat="1" x14ac:dyDescent="0.2">
      <c r="A319" s="24"/>
      <c r="K319" s="24"/>
    </row>
    <row r="320" spans="1:11" s="23" customFormat="1" x14ac:dyDescent="0.2">
      <c r="A320" s="24"/>
      <c r="K320" s="24"/>
    </row>
    <row r="321" spans="1:11" s="23" customFormat="1" x14ac:dyDescent="0.2">
      <c r="A321" s="24"/>
      <c r="K321" s="24"/>
    </row>
    <row r="322" spans="1:11" s="23" customFormat="1" x14ac:dyDescent="0.2">
      <c r="A322" s="24"/>
      <c r="K322" s="24"/>
    </row>
    <row r="323" spans="1:11" s="23" customFormat="1" x14ac:dyDescent="0.2">
      <c r="A323" s="24"/>
      <c r="K323" s="24"/>
    </row>
    <row r="324" spans="1:11" s="23" customFormat="1" x14ac:dyDescent="0.2">
      <c r="A324" s="24"/>
      <c r="K324" s="24"/>
    </row>
    <row r="325" spans="1:11" s="23" customFormat="1" x14ac:dyDescent="0.2">
      <c r="A325" s="24"/>
      <c r="K325" s="24"/>
    </row>
    <row r="326" spans="1:11" s="23" customFormat="1" x14ac:dyDescent="0.2">
      <c r="A326" s="24"/>
      <c r="K326" s="24"/>
    </row>
    <row r="327" spans="1:11" s="23" customFormat="1" x14ac:dyDescent="0.2">
      <c r="A327" s="24"/>
      <c r="K327" s="24"/>
    </row>
    <row r="328" spans="1:11" s="23" customFormat="1" x14ac:dyDescent="0.2">
      <c r="A328" s="24"/>
      <c r="K328" s="24"/>
    </row>
    <row r="329" spans="1:11" s="23" customFormat="1" x14ac:dyDescent="0.2">
      <c r="A329" s="24"/>
      <c r="K329" s="24"/>
    </row>
    <row r="330" spans="1:11" s="23" customFormat="1" x14ac:dyDescent="0.2">
      <c r="A330" s="24"/>
      <c r="K330" s="24"/>
    </row>
    <row r="331" spans="1:11" s="23" customFormat="1" x14ac:dyDescent="0.2">
      <c r="A331" s="24"/>
      <c r="K331" s="24"/>
    </row>
    <row r="332" spans="1:11" s="23" customFormat="1" x14ac:dyDescent="0.2">
      <c r="A332" s="24"/>
      <c r="K332" s="24"/>
    </row>
    <row r="333" spans="1:11" s="23" customFormat="1" x14ac:dyDescent="0.2">
      <c r="A333" s="24"/>
      <c r="K333" s="24"/>
    </row>
    <row r="334" spans="1:11" s="23" customFormat="1" x14ac:dyDescent="0.2">
      <c r="A334" s="24"/>
      <c r="K334" s="24"/>
    </row>
    <row r="335" spans="1:11" s="23" customFormat="1" x14ac:dyDescent="0.2">
      <c r="A335" s="24"/>
      <c r="K335" s="24"/>
    </row>
    <row r="336" spans="1:11" s="23" customFormat="1" x14ac:dyDescent="0.2">
      <c r="A336" s="24"/>
      <c r="K336" s="24"/>
    </row>
    <row r="337" spans="1:11" s="23" customFormat="1" x14ac:dyDescent="0.2">
      <c r="A337" s="24"/>
      <c r="K337" s="24"/>
    </row>
    <row r="338" spans="1:11" s="23" customFormat="1" x14ac:dyDescent="0.2">
      <c r="A338" s="24"/>
      <c r="K338" s="24"/>
    </row>
    <row r="339" spans="1:11" s="23" customFormat="1" x14ac:dyDescent="0.2">
      <c r="A339" s="24"/>
      <c r="K339" s="24"/>
    </row>
    <row r="340" spans="1:11" s="23" customFormat="1" x14ac:dyDescent="0.2">
      <c r="A340" s="24"/>
      <c r="K340" s="24"/>
    </row>
    <row r="341" spans="1:11" s="23" customFormat="1" x14ac:dyDescent="0.2">
      <c r="A341" s="24"/>
      <c r="K341" s="24"/>
    </row>
    <row r="342" spans="1:11" s="23" customFormat="1" x14ac:dyDescent="0.2">
      <c r="A342" s="24"/>
      <c r="K342" s="24"/>
    </row>
    <row r="343" spans="1:11" s="23" customFormat="1" x14ac:dyDescent="0.2">
      <c r="A343" s="24"/>
      <c r="K343" s="24"/>
    </row>
    <row r="344" spans="1:11" s="23" customFormat="1" x14ac:dyDescent="0.2">
      <c r="A344" s="24"/>
      <c r="K344" s="24"/>
    </row>
    <row r="345" spans="1:11" s="23" customFormat="1" x14ac:dyDescent="0.2">
      <c r="A345" s="24"/>
      <c r="K345" s="24"/>
    </row>
    <row r="346" spans="1:11" s="23" customFormat="1" x14ac:dyDescent="0.2">
      <c r="A346" s="24"/>
      <c r="K346" s="24"/>
    </row>
    <row r="347" spans="1:11" s="23" customFormat="1" x14ac:dyDescent="0.2">
      <c r="A347" s="24"/>
      <c r="K347" s="24"/>
    </row>
    <row r="348" spans="1:11" s="23" customFormat="1" x14ac:dyDescent="0.2">
      <c r="A348" s="24"/>
      <c r="K348" s="24"/>
    </row>
    <row r="349" spans="1:11" s="23" customFormat="1" x14ac:dyDescent="0.2">
      <c r="A349" s="24"/>
      <c r="K349" s="24"/>
    </row>
    <row r="350" spans="1:11" s="23" customFormat="1" x14ac:dyDescent="0.2">
      <c r="A350" s="24"/>
      <c r="K350" s="24"/>
    </row>
    <row r="351" spans="1:11" s="23" customFormat="1" x14ac:dyDescent="0.2">
      <c r="A351" s="24"/>
      <c r="K351" s="24"/>
    </row>
    <row r="352" spans="1:11" s="23" customFormat="1" x14ac:dyDescent="0.2">
      <c r="A352" s="24"/>
      <c r="K352" s="24"/>
    </row>
    <row r="353" spans="1:11" s="23" customFormat="1" x14ac:dyDescent="0.2">
      <c r="A353" s="24"/>
      <c r="K353" s="24"/>
    </row>
    <row r="354" spans="1:11" s="23" customFormat="1" x14ac:dyDescent="0.2">
      <c r="A354" s="24"/>
      <c r="K354" s="24"/>
    </row>
    <row r="355" spans="1:11" s="23" customFormat="1" x14ac:dyDescent="0.2">
      <c r="A355" s="24"/>
      <c r="K355" s="24"/>
    </row>
    <row r="356" spans="1:11" s="23" customFormat="1" x14ac:dyDescent="0.2">
      <c r="A356" s="24"/>
      <c r="K356" s="24"/>
    </row>
    <row r="357" spans="1:11" s="23" customFormat="1" x14ac:dyDescent="0.2">
      <c r="A357" s="24"/>
      <c r="K357" s="24"/>
    </row>
    <row r="358" spans="1:11" s="23" customFormat="1" x14ac:dyDescent="0.2">
      <c r="A358" s="24"/>
      <c r="K358" s="24"/>
    </row>
    <row r="359" spans="1:11" s="23" customFormat="1" x14ac:dyDescent="0.2">
      <c r="A359" s="24"/>
      <c r="K359" s="24"/>
    </row>
    <row r="360" spans="1:11" s="23" customFormat="1" x14ac:dyDescent="0.2">
      <c r="A360" s="24"/>
      <c r="K360" s="24"/>
    </row>
    <row r="361" spans="1:11" s="23" customFormat="1" x14ac:dyDescent="0.2">
      <c r="A361" s="24"/>
      <c r="K361" s="24"/>
    </row>
    <row r="362" spans="1:11" s="23" customFormat="1" x14ac:dyDescent="0.2">
      <c r="A362" s="24"/>
      <c r="K362" s="24"/>
    </row>
    <row r="363" spans="1:11" s="23" customFormat="1" x14ac:dyDescent="0.2">
      <c r="A363" s="24"/>
      <c r="K363" s="24"/>
    </row>
    <row r="364" spans="1:11" s="23" customFormat="1" x14ac:dyDescent="0.2">
      <c r="A364" s="24"/>
      <c r="K364" s="24"/>
    </row>
    <row r="365" spans="1:11" s="23" customFormat="1" x14ac:dyDescent="0.2">
      <c r="A365" s="24"/>
      <c r="K365" s="24"/>
    </row>
    <row r="366" spans="1:11" s="23" customFormat="1" x14ac:dyDescent="0.2">
      <c r="A366" s="24"/>
      <c r="K366" s="24"/>
    </row>
    <row r="367" spans="1:11" s="23" customFormat="1" x14ac:dyDescent="0.2">
      <c r="A367" s="24"/>
      <c r="K367" s="24"/>
    </row>
    <row r="368" spans="1:11" s="23" customFormat="1" x14ac:dyDescent="0.2">
      <c r="A368" s="24"/>
      <c r="K368" s="24"/>
    </row>
    <row r="369" spans="1:11" s="23" customFormat="1" x14ac:dyDescent="0.2">
      <c r="A369" s="24"/>
      <c r="K369" s="24"/>
    </row>
    <row r="370" spans="1:11" s="23" customFormat="1" x14ac:dyDescent="0.2">
      <c r="A370" s="24"/>
      <c r="K370" s="24"/>
    </row>
    <row r="371" spans="1:11" s="23" customFormat="1" x14ac:dyDescent="0.2">
      <c r="A371" s="24"/>
      <c r="K371" s="24"/>
    </row>
    <row r="372" spans="1:11" s="23" customFormat="1" x14ac:dyDescent="0.2">
      <c r="A372" s="24"/>
      <c r="K372" s="24"/>
    </row>
    <row r="373" spans="1:11" s="23" customFormat="1" x14ac:dyDescent="0.2">
      <c r="A373" s="24"/>
      <c r="K373" s="24"/>
    </row>
    <row r="374" spans="1:11" s="23" customFormat="1" x14ac:dyDescent="0.2">
      <c r="A374" s="24"/>
      <c r="K374" s="24"/>
    </row>
    <row r="375" spans="1:11" s="23" customFormat="1" x14ac:dyDescent="0.2">
      <c r="A375" s="24"/>
      <c r="K375" s="24"/>
    </row>
    <row r="376" spans="1:11" s="23" customFormat="1" x14ac:dyDescent="0.2">
      <c r="A376" s="24"/>
      <c r="K376" s="24"/>
    </row>
    <row r="377" spans="1:11" s="23" customFormat="1" x14ac:dyDescent="0.2">
      <c r="A377" s="24"/>
      <c r="K377" s="24"/>
    </row>
    <row r="378" spans="1:11" s="23" customFormat="1" x14ac:dyDescent="0.2">
      <c r="A378" s="24"/>
      <c r="K378" s="24"/>
    </row>
    <row r="379" spans="1:11" s="23" customFormat="1" x14ac:dyDescent="0.2">
      <c r="A379" s="24"/>
      <c r="K379" s="24"/>
    </row>
    <row r="380" spans="1:11" s="23" customFormat="1" x14ac:dyDescent="0.2">
      <c r="A380" s="24"/>
      <c r="K380" s="24"/>
    </row>
    <row r="381" spans="1:11" s="23" customFormat="1" x14ac:dyDescent="0.2">
      <c r="A381" s="24"/>
      <c r="K381" s="24"/>
    </row>
    <row r="382" spans="1:11" s="23" customFormat="1" x14ac:dyDescent="0.2">
      <c r="A382" s="24"/>
      <c r="K382" s="24"/>
    </row>
    <row r="383" spans="1:11" s="23" customFormat="1" x14ac:dyDescent="0.2">
      <c r="A383" s="24"/>
      <c r="K383" s="24"/>
    </row>
    <row r="384" spans="1:11" s="23" customFormat="1" x14ac:dyDescent="0.2">
      <c r="A384" s="24"/>
      <c r="K384" s="24"/>
    </row>
    <row r="385" spans="1:11" s="23" customFormat="1" x14ac:dyDescent="0.2">
      <c r="A385" s="24"/>
      <c r="K385" s="24"/>
    </row>
    <row r="386" spans="1:11" s="23" customFormat="1" x14ac:dyDescent="0.2">
      <c r="A386" s="24"/>
      <c r="K386" s="24"/>
    </row>
    <row r="387" spans="1:11" s="23" customFormat="1" x14ac:dyDescent="0.2">
      <c r="A387" s="24"/>
      <c r="K387" s="24"/>
    </row>
    <row r="388" spans="1:11" s="23" customFormat="1" x14ac:dyDescent="0.2">
      <c r="A388" s="24"/>
      <c r="K388" s="24"/>
    </row>
    <row r="389" spans="1:11" s="23" customFormat="1" x14ac:dyDescent="0.2">
      <c r="A389" s="24"/>
      <c r="K389" s="24"/>
    </row>
    <row r="390" spans="1:11" s="23" customFormat="1" x14ac:dyDescent="0.2">
      <c r="A390" s="24"/>
      <c r="K390" s="24"/>
    </row>
    <row r="391" spans="1:11" s="23" customFormat="1" x14ac:dyDescent="0.2">
      <c r="A391" s="24"/>
      <c r="K391" s="24"/>
    </row>
    <row r="392" spans="1:11" s="23" customFormat="1" x14ac:dyDescent="0.2">
      <c r="A392" s="24"/>
      <c r="K392" s="24"/>
    </row>
    <row r="393" spans="1:11" s="23" customFormat="1" x14ac:dyDescent="0.2">
      <c r="A393" s="24"/>
      <c r="K393" s="24"/>
    </row>
    <row r="394" spans="1:11" s="23" customFormat="1" x14ac:dyDescent="0.2">
      <c r="A394" s="24"/>
      <c r="K394" s="24"/>
    </row>
    <row r="395" spans="1:11" s="23" customFormat="1" x14ac:dyDescent="0.2">
      <c r="A395" s="24"/>
      <c r="K395" s="24"/>
    </row>
    <row r="396" spans="1:11" s="23" customFormat="1" x14ac:dyDescent="0.2">
      <c r="A396" s="24"/>
      <c r="K396" s="24"/>
    </row>
    <row r="397" spans="1:11" s="23" customFormat="1" x14ac:dyDescent="0.2">
      <c r="A397" s="24"/>
      <c r="K397" s="24"/>
    </row>
    <row r="398" spans="1:11" s="23" customFormat="1" x14ac:dyDescent="0.2">
      <c r="A398" s="24"/>
      <c r="K398" s="24"/>
    </row>
    <row r="399" spans="1:11" s="23" customFormat="1" x14ac:dyDescent="0.2">
      <c r="A399" s="24"/>
      <c r="K399" s="24"/>
    </row>
    <row r="400" spans="1:11" s="23" customFormat="1" x14ac:dyDescent="0.2">
      <c r="A400" s="24"/>
      <c r="K400" s="24"/>
    </row>
    <row r="401" spans="1:11" s="23" customFormat="1" x14ac:dyDescent="0.2">
      <c r="A401" s="24"/>
      <c r="K401" s="24"/>
    </row>
    <row r="402" spans="1:11" s="23" customFormat="1" x14ac:dyDescent="0.2">
      <c r="A402" s="24"/>
      <c r="K402" s="24"/>
    </row>
    <row r="403" spans="1:11" s="23" customFormat="1" x14ac:dyDescent="0.2">
      <c r="A403" s="24"/>
      <c r="K403" s="24"/>
    </row>
    <row r="404" spans="1:11" s="23" customFormat="1" x14ac:dyDescent="0.2">
      <c r="A404" s="24"/>
      <c r="K404" s="24"/>
    </row>
    <row r="405" spans="1:11" s="23" customFormat="1" x14ac:dyDescent="0.2">
      <c r="A405" s="24"/>
      <c r="K405" s="24"/>
    </row>
    <row r="406" spans="1:11" s="23" customFormat="1" x14ac:dyDescent="0.2">
      <c r="A406" s="24"/>
      <c r="K406" s="24"/>
    </row>
    <row r="407" spans="1:11" s="23" customFormat="1" x14ac:dyDescent="0.2">
      <c r="A407" s="24"/>
      <c r="K407" s="24"/>
    </row>
    <row r="408" spans="1:11" s="23" customFormat="1" x14ac:dyDescent="0.2">
      <c r="A408" s="24"/>
      <c r="K408" s="24"/>
    </row>
    <row r="409" spans="1:11" s="23" customFormat="1" x14ac:dyDescent="0.2">
      <c r="A409" s="24"/>
      <c r="K409" s="24"/>
    </row>
    <row r="410" spans="1:11" s="23" customFormat="1" x14ac:dyDescent="0.2">
      <c r="A410" s="24"/>
      <c r="K410" s="24"/>
    </row>
    <row r="411" spans="1:11" s="23" customFormat="1" x14ac:dyDescent="0.2">
      <c r="A411" s="24"/>
      <c r="K411" s="24"/>
    </row>
    <row r="412" spans="1:11" s="23" customFormat="1" x14ac:dyDescent="0.2">
      <c r="A412" s="24"/>
      <c r="K412" s="24"/>
    </row>
    <row r="413" spans="1:11" s="23" customFormat="1" x14ac:dyDescent="0.2">
      <c r="A413" s="24"/>
      <c r="K413" s="24"/>
    </row>
    <row r="414" spans="1:11" s="23" customFormat="1" x14ac:dyDescent="0.2">
      <c r="A414" s="24"/>
      <c r="K414" s="24"/>
    </row>
    <row r="415" spans="1:11" s="23" customFormat="1" x14ac:dyDescent="0.2">
      <c r="A415" s="24"/>
      <c r="K415" s="24"/>
    </row>
    <row r="416" spans="1:11" s="23" customFormat="1" x14ac:dyDescent="0.2">
      <c r="A416" s="24"/>
      <c r="K416" s="24"/>
    </row>
    <row r="417" spans="1:11" s="23" customFormat="1" x14ac:dyDescent="0.2">
      <c r="A417" s="24"/>
      <c r="K417" s="24"/>
    </row>
    <row r="418" spans="1:11" s="23" customFormat="1" x14ac:dyDescent="0.2">
      <c r="A418" s="24"/>
      <c r="K418" s="24"/>
    </row>
    <row r="419" spans="1:11" s="23" customFormat="1" x14ac:dyDescent="0.2">
      <c r="A419" s="24"/>
      <c r="K419" s="24"/>
    </row>
    <row r="420" spans="1:11" s="23" customFormat="1" x14ac:dyDescent="0.2">
      <c r="A420" s="24"/>
      <c r="K420" s="24"/>
    </row>
    <row r="421" spans="1:11" s="23" customFormat="1" x14ac:dyDescent="0.2">
      <c r="A421" s="24"/>
      <c r="K421" s="24"/>
    </row>
    <row r="422" spans="1:11" s="23" customFormat="1" x14ac:dyDescent="0.2">
      <c r="A422" s="24"/>
      <c r="K422" s="24"/>
    </row>
    <row r="423" spans="1:11" s="23" customFormat="1" x14ac:dyDescent="0.2">
      <c r="A423" s="24"/>
      <c r="K423" s="24"/>
    </row>
    <row r="424" spans="1:11" s="23" customFormat="1" x14ac:dyDescent="0.2">
      <c r="A424" s="24"/>
      <c r="K424" s="24"/>
    </row>
    <row r="425" spans="1:11" s="23" customFormat="1" x14ac:dyDescent="0.2">
      <c r="A425" s="24"/>
      <c r="K425" s="24"/>
    </row>
    <row r="426" spans="1:11" s="23" customFormat="1" x14ac:dyDescent="0.2">
      <c r="A426" s="24"/>
      <c r="K426" s="24"/>
    </row>
    <row r="427" spans="1:11" s="23" customFormat="1" x14ac:dyDescent="0.2">
      <c r="A427" s="24"/>
      <c r="K427" s="24"/>
    </row>
    <row r="428" spans="1:11" s="23" customFormat="1" x14ac:dyDescent="0.2">
      <c r="A428" s="24"/>
      <c r="K428" s="24"/>
    </row>
    <row r="429" spans="1:11" s="23" customFormat="1" x14ac:dyDescent="0.2">
      <c r="A429" s="24"/>
      <c r="K429" s="24"/>
    </row>
    <row r="430" spans="1:11" s="23" customFormat="1" x14ac:dyDescent="0.2">
      <c r="A430" s="24"/>
      <c r="K430" s="24"/>
    </row>
    <row r="431" spans="1:11" s="23" customFormat="1" x14ac:dyDescent="0.2">
      <c r="A431" s="24"/>
      <c r="K431" s="24"/>
    </row>
    <row r="432" spans="1:11" s="23" customFormat="1" x14ac:dyDescent="0.2">
      <c r="A432" s="24"/>
      <c r="K432" s="24"/>
    </row>
    <row r="433" spans="1:11" s="23" customFormat="1" x14ac:dyDescent="0.2">
      <c r="A433" s="24"/>
      <c r="K433" s="24"/>
    </row>
    <row r="434" spans="1:11" s="23" customFormat="1" x14ac:dyDescent="0.2">
      <c r="A434" s="24"/>
      <c r="K434" s="24"/>
    </row>
    <row r="435" spans="1:11" s="23" customFormat="1" x14ac:dyDescent="0.2">
      <c r="A435" s="24"/>
      <c r="K435" s="24"/>
    </row>
    <row r="436" spans="1:11" s="23" customFormat="1" x14ac:dyDescent="0.2">
      <c r="A436" s="24"/>
      <c r="K436" s="24"/>
    </row>
    <row r="437" spans="1:11" s="23" customFormat="1" x14ac:dyDescent="0.2">
      <c r="A437" s="24"/>
      <c r="K437" s="24"/>
    </row>
    <row r="438" spans="1:11" s="23" customFormat="1" x14ac:dyDescent="0.2">
      <c r="A438" s="24"/>
      <c r="K438" s="24"/>
    </row>
    <row r="439" spans="1:11" s="23" customFormat="1" x14ac:dyDescent="0.2">
      <c r="A439" s="24"/>
      <c r="K439" s="24"/>
    </row>
    <row r="440" spans="1:11" s="23" customFormat="1" x14ac:dyDescent="0.2">
      <c r="A440" s="24"/>
      <c r="K440" s="24"/>
    </row>
    <row r="441" spans="1:11" s="23" customFormat="1" x14ac:dyDescent="0.2">
      <c r="A441" s="24"/>
      <c r="K441" s="24"/>
    </row>
    <row r="442" spans="1:11" s="23" customFormat="1" x14ac:dyDescent="0.2">
      <c r="A442" s="24"/>
      <c r="K442" s="24"/>
    </row>
    <row r="443" spans="1:11" s="23" customFormat="1" x14ac:dyDescent="0.2">
      <c r="A443" s="24"/>
      <c r="K443" s="24"/>
    </row>
    <row r="444" spans="1:11" s="23" customFormat="1" x14ac:dyDescent="0.2">
      <c r="A444" s="24"/>
      <c r="K444" s="24"/>
    </row>
    <row r="445" spans="1:11" s="23" customFormat="1" x14ac:dyDescent="0.2">
      <c r="A445" s="24"/>
      <c r="K445" s="24"/>
    </row>
    <row r="446" spans="1:11" s="23" customFormat="1" x14ac:dyDescent="0.2">
      <c r="A446" s="24"/>
      <c r="K446" s="24"/>
    </row>
    <row r="447" spans="1:11" s="23" customFormat="1" x14ac:dyDescent="0.2">
      <c r="A447" s="24"/>
      <c r="K447" s="24"/>
    </row>
    <row r="448" spans="1:11" s="23" customFormat="1" x14ac:dyDescent="0.2">
      <c r="A448" s="24"/>
      <c r="K448" s="24"/>
    </row>
    <row r="449" spans="1:11" s="23" customFormat="1" x14ac:dyDescent="0.2">
      <c r="A449" s="24"/>
      <c r="K449" s="24"/>
    </row>
    <row r="450" spans="1:11" s="23" customFormat="1" x14ac:dyDescent="0.2">
      <c r="A450" s="24"/>
      <c r="K450" s="24"/>
    </row>
    <row r="451" spans="1:11" s="23" customFormat="1" x14ac:dyDescent="0.2">
      <c r="A451" s="24"/>
      <c r="K451" s="24"/>
    </row>
    <row r="452" spans="1:11" s="23" customFormat="1" x14ac:dyDescent="0.2">
      <c r="A452" s="24"/>
      <c r="K452" s="24"/>
    </row>
    <row r="453" spans="1:11" s="23" customFormat="1" x14ac:dyDescent="0.2">
      <c r="A453" s="24"/>
      <c r="K453" s="24"/>
    </row>
    <row r="454" spans="1:11" s="23" customFormat="1" x14ac:dyDescent="0.2">
      <c r="A454" s="24"/>
      <c r="K454" s="24"/>
    </row>
    <row r="455" spans="1:11" s="23" customFormat="1" x14ac:dyDescent="0.2">
      <c r="A455" s="24"/>
      <c r="K455" s="24"/>
    </row>
    <row r="456" spans="1:11" s="23" customFormat="1" x14ac:dyDescent="0.2">
      <c r="A456" s="24"/>
      <c r="K456" s="24"/>
    </row>
    <row r="457" spans="1:11" s="23" customFormat="1" x14ac:dyDescent="0.2">
      <c r="A457" s="24"/>
      <c r="K457" s="24"/>
    </row>
    <row r="458" spans="1:11" s="23" customFormat="1" x14ac:dyDescent="0.2">
      <c r="A458" s="24"/>
      <c r="K458" s="24"/>
    </row>
    <row r="459" spans="1:11" s="23" customFormat="1" x14ac:dyDescent="0.2">
      <c r="A459" s="24"/>
      <c r="K459" s="24"/>
    </row>
    <row r="460" spans="1:11" s="23" customFormat="1" x14ac:dyDescent="0.2">
      <c r="A460" s="24"/>
      <c r="K460" s="24"/>
    </row>
    <row r="461" spans="1:11" s="23" customFormat="1" x14ac:dyDescent="0.2">
      <c r="A461" s="24"/>
      <c r="K461" s="24"/>
    </row>
    <row r="462" spans="1:11" s="23" customFormat="1" x14ac:dyDescent="0.2">
      <c r="A462" s="24"/>
      <c r="K462" s="24"/>
    </row>
    <row r="463" spans="1:11" s="23" customFormat="1" x14ac:dyDescent="0.2">
      <c r="A463" s="24"/>
      <c r="K463" s="24"/>
    </row>
    <row r="464" spans="1:11" s="23" customFormat="1" x14ac:dyDescent="0.2">
      <c r="A464" s="24"/>
      <c r="K464" s="24"/>
    </row>
    <row r="465" spans="1:11" s="23" customFormat="1" x14ac:dyDescent="0.2">
      <c r="A465" s="24"/>
      <c r="K465" s="24"/>
    </row>
    <row r="466" spans="1:11" s="23" customFormat="1" x14ac:dyDescent="0.2">
      <c r="A466" s="24"/>
      <c r="K466" s="24"/>
    </row>
    <row r="467" spans="1:11" s="23" customFormat="1" x14ac:dyDescent="0.2">
      <c r="A467" s="24"/>
      <c r="K467" s="24"/>
    </row>
    <row r="468" spans="1:11" s="23" customFormat="1" x14ac:dyDescent="0.2">
      <c r="A468" s="24"/>
      <c r="K468" s="24"/>
    </row>
    <row r="469" spans="1:11" s="23" customFormat="1" x14ac:dyDescent="0.2">
      <c r="A469" s="24"/>
      <c r="K469" s="24"/>
    </row>
    <row r="470" spans="1:11" s="23" customFormat="1" x14ac:dyDescent="0.2">
      <c r="A470" s="24"/>
      <c r="K470" s="24"/>
    </row>
    <row r="471" spans="1:11" s="23" customFormat="1" x14ac:dyDescent="0.2">
      <c r="A471" s="24"/>
      <c r="K471" s="24"/>
    </row>
    <row r="472" spans="1:11" s="23" customFormat="1" x14ac:dyDescent="0.2">
      <c r="A472" s="24"/>
      <c r="K472" s="24"/>
    </row>
    <row r="473" spans="1:11" s="23" customFormat="1" x14ac:dyDescent="0.2">
      <c r="A473" s="24"/>
      <c r="K473" s="24"/>
    </row>
    <row r="474" spans="1:11" s="23" customFormat="1" x14ac:dyDescent="0.2">
      <c r="A474" s="24"/>
      <c r="K474" s="24"/>
    </row>
    <row r="475" spans="1:11" s="23" customFormat="1" x14ac:dyDescent="0.2">
      <c r="A475" s="24"/>
      <c r="K475" s="24"/>
    </row>
    <row r="476" spans="1:11" s="23" customFormat="1" x14ac:dyDescent="0.2">
      <c r="A476" s="24"/>
      <c r="K476" s="24"/>
    </row>
    <row r="477" spans="1:11" s="23" customFormat="1" x14ac:dyDescent="0.2">
      <c r="A477" s="24"/>
      <c r="K477" s="24"/>
    </row>
    <row r="478" spans="1:11" s="23" customFormat="1" x14ac:dyDescent="0.2">
      <c r="A478" s="24"/>
      <c r="K478" s="24"/>
    </row>
    <row r="479" spans="1:11" s="23" customFormat="1" x14ac:dyDescent="0.2">
      <c r="A479" s="24"/>
      <c r="K479" s="24"/>
    </row>
    <row r="480" spans="1:11" s="23" customFormat="1" x14ac:dyDescent="0.2">
      <c r="A480" s="24"/>
      <c r="K480" s="24"/>
    </row>
    <row r="481" spans="1:11" s="23" customFormat="1" x14ac:dyDescent="0.2">
      <c r="A481" s="24"/>
      <c r="K481" s="24"/>
    </row>
    <row r="482" spans="1:11" s="23" customFormat="1" x14ac:dyDescent="0.2">
      <c r="A482" s="24"/>
      <c r="K482" s="24"/>
    </row>
    <row r="483" spans="1:11" s="23" customFormat="1" x14ac:dyDescent="0.2">
      <c r="A483" s="24"/>
      <c r="K483" s="24"/>
    </row>
    <row r="484" spans="1:11" s="23" customFormat="1" x14ac:dyDescent="0.2">
      <c r="A484" s="24"/>
      <c r="K484" s="24"/>
    </row>
    <row r="485" spans="1:11" s="23" customFormat="1" x14ac:dyDescent="0.2">
      <c r="A485" s="24"/>
      <c r="K485" s="24"/>
    </row>
    <row r="486" spans="1:11" s="23" customFormat="1" x14ac:dyDescent="0.2">
      <c r="A486" s="24"/>
      <c r="K486" s="24"/>
    </row>
    <row r="487" spans="1:11" s="23" customFormat="1" x14ac:dyDescent="0.2">
      <c r="A487" s="24"/>
      <c r="K487" s="24"/>
    </row>
    <row r="488" spans="1:11" s="23" customFormat="1" x14ac:dyDescent="0.2">
      <c r="A488" s="24"/>
      <c r="K488" s="24"/>
    </row>
    <row r="489" spans="1:11" s="23" customFormat="1" x14ac:dyDescent="0.2">
      <c r="A489" s="24"/>
      <c r="K489" s="24"/>
    </row>
    <row r="490" spans="1:11" s="23" customFormat="1" x14ac:dyDescent="0.2">
      <c r="A490" s="24"/>
      <c r="K490" s="24"/>
    </row>
    <row r="491" spans="1:11" s="23" customFormat="1" x14ac:dyDescent="0.2">
      <c r="A491" s="24"/>
      <c r="K491" s="24"/>
    </row>
    <row r="492" spans="1:11" s="23" customFormat="1" x14ac:dyDescent="0.2">
      <c r="A492" s="24"/>
      <c r="K492" s="24"/>
    </row>
    <row r="493" spans="1:11" s="23" customFormat="1" x14ac:dyDescent="0.2">
      <c r="A493" s="24"/>
      <c r="K493" s="24"/>
    </row>
    <row r="494" spans="1:11" s="23" customFormat="1" x14ac:dyDescent="0.2">
      <c r="A494" s="24"/>
      <c r="K494" s="24"/>
    </row>
    <row r="495" spans="1:11" s="23" customFormat="1" x14ac:dyDescent="0.2">
      <c r="A495" s="24"/>
      <c r="K495" s="24"/>
    </row>
    <row r="496" spans="1:11" s="23" customFormat="1" x14ac:dyDescent="0.2">
      <c r="A496" s="24"/>
      <c r="K496" s="24"/>
    </row>
    <row r="497" spans="1:11" s="23" customFormat="1" x14ac:dyDescent="0.2">
      <c r="A497" s="24"/>
      <c r="K497" s="24"/>
    </row>
    <row r="498" spans="1:11" s="23" customFormat="1" x14ac:dyDescent="0.2">
      <c r="A498" s="24"/>
      <c r="K498" s="24"/>
    </row>
    <row r="499" spans="1:11" s="23" customFormat="1" x14ac:dyDescent="0.2">
      <c r="A499" s="24"/>
      <c r="K499" s="24"/>
    </row>
    <row r="500" spans="1:11" s="23" customFormat="1" x14ac:dyDescent="0.2">
      <c r="A500" s="24"/>
      <c r="K500" s="24"/>
    </row>
    <row r="501" spans="1:11" s="23" customFormat="1" x14ac:dyDescent="0.2">
      <c r="A501" s="24"/>
      <c r="K501" s="24"/>
    </row>
    <row r="502" spans="1:11" s="23" customFormat="1" x14ac:dyDescent="0.2">
      <c r="A502" s="24"/>
      <c r="K502" s="24"/>
    </row>
    <row r="503" spans="1:11" s="23" customFormat="1" x14ac:dyDescent="0.2">
      <c r="A503" s="24"/>
      <c r="K503" s="24"/>
    </row>
    <row r="504" spans="1:11" s="23" customFormat="1" x14ac:dyDescent="0.2">
      <c r="A504" s="24"/>
      <c r="K504" s="24"/>
    </row>
    <row r="505" spans="1:11" s="23" customFormat="1" x14ac:dyDescent="0.2">
      <c r="A505" s="24"/>
      <c r="K505" s="24"/>
    </row>
    <row r="506" spans="1:11" s="23" customFormat="1" x14ac:dyDescent="0.2">
      <c r="A506" s="24"/>
      <c r="K506" s="24"/>
    </row>
    <row r="507" spans="1:11" s="23" customFormat="1" x14ac:dyDescent="0.2">
      <c r="A507" s="24"/>
      <c r="K507" s="24"/>
    </row>
    <row r="508" spans="1:11" s="23" customFormat="1" x14ac:dyDescent="0.2">
      <c r="A508" s="24"/>
      <c r="K508" s="24"/>
    </row>
    <row r="509" spans="1:11" s="23" customFormat="1" x14ac:dyDescent="0.2">
      <c r="A509" s="24"/>
      <c r="K509" s="24"/>
    </row>
    <row r="510" spans="1:11" s="23" customFormat="1" x14ac:dyDescent="0.2">
      <c r="A510" s="24"/>
      <c r="K510" s="24"/>
    </row>
    <row r="511" spans="1:11" s="23" customFormat="1" x14ac:dyDescent="0.2">
      <c r="A511" s="24"/>
      <c r="K511" s="24"/>
    </row>
    <row r="512" spans="1:11" s="23" customFormat="1" x14ac:dyDescent="0.2">
      <c r="A512" s="24"/>
      <c r="K512" s="24"/>
    </row>
    <row r="513" spans="1:11" s="23" customFormat="1" x14ac:dyDescent="0.2">
      <c r="A513" s="24"/>
      <c r="K513" s="24"/>
    </row>
    <row r="514" spans="1:11" s="23" customFormat="1" x14ac:dyDescent="0.2">
      <c r="A514" s="24"/>
      <c r="K514" s="24"/>
    </row>
    <row r="515" spans="1:11" s="23" customFormat="1" x14ac:dyDescent="0.2">
      <c r="A515" s="24"/>
      <c r="K515" s="24"/>
    </row>
    <row r="516" spans="1:11" s="23" customFormat="1" x14ac:dyDescent="0.2">
      <c r="A516" s="24"/>
      <c r="K516" s="24"/>
    </row>
    <row r="517" spans="1:11" s="23" customFormat="1" x14ac:dyDescent="0.2">
      <c r="A517" s="24"/>
      <c r="K517" s="24"/>
    </row>
    <row r="518" spans="1:11" s="23" customFormat="1" x14ac:dyDescent="0.2">
      <c r="A518" s="24"/>
      <c r="K518" s="24"/>
    </row>
    <row r="519" spans="1:11" s="23" customFormat="1" x14ac:dyDescent="0.2">
      <c r="A519" s="24"/>
      <c r="K519" s="24"/>
    </row>
    <row r="520" spans="1:11" s="23" customFormat="1" x14ac:dyDescent="0.2">
      <c r="A520" s="24"/>
      <c r="K520" s="24"/>
    </row>
    <row r="521" spans="1:11" s="23" customFormat="1" x14ac:dyDescent="0.2">
      <c r="A521" s="24"/>
      <c r="K521" s="24"/>
    </row>
    <row r="522" spans="1:11" s="23" customFormat="1" x14ac:dyDescent="0.2">
      <c r="A522" s="24"/>
      <c r="K522" s="24"/>
    </row>
    <row r="523" spans="1:11" s="23" customFormat="1" x14ac:dyDescent="0.2">
      <c r="A523" s="24"/>
      <c r="K523" s="24"/>
    </row>
    <row r="524" spans="1:11" s="23" customFormat="1" x14ac:dyDescent="0.2">
      <c r="A524" s="24"/>
      <c r="K524" s="24"/>
    </row>
    <row r="525" spans="1:11" s="23" customFormat="1" x14ac:dyDescent="0.2">
      <c r="A525" s="24"/>
      <c r="K525" s="24"/>
    </row>
    <row r="526" spans="1:11" s="23" customFormat="1" x14ac:dyDescent="0.2">
      <c r="A526" s="24"/>
      <c r="K526" s="24"/>
    </row>
    <row r="527" spans="1:11" s="23" customFormat="1" x14ac:dyDescent="0.2">
      <c r="A527" s="24"/>
      <c r="K527" s="24"/>
    </row>
    <row r="528" spans="1:11" s="23" customFormat="1" x14ac:dyDescent="0.2">
      <c r="A528" s="24"/>
      <c r="K528" s="24"/>
    </row>
    <row r="529" spans="1:11" s="23" customFormat="1" x14ac:dyDescent="0.2">
      <c r="A529" s="24"/>
      <c r="K529" s="24"/>
    </row>
    <row r="530" spans="1:11" s="23" customFormat="1" x14ac:dyDescent="0.2">
      <c r="A530" s="24"/>
      <c r="K530" s="24"/>
    </row>
    <row r="531" spans="1:11" s="23" customFormat="1" x14ac:dyDescent="0.2">
      <c r="A531" s="24"/>
      <c r="K531" s="24"/>
    </row>
    <row r="532" spans="1:11" s="23" customFormat="1" x14ac:dyDescent="0.2">
      <c r="A532" s="24"/>
      <c r="K532" s="24"/>
    </row>
    <row r="533" spans="1:11" s="23" customFormat="1" x14ac:dyDescent="0.2">
      <c r="A533" s="24"/>
      <c r="K533" s="24"/>
    </row>
    <row r="534" spans="1:11" s="23" customFormat="1" x14ac:dyDescent="0.2">
      <c r="A534" s="24"/>
      <c r="K534" s="24"/>
    </row>
    <row r="535" spans="1:11" s="23" customFormat="1" x14ac:dyDescent="0.2">
      <c r="A535" s="24"/>
      <c r="K535" s="24"/>
    </row>
    <row r="536" spans="1:11" s="23" customFormat="1" x14ac:dyDescent="0.2">
      <c r="A536" s="24"/>
      <c r="K536" s="24"/>
    </row>
    <row r="537" spans="1:11" s="23" customFormat="1" x14ac:dyDescent="0.2">
      <c r="A537" s="24"/>
      <c r="K537" s="24"/>
    </row>
    <row r="538" spans="1:11" s="23" customFormat="1" x14ac:dyDescent="0.2">
      <c r="A538" s="24"/>
      <c r="K538" s="24"/>
    </row>
    <row r="539" spans="1:11" s="23" customFormat="1" x14ac:dyDescent="0.2">
      <c r="A539" s="24"/>
      <c r="K539" s="24"/>
    </row>
    <row r="540" spans="1:11" s="23" customFormat="1" x14ac:dyDescent="0.2">
      <c r="A540" s="24"/>
      <c r="K540" s="24"/>
    </row>
    <row r="541" spans="1:11" s="23" customFormat="1" x14ac:dyDescent="0.2">
      <c r="A541" s="24"/>
      <c r="K541" s="24"/>
    </row>
    <row r="542" spans="1:11" s="23" customFormat="1" x14ac:dyDescent="0.2">
      <c r="A542" s="24"/>
      <c r="K542" s="24"/>
    </row>
    <row r="543" spans="1:11" s="23" customFormat="1" x14ac:dyDescent="0.2">
      <c r="A543" s="24"/>
      <c r="K543" s="24"/>
    </row>
    <row r="544" spans="1:11" s="23" customFormat="1" x14ac:dyDescent="0.2">
      <c r="A544" s="24"/>
      <c r="K544" s="24"/>
    </row>
    <row r="545" spans="1:11" s="23" customFormat="1" x14ac:dyDescent="0.2">
      <c r="A545" s="24"/>
      <c r="K545" s="24"/>
    </row>
    <row r="546" spans="1:11" s="23" customFormat="1" x14ac:dyDescent="0.2">
      <c r="A546" s="24"/>
      <c r="K546" s="24"/>
    </row>
    <row r="547" spans="1:11" s="23" customFormat="1" x14ac:dyDescent="0.2">
      <c r="A547" s="24"/>
      <c r="K547" s="24"/>
    </row>
    <row r="548" spans="1:11" s="23" customFormat="1" x14ac:dyDescent="0.2">
      <c r="A548" s="24"/>
      <c r="K548" s="24"/>
    </row>
    <row r="549" spans="1:11" s="23" customFormat="1" x14ac:dyDescent="0.2">
      <c r="A549" s="24"/>
      <c r="K549" s="24"/>
    </row>
    <row r="550" spans="1:11" s="23" customFormat="1" x14ac:dyDescent="0.2">
      <c r="A550" s="24"/>
      <c r="K550" s="24"/>
    </row>
    <row r="551" spans="1:11" s="23" customFormat="1" x14ac:dyDescent="0.2">
      <c r="A551" s="24"/>
      <c r="K551" s="24"/>
    </row>
    <row r="552" spans="1:11" s="23" customFormat="1" x14ac:dyDescent="0.2">
      <c r="A552" s="24"/>
      <c r="K552" s="24"/>
    </row>
    <row r="553" spans="1:11" s="23" customFormat="1" x14ac:dyDescent="0.2">
      <c r="A553" s="24"/>
      <c r="K553" s="24"/>
    </row>
    <row r="554" spans="1:11" s="23" customFormat="1" x14ac:dyDescent="0.2">
      <c r="A554" s="24"/>
      <c r="K554" s="24"/>
    </row>
    <row r="555" spans="1:11" s="23" customFormat="1" x14ac:dyDescent="0.2">
      <c r="A555" s="24"/>
      <c r="K555" s="24"/>
    </row>
    <row r="556" spans="1:11" s="23" customFormat="1" x14ac:dyDescent="0.2">
      <c r="A556" s="24"/>
      <c r="K556" s="24"/>
    </row>
    <row r="557" spans="1:11" s="23" customFormat="1" x14ac:dyDescent="0.2">
      <c r="A557" s="24"/>
      <c r="K557" s="24"/>
    </row>
    <row r="558" spans="1:11" s="23" customFormat="1" x14ac:dyDescent="0.2">
      <c r="A558" s="24"/>
      <c r="K558" s="24"/>
    </row>
    <row r="559" spans="1:11" s="23" customFormat="1" x14ac:dyDescent="0.2">
      <c r="A559" s="24"/>
      <c r="K559" s="24"/>
    </row>
    <row r="560" spans="1:11" s="23" customFormat="1" x14ac:dyDescent="0.2">
      <c r="A560" s="24"/>
      <c r="K560" s="24"/>
    </row>
    <row r="561" spans="1:11" s="23" customFormat="1" x14ac:dyDescent="0.2">
      <c r="A561" s="24"/>
      <c r="K561" s="24"/>
    </row>
    <row r="562" spans="1:11" s="23" customFormat="1" x14ac:dyDescent="0.2">
      <c r="A562" s="24"/>
      <c r="K562" s="24"/>
    </row>
    <row r="563" spans="1:11" s="23" customFormat="1" x14ac:dyDescent="0.2">
      <c r="A563" s="24"/>
      <c r="K563" s="24"/>
    </row>
    <row r="564" spans="1:11" s="23" customFormat="1" x14ac:dyDescent="0.2">
      <c r="A564" s="24"/>
      <c r="K564" s="24"/>
    </row>
    <row r="565" spans="1:11" s="23" customFormat="1" x14ac:dyDescent="0.2">
      <c r="A565" s="24"/>
      <c r="K565" s="24"/>
    </row>
    <row r="566" spans="1:11" s="23" customFormat="1" x14ac:dyDescent="0.2">
      <c r="A566" s="24"/>
      <c r="K566" s="24"/>
    </row>
    <row r="567" spans="1:11" s="23" customFormat="1" x14ac:dyDescent="0.2">
      <c r="A567" s="24"/>
      <c r="K567" s="24"/>
    </row>
    <row r="568" spans="1:11" s="23" customFormat="1" x14ac:dyDescent="0.2">
      <c r="A568" s="24"/>
      <c r="K568" s="24"/>
    </row>
    <row r="569" spans="1:11" s="23" customFormat="1" x14ac:dyDescent="0.2">
      <c r="A569" s="24"/>
      <c r="K569" s="24"/>
    </row>
    <row r="570" spans="1:11" s="23" customFormat="1" x14ac:dyDescent="0.2">
      <c r="A570" s="24"/>
      <c r="K570" s="24"/>
    </row>
    <row r="571" spans="1:11" s="23" customFormat="1" x14ac:dyDescent="0.2">
      <c r="A571" s="24"/>
      <c r="K571" s="24"/>
    </row>
    <row r="572" spans="1:11" s="23" customFormat="1" x14ac:dyDescent="0.2">
      <c r="A572" s="24"/>
      <c r="K572" s="24"/>
    </row>
    <row r="573" spans="1:11" s="23" customFormat="1" x14ac:dyDescent="0.2">
      <c r="A573" s="24"/>
      <c r="K573" s="24"/>
    </row>
    <row r="574" spans="1:11" s="23" customFormat="1" x14ac:dyDescent="0.2">
      <c r="A574" s="24"/>
      <c r="K574" s="24"/>
    </row>
    <row r="575" spans="1:11" s="23" customFormat="1" x14ac:dyDescent="0.2">
      <c r="A575" s="24"/>
      <c r="K575" s="24"/>
    </row>
    <row r="576" spans="1:11" s="23" customFormat="1" x14ac:dyDescent="0.2">
      <c r="A576" s="24"/>
      <c r="K576" s="24"/>
    </row>
    <row r="577" spans="1:11" s="23" customFormat="1" x14ac:dyDescent="0.2">
      <c r="A577" s="24"/>
      <c r="K577" s="24"/>
    </row>
    <row r="578" spans="1:11" s="23" customFormat="1" x14ac:dyDescent="0.2">
      <c r="A578" s="24"/>
      <c r="K578" s="24"/>
    </row>
    <row r="579" spans="1:11" s="23" customFormat="1" x14ac:dyDescent="0.2">
      <c r="A579" s="24"/>
      <c r="K579" s="24"/>
    </row>
    <row r="580" spans="1:11" s="23" customFormat="1" x14ac:dyDescent="0.2">
      <c r="A580" s="24"/>
      <c r="K580" s="24"/>
    </row>
    <row r="581" spans="1:11" s="23" customFormat="1" x14ac:dyDescent="0.2">
      <c r="A581" s="24"/>
      <c r="K581" s="24"/>
    </row>
    <row r="582" spans="1:11" s="23" customFormat="1" x14ac:dyDescent="0.2">
      <c r="A582" s="24"/>
      <c r="K582" s="24"/>
    </row>
    <row r="583" spans="1:11" s="23" customFormat="1" x14ac:dyDescent="0.2">
      <c r="A583" s="24"/>
      <c r="K583" s="24"/>
    </row>
    <row r="584" spans="1:11" s="23" customFormat="1" x14ac:dyDescent="0.2">
      <c r="A584" s="24"/>
      <c r="K584" s="24"/>
    </row>
    <row r="585" spans="1:11" s="23" customFormat="1" x14ac:dyDescent="0.2">
      <c r="A585" s="24"/>
      <c r="K585" s="24"/>
    </row>
    <row r="586" spans="1:11" s="23" customFormat="1" x14ac:dyDescent="0.2">
      <c r="A586" s="24"/>
      <c r="K586" s="24"/>
    </row>
    <row r="587" spans="1:11" s="23" customFormat="1" x14ac:dyDescent="0.2">
      <c r="A587" s="24"/>
      <c r="K587" s="24"/>
    </row>
    <row r="588" spans="1:11" s="23" customFormat="1" x14ac:dyDescent="0.2">
      <c r="A588" s="24"/>
      <c r="K588" s="24"/>
    </row>
    <row r="589" spans="1:11" s="23" customFormat="1" x14ac:dyDescent="0.2">
      <c r="A589" s="24"/>
      <c r="K589" s="24"/>
    </row>
    <row r="590" spans="1:11" s="23" customFormat="1" x14ac:dyDescent="0.2">
      <c r="A590" s="24"/>
      <c r="K590" s="24"/>
    </row>
    <row r="591" spans="1:11" s="23" customFormat="1" x14ac:dyDescent="0.2">
      <c r="A591" s="24"/>
      <c r="K591" s="24"/>
    </row>
    <row r="592" spans="1:11" s="23" customFormat="1" x14ac:dyDescent="0.2">
      <c r="A592" s="24"/>
      <c r="K592" s="24"/>
    </row>
    <row r="593" spans="1:11" s="23" customFormat="1" x14ac:dyDescent="0.2">
      <c r="A593" s="24"/>
      <c r="K593" s="24"/>
    </row>
    <row r="594" spans="1:11" s="23" customFormat="1" x14ac:dyDescent="0.2">
      <c r="A594" s="24"/>
      <c r="K594" s="24"/>
    </row>
    <row r="595" spans="1:11" s="23" customFormat="1" x14ac:dyDescent="0.2">
      <c r="A595" s="24"/>
      <c r="K595" s="24"/>
    </row>
    <row r="596" spans="1:11" s="23" customFormat="1" x14ac:dyDescent="0.2">
      <c r="A596" s="24"/>
      <c r="K596" s="24"/>
    </row>
    <row r="597" spans="1:11" s="23" customFormat="1" x14ac:dyDescent="0.2">
      <c r="A597" s="24"/>
      <c r="K597" s="24"/>
    </row>
    <row r="598" spans="1:11" s="23" customFormat="1" x14ac:dyDescent="0.2">
      <c r="A598" s="24"/>
      <c r="K598" s="24"/>
    </row>
    <row r="599" spans="1:11" s="23" customFormat="1" x14ac:dyDescent="0.2">
      <c r="A599" s="24"/>
      <c r="K599" s="24"/>
    </row>
    <row r="600" spans="1:11" s="23" customFormat="1" x14ac:dyDescent="0.2">
      <c r="A600" s="24"/>
      <c r="K600" s="24"/>
    </row>
    <row r="601" spans="1:11" s="23" customFormat="1" x14ac:dyDescent="0.2">
      <c r="A601" s="24"/>
      <c r="K601" s="24"/>
    </row>
    <row r="602" spans="1:11" s="23" customFormat="1" x14ac:dyDescent="0.2">
      <c r="A602" s="24"/>
      <c r="K602" s="24"/>
    </row>
    <row r="603" spans="1:11" s="23" customFormat="1" x14ac:dyDescent="0.2">
      <c r="A603" s="24"/>
      <c r="K603" s="24"/>
    </row>
    <row r="604" spans="1:11" s="23" customFormat="1" x14ac:dyDescent="0.2">
      <c r="A604" s="24"/>
      <c r="K604" s="24"/>
    </row>
    <row r="605" spans="1:11" s="23" customFormat="1" x14ac:dyDescent="0.2">
      <c r="A605" s="24"/>
      <c r="K605" s="24"/>
    </row>
    <row r="606" spans="1:11" s="23" customFormat="1" x14ac:dyDescent="0.2">
      <c r="A606" s="24"/>
      <c r="K606" s="24"/>
    </row>
    <row r="607" spans="1:11" s="23" customFormat="1" x14ac:dyDescent="0.2">
      <c r="A607" s="24"/>
      <c r="K607" s="24"/>
    </row>
    <row r="608" spans="1:11" s="23" customFormat="1" x14ac:dyDescent="0.2">
      <c r="A608" s="24"/>
      <c r="K608" s="24"/>
    </row>
    <row r="609" spans="1:11" s="23" customFormat="1" x14ac:dyDescent="0.2">
      <c r="A609" s="24"/>
      <c r="K609" s="24"/>
    </row>
    <row r="610" spans="1:11" s="23" customFormat="1" x14ac:dyDescent="0.2">
      <c r="A610" s="24"/>
      <c r="K610" s="24"/>
    </row>
    <row r="611" spans="1:11" s="23" customFormat="1" x14ac:dyDescent="0.2">
      <c r="A611" s="24"/>
      <c r="K611" s="24"/>
    </row>
    <row r="612" spans="1:11" s="23" customFormat="1" x14ac:dyDescent="0.2">
      <c r="A612" s="24"/>
      <c r="K612" s="24"/>
    </row>
    <row r="613" spans="1:11" s="23" customFormat="1" x14ac:dyDescent="0.2">
      <c r="A613" s="24"/>
      <c r="K613" s="24"/>
    </row>
    <row r="614" spans="1:11" s="23" customFormat="1" x14ac:dyDescent="0.2">
      <c r="A614" s="24"/>
      <c r="K614" s="24"/>
    </row>
    <row r="615" spans="1:11" s="23" customFormat="1" x14ac:dyDescent="0.2">
      <c r="A615" s="24"/>
      <c r="K615" s="24"/>
    </row>
    <row r="616" spans="1:11" s="23" customFormat="1" x14ac:dyDescent="0.2">
      <c r="A616" s="24"/>
      <c r="K616" s="24"/>
    </row>
    <row r="617" spans="1:11" s="23" customFormat="1" x14ac:dyDescent="0.2">
      <c r="A617" s="24"/>
      <c r="K617" s="24"/>
    </row>
    <row r="618" spans="1:11" s="23" customFormat="1" x14ac:dyDescent="0.2">
      <c r="A618" s="24"/>
      <c r="K618" s="24"/>
    </row>
    <row r="619" spans="1:11" s="23" customFormat="1" x14ac:dyDescent="0.2">
      <c r="A619" s="24"/>
      <c r="K619" s="24"/>
    </row>
    <row r="620" spans="1:11" s="23" customFormat="1" x14ac:dyDescent="0.2">
      <c r="A620" s="24"/>
      <c r="K620" s="24"/>
    </row>
    <row r="621" spans="1:11" s="23" customFormat="1" x14ac:dyDescent="0.2">
      <c r="A621" s="24"/>
      <c r="K621" s="24"/>
    </row>
    <row r="622" spans="1:11" s="23" customFormat="1" x14ac:dyDescent="0.2">
      <c r="A622" s="24"/>
      <c r="K622" s="24"/>
    </row>
    <row r="623" spans="1:11" s="23" customFormat="1" x14ac:dyDescent="0.2">
      <c r="A623" s="24"/>
      <c r="K623" s="24"/>
    </row>
    <row r="624" spans="1:11" s="23" customFormat="1" x14ac:dyDescent="0.2">
      <c r="A624" s="24"/>
      <c r="K624" s="24"/>
    </row>
    <row r="625" spans="1:11" s="23" customFormat="1" x14ac:dyDescent="0.2">
      <c r="A625" s="24"/>
      <c r="K625" s="24"/>
    </row>
    <row r="626" spans="1:11" s="23" customFormat="1" x14ac:dyDescent="0.2">
      <c r="A626" s="24"/>
      <c r="K626" s="24"/>
    </row>
    <row r="627" spans="1:11" s="23" customFormat="1" x14ac:dyDescent="0.2">
      <c r="A627" s="24"/>
      <c r="K627" s="24"/>
    </row>
    <row r="628" spans="1:11" s="23" customFormat="1" x14ac:dyDescent="0.2">
      <c r="A628" s="24"/>
      <c r="K628" s="24"/>
    </row>
    <row r="629" spans="1:11" s="23" customFormat="1" x14ac:dyDescent="0.2">
      <c r="A629" s="24"/>
      <c r="K629" s="24"/>
    </row>
    <row r="630" spans="1:11" s="23" customFormat="1" x14ac:dyDescent="0.2">
      <c r="A630" s="24"/>
      <c r="K630" s="24"/>
    </row>
    <row r="631" spans="1:11" s="23" customFormat="1" x14ac:dyDescent="0.2">
      <c r="A631" s="24"/>
      <c r="K631" s="24"/>
    </row>
    <row r="632" spans="1:11" s="23" customFormat="1" x14ac:dyDescent="0.2">
      <c r="A632" s="24"/>
      <c r="K632" s="24"/>
    </row>
    <row r="633" spans="1:11" s="23" customFormat="1" x14ac:dyDescent="0.2">
      <c r="A633" s="24"/>
      <c r="K633" s="24"/>
    </row>
    <row r="634" spans="1:11" s="23" customFormat="1" x14ac:dyDescent="0.2">
      <c r="A634" s="24"/>
      <c r="K634" s="24"/>
    </row>
    <row r="635" spans="1:11" s="23" customFormat="1" x14ac:dyDescent="0.2">
      <c r="A635" s="24"/>
      <c r="K635" s="24"/>
    </row>
    <row r="636" spans="1:11" s="23" customFormat="1" x14ac:dyDescent="0.2">
      <c r="A636" s="24"/>
      <c r="K636" s="24"/>
    </row>
    <row r="637" spans="1:11" s="23" customFormat="1" x14ac:dyDescent="0.2">
      <c r="A637" s="24"/>
      <c r="K637" s="24"/>
    </row>
    <row r="638" spans="1:11" s="23" customFormat="1" x14ac:dyDescent="0.2">
      <c r="A638" s="24"/>
      <c r="K638" s="24"/>
    </row>
    <row r="639" spans="1:11" s="23" customFormat="1" x14ac:dyDescent="0.2">
      <c r="A639" s="24"/>
      <c r="K639" s="24"/>
    </row>
    <row r="640" spans="1:11" s="23" customFormat="1" x14ac:dyDescent="0.2">
      <c r="A640" s="24"/>
      <c r="K640" s="24"/>
    </row>
    <row r="641" spans="1:11" s="23" customFormat="1" x14ac:dyDescent="0.2">
      <c r="A641" s="24"/>
      <c r="K641" s="24"/>
    </row>
    <row r="642" spans="1:11" s="23" customFormat="1" x14ac:dyDescent="0.2">
      <c r="A642" s="24"/>
      <c r="K642" s="24"/>
    </row>
    <row r="643" spans="1:11" s="23" customFormat="1" x14ac:dyDescent="0.2">
      <c r="A643" s="24"/>
      <c r="K643" s="24"/>
    </row>
    <row r="644" spans="1:11" s="23" customFormat="1" x14ac:dyDescent="0.2">
      <c r="A644" s="24"/>
      <c r="K644" s="24"/>
    </row>
    <row r="645" spans="1:11" s="23" customFormat="1" x14ac:dyDescent="0.2">
      <c r="A645" s="24"/>
      <c r="K645" s="24"/>
    </row>
    <row r="646" spans="1:11" s="23" customFormat="1" x14ac:dyDescent="0.2">
      <c r="A646" s="24"/>
      <c r="K646" s="24"/>
    </row>
    <row r="647" spans="1:11" s="23" customFormat="1" x14ac:dyDescent="0.2">
      <c r="A647" s="24"/>
      <c r="K647" s="24"/>
    </row>
    <row r="648" spans="1:11" s="23" customFormat="1" x14ac:dyDescent="0.2">
      <c r="A648" s="24"/>
      <c r="K648" s="24"/>
    </row>
    <row r="649" spans="1:11" s="23" customFormat="1" x14ac:dyDescent="0.2">
      <c r="A649" s="24"/>
      <c r="K649" s="24"/>
    </row>
    <row r="650" spans="1:11" s="23" customFormat="1" x14ac:dyDescent="0.2">
      <c r="A650" s="24"/>
      <c r="K650" s="24"/>
    </row>
    <row r="651" spans="1:11" s="23" customFormat="1" x14ac:dyDescent="0.2">
      <c r="A651" s="24"/>
      <c r="K651" s="24"/>
    </row>
    <row r="652" spans="1:11" s="23" customFormat="1" x14ac:dyDescent="0.2">
      <c r="A652" s="24"/>
      <c r="K652" s="24"/>
    </row>
    <row r="653" spans="1:11" s="23" customFormat="1" x14ac:dyDescent="0.2">
      <c r="A653" s="24"/>
      <c r="K653" s="24"/>
    </row>
    <row r="654" spans="1:11" s="23" customFormat="1" x14ac:dyDescent="0.2">
      <c r="A654" s="24"/>
      <c r="K654" s="24"/>
    </row>
    <row r="655" spans="1:11" s="23" customFormat="1" x14ac:dyDescent="0.2">
      <c r="A655" s="24"/>
      <c r="K655" s="24"/>
    </row>
    <row r="656" spans="1:11" s="23" customFormat="1" x14ac:dyDescent="0.2">
      <c r="A656" s="24"/>
      <c r="K656" s="24"/>
    </row>
    <row r="657" spans="1:11" s="23" customFormat="1" x14ac:dyDescent="0.2">
      <c r="A657" s="24"/>
      <c r="K657" s="24"/>
    </row>
    <row r="658" spans="1:11" s="23" customFormat="1" x14ac:dyDescent="0.2">
      <c r="A658" s="24"/>
      <c r="K658" s="24"/>
    </row>
    <row r="659" spans="1:11" s="23" customFormat="1" x14ac:dyDescent="0.2">
      <c r="A659" s="24"/>
      <c r="K659" s="24"/>
    </row>
    <row r="660" spans="1:11" s="23" customFormat="1" x14ac:dyDescent="0.2">
      <c r="A660" s="24"/>
      <c r="K660" s="24"/>
    </row>
    <row r="661" spans="1:11" s="23" customFormat="1" x14ac:dyDescent="0.2">
      <c r="A661" s="24"/>
      <c r="K661" s="24"/>
    </row>
    <row r="662" spans="1:11" s="23" customFormat="1" x14ac:dyDescent="0.2">
      <c r="A662" s="24"/>
      <c r="K662" s="24"/>
    </row>
    <row r="663" spans="1:11" s="23" customFormat="1" x14ac:dyDescent="0.2">
      <c r="A663" s="24"/>
      <c r="K663" s="24"/>
    </row>
    <row r="664" spans="1:11" s="23" customFormat="1" x14ac:dyDescent="0.2">
      <c r="A664" s="24"/>
      <c r="K664" s="24"/>
    </row>
    <row r="665" spans="1:11" s="23" customFormat="1" x14ac:dyDescent="0.2">
      <c r="A665" s="24"/>
      <c r="K665" s="24"/>
    </row>
    <row r="666" spans="1:11" s="23" customFormat="1" x14ac:dyDescent="0.2">
      <c r="A666" s="24"/>
      <c r="K666" s="24"/>
    </row>
    <row r="667" spans="1:11" s="23" customFormat="1" x14ac:dyDescent="0.2">
      <c r="A667" s="24"/>
      <c r="K667" s="24"/>
    </row>
    <row r="668" spans="1:11" s="23" customFormat="1" x14ac:dyDescent="0.2">
      <c r="A668" s="24"/>
      <c r="K668" s="24"/>
    </row>
    <row r="669" spans="1:11" s="23" customFormat="1" x14ac:dyDescent="0.2">
      <c r="A669" s="24"/>
      <c r="K669" s="24"/>
    </row>
    <row r="670" spans="1:11" s="23" customFormat="1" x14ac:dyDescent="0.2">
      <c r="A670" s="24"/>
      <c r="K670" s="24"/>
    </row>
    <row r="671" spans="1:11" s="23" customFormat="1" x14ac:dyDescent="0.2">
      <c r="A671" s="24"/>
      <c r="K671" s="24"/>
    </row>
    <row r="672" spans="1:11" s="23" customFormat="1" x14ac:dyDescent="0.2">
      <c r="A672" s="24"/>
      <c r="K672" s="24"/>
    </row>
    <row r="673" spans="1:11" s="23" customFormat="1" x14ac:dyDescent="0.2">
      <c r="A673" s="24"/>
      <c r="K673" s="24"/>
    </row>
    <row r="674" spans="1:11" s="23" customFormat="1" x14ac:dyDescent="0.2">
      <c r="A674" s="24"/>
      <c r="K674" s="24"/>
    </row>
    <row r="675" spans="1:11" s="23" customFormat="1" x14ac:dyDescent="0.2">
      <c r="A675" s="24"/>
      <c r="K675" s="24"/>
    </row>
    <row r="676" spans="1:11" s="23" customFormat="1" x14ac:dyDescent="0.2">
      <c r="A676" s="24"/>
      <c r="K676" s="24"/>
    </row>
    <row r="677" spans="1:11" s="23" customFormat="1" x14ac:dyDescent="0.2">
      <c r="A677" s="24"/>
      <c r="K677" s="24"/>
    </row>
    <row r="678" spans="1:11" s="23" customFormat="1" x14ac:dyDescent="0.2">
      <c r="A678" s="24"/>
      <c r="K678" s="24"/>
    </row>
    <row r="679" spans="1:11" s="23" customFormat="1" x14ac:dyDescent="0.2">
      <c r="A679" s="24"/>
      <c r="K679" s="24"/>
    </row>
    <row r="680" spans="1:11" s="23" customFormat="1" x14ac:dyDescent="0.2">
      <c r="A680" s="24"/>
      <c r="K680" s="24"/>
    </row>
    <row r="681" spans="1:11" s="23" customFormat="1" x14ac:dyDescent="0.2">
      <c r="A681" s="24"/>
      <c r="K681" s="24"/>
    </row>
    <row r="682" spans="1:11" s="23" customFormat="1" x14ac:dyDescent="0.2">
      <c r="A682" s="24"/>
      <c r="K682" s="24"/>
    </row>
    <row r="683" spans="1:11" s="23" customFormat="1" x14ac:dyDescent="0.2">
      <c r="A683" s="24"/>
      <c r="K683" s="24"/>
    </row>
    <row r="684" spans="1:11" s="23" customFormat="1" x14ac:dyDescent="0.2">
      <c r="A684" s="24"/>
      <c r="K684" s="24"/>
    </row>
    <row r="685" spans="1:11" s="23" customFormat="1" x14ac:dyDescent="0.2">
      <c r="A685" s="24"/>
      <c r="K685" s="24"/>
    </row>
    <row r="686" spans="1:11" s="23" customFormat="1" x14ac:dyDescent="0.2">
      <c r="A686" s="24"/>
      <c r="K686" s="24"/>
    </row>
    <row r="687" spans="1:11" s="23" customFormat="1" x14ac:dyDescent="0.2">
      <c r="A687" s="24"/>
      <c r="K687" s="24"/>
    </row>
    <row r="688" spans="1:11" s="23" customFormat="1" x14ac:dyDescent="0.2">
      <c r="A688" s="24"/>
      <c r="K688" s="24"/>
    </row>
    <row r="689" spans="1:11" s="23" customFormat="1" x14ac:dyDescent="0.2">
      <c r="A689" s="24"/>
      <c r="K689" s="24"/>
    </row>
    <row r="690" spans="1:11" s="23" customFormat="1" x14ac:dyDescent="0.2">
      <c r="A690" s="24"/>
      <c r="K690" s="24"/>
    </row>
    <row r="691" spans="1:11" s="23" customFormat="1" x14ac:dyDescent="0.2">
      <c r="A691" s="24"/>
      <c r="K691" s="24"/>
    </row>
    <row r="692" spans="1:11" s="23" customFormat="1" x14ac:dyDescent="0.2">
      <c r="A692" s="24"/>
      <c r="K692" s="24"/>
    </row>
    <row r="693" spans="1:11" s="23" customFormat="1" x14ac:dyDescent="0.2">
      <c r="A693" s="24"/>
      <c r="K693" s="24"/>
    </row>
    <row r="694" spans="1:11" s="23" customFormat="1" x14ac:dyDescent="0.2">
      <c r="A694" s="24"/>
      <c r="K694" s="24"/>
    </row>
    <row r="695" spans="1:11" s="23" customFormat="1" x14ac:dyDescent="0.2">
      <c r="A695" s="24"/>
      <c r="K695" s="24"/>
    </row>
    <row r="696" spans="1:11" s="23" customFormat="1" x14ac:dyDescent="0.2">
      <c r="A696" s="24"/>
      <c r="K696" s="24"/>
    </row>
    <row r="697" spans="1:11" s="23" customFormat="1" x14ac:dyDescent="0.2">
      <c r="A697" s="24"/>
      <c r="K697" s="24"/>
    </row>
    <row r="698" spans="1:11" s="23" customFormat="1" x14ac:dyDescent="0.2">
      <c r="A698" s="24"/>
      <c r="K698" s="24"/>
    </row>
    <row r="699" spans="1:11" s="23" customFormat="1" x14ac:dyDescent="0.2">
      <c r="A699" s="24"/>
      <c r="K699" s="24"/>
    </row>
    <row r="700" spans="1:11" s="23" customFormat="1" x14ac:dyDescent="0.2">
      <c r="A700" s="24"/>
      <c r="K700" s="24"/>
    </row>
    <row r="701" spans="1:11" s="23" customFormat="1" x14ac:dyDescent="0.2">
      <c r="A701" s="24"/>
      <c r="K701" s="24"/>
    </row>
    <row r="702" spans="1:11" s="23" customFormat="1" x14ac:dyDescent="0.2">
      <c r="A702" s="24"/>
      <c r="K702" s="24"/>
    </row>
    <row r="703" spans="1:11" s="23" customFormat="1" x14ac:dyDescent="0.2">
      <c r="A703" s="24"/>
      <c r="K703" s="24"/>
    </row>
    <row r="704" spans="1:11" s="23" customFormat="1" x14ac:dyDescent="0.2">
      <c r="A704" s="24"/>
      <c r="K704" s="24"/>
    </row>
    <row r="705" spans="1:11" s="23" customFormat="1" x14ac:dyDescent="0.2">
      <c r="A705" s="24"/>
      <c r="K705" s="24"/>
    </row>
    <row r="706" spans="1:11" s="23" customFormat="1" x14ac:dyDescent="0.2">
      <c r="A706" s="24"/>
      <c r="K706" s="24"/>
    </row>
    <row r="707" spans="1:11" s="23" customFormat="1" x14ac:dyDescent="0.2">
      <c r="A707" s="24"/>
      <c r="K707" s="24"/>
    </row>
    <row r="708" spans="1:11" s="23" customFormat="1" x14ac:dyDescent="0.2">
      <c r="A708" s="24"/>
      <c r="K708" s="24"/>
    </row>
    <row r="709" spans="1:11" s="23" customFormat="1" x14ac:dyDescent="0.2">
      <c r="A709" s="24"/>
      <c r="K709" s="24"/>
    </row>
    <row r="710" spans="1:11" s="23" customFormat="1" x14ac:dyDescent="0.2">
      <c r="A710" s="24"/>
      <c r="K710" s="24"/>
    </row>
    <row r="711" spans="1:11" s="23" customFormat="1" x14ac:dyDescent="0.2">
      <c r="A711" s="24"/>
      <c r="K711" s="24"/>
    </row>
    <row r="712" spans="1:11" s="23" customFormat="1" x14ac:dyDescent="0.2">
      <c r="A712" s="24"/>
      <c r="K712" s="24"/>
    </row>
    <row r="713" spans="1:11" s="23" customFormat="1" x14ac:dyDescent="0.2">
      <c r="A713" s="24"/>
      <c r="K713" s="24"/>
    </row>
    <row r="714" spans="1:11" s="23" customFormat="1" x14ac:dyDescent="0.2">
      <c r="A714" s="24"/>
      <c r="K714" s="24"/>
    </row>
    <row r="715" spans="1:11" s="23" customFormat="1" x14ac:dyDescent="0.2">
      <c r="A715" s="24"/>
      <c r="K715" s="24"/>
    </row>
    <row r="716" spans="1:11" s="23" customFormat="1" x14ac:dyDescent="0.2">
      <c r="A716" s="24"/>
      <c r="K716" s="24"/>
    </row>
    <row r="717" spans="1:11" s="23" customFormat="1" x14ac:dyDescent="0.2">
      <c r="A717" s="24"/>
      <c r="K717" s="24"/>
    </row>
    <row r="718" spans="1:11" s="23" customFormat="1" x14ac:dyDescent="0.2">
      <c r="A718" s="24"/>
      <c r="K718" s="24"/>
    </row>
    <row r="719" spans="1:11" s="23" customFormat="1" x14ac:dyDescent="0.2">
      <c r="A719" s="24"/>
      <c r="K719" s="24"/>
    </row>
    <row r="720" spans="1:11" s="23" customFormat="1" x14ac:dyDescent="0.2">
      <c r="A720" s="24"/>
      <c r="K720" s="24"/>
    </row>
    <row r="721" spans="1:11" s="23" customFormat="1" x14ac:dyDescent="0.2">
      <c r="A721" s="24"/>
      <c r="K721" s="24"/>
    </row>
    <row r="722" spans="1:11" s="23" customFormat="1" x14ac:dyDescent="0.2">
      <c r="A722" s="24"/>
      <c r="K722" s="24"/>
    </row>
    <row r="723" spans="1:11" s="23" customFormat="1" x14ac:dyDescent="0.2">
      <c r="A723" s="24"/>
      <c r="K723" s="24"/>
    </row>
    <row r="724" spans="1:11" s="23" customFormat="1" x14ac:dyDescent="0.2">
      <c r="A724" s="24"/>
      <c r="K724" s="24"/>
    </row>
    <row r="725" spans="1:11" s="23" customFormat="1" x14ac:dyDescent="0.2">
      <c r="A725" s="24"/>
      <c r="K725" s="24"/>
    </row>
    <row r="726" spans="1:11" s="23" customFormat="1" x14ac:dyDescent="0.2">
      <c r="A726" s="24"/>
      <c r="K726" s="24"/>
    </row>
    <row r="727" spans="1:11" s="23" customFormat="1" x14ac:dyDescent="0.2">
      <c r="A727" s="24"/>
      <c r="K727" s="24"/>
    </row>
    <row r="728" spans="1:11" s="23" customFormat="1" x14ac:dyDescent="0.2">
      <c r="A728" s="24"/>
      <c r="K728" s="24"/>
    </row>
    <row r="729" spans="1:11" s="23" customFormat="1" x14ac:dyDescent="0.2">
      <c r="A729" s="24"/>
      <c r="K729" s="24"/>
    </row>
    <row r="730" spans="1:11" s="23" customFormat="1" x14ac:dyDescent="0.2">
      <c r="A730" s="24"/>
      <c r="K730" s="24"/>
    </row>
    <row r="731" spans="1:11" s="23" customFormat="1" x14ac:dyDescent="0.2">
      <c r="A731" s="24"/>
      <c r="K731" s="24"/>
    </row>
    <row r="732" spans="1:11" s="23" customFormat="1" x14ac:dyDescent="0.2">
      <c r="A732" s="24"/>
      <c r="K732" s="24"/>
    </row>
    <row r="733" spans="1:11" s="23" customFormat="1" x14ac:dyDescent="0.2">
      <c r="A733" s="24"/>
      <c r="K733" s="24"/>
    </row>
    <row r="734" spans="1:11" s="23" customFormat="1" x14ac:dyDescent="0.2">
      <c r="A734" s="24"/>
      <c r="K734" s="24"/>
    </row>
    <row r="735" spans="1:11" s="23" customFormat="1" x14ac:dyDescent="0.2">
      <c r="A735" s="24"/>
      <c r="K735" s="24"/>
    </row>
    <row r="736" spans="1:11" s="23" customFormat="1" x14ac:dyDescent="0.2">
      <c r="A736" s="24"/>
      <c r="K736" s="24"/>
    </row>
    <row r="737" spans="1:11" s="23" customFormat="1" x14ac:dyDescent="0.2">
      <c r="A737" s="24"/>
      <c r="K737" s="24"/>
    </row>
    <row r="738" spans="1:11" s="23" customFormat="1" x14ac:dyDescent="0.2">
      <c r="A738" s="24"/>
      <c r="K738" s="24"/>
    </row>
    <row r="739" spans="1:11" s="23" customFormat="1" x14ac:dyDescent="0.2">
      <c r="A739" s="24"/>
      <c r="K739" s="24"/>
    </row>
    <row r="740" spans="1:11" s="23" customFormat="1" x14ac:dyDescent="0.2">
      <c r="A740" s="24"/>
      <c r="K740" s="24"/>
    </row>
    <row r="741" spans="1:11" s="23" customFormat="1" x14ac:dyDescent="0.2">
      <c r="A741" s="24"/>
      <c r="K741" s="24"/>
    </row>
    <row r="742" spans="1:11" s="23" customFormat="1" x14ac:dyDescent="0.2">
      <c r="A742" s="24"/>
      <c r="K742" s="24"/>
    </row>
    <row r="743" spans="1:11" s="23" customFormat="1" x14ac:dyDescent="0.2">
      <c r="A743" s="24"/>
      <c r="K743" s="24"/>
    </row>
    <row r="744" spans="1:11" s="23" customFormat="1" x14ac:dyDescent="0.2">
      <c r="A744" s="24"/>
      <c r="K744" s="24"/>
    </row>
    <row r="745" spans="1:11" s="23" customFormat="1" x14ac:dyDescent="0.2">
      <c r="A745" s="24"/>
      <c r="K745" s="24"/>
    </row>
    <row r="746" spans="1:11" s="23" customFormat="1" x14ac:dyDescent="0.2">
      <c r="A746" s="24"/>
      <c r="K746" s="24"/>
    </row>
    <row r="747" spans="1:11" s="23" customFormat="1" x14ac:dyDescent="0.2">
      <c r="A747" s="24"/>
      <c r="K747" s="24"/>
    </row>
    <row r="748" spans="1:11" s="23" customFormat="1" x14ac:dyDescent="0.2">
      <c r="A748" s="24"/>
      <c r="K748" s="24"/>
    </row>
    <row r="749" spans="1:11" s="23" customFormat="1" x14ac:dyDescent="0.2">
      <c r="A749" s="24"/>
      <c r="K749" s="24"/>
    </row>
    <row r="750" spans="1:11" s="23" customFormat="1" x14ac:dyDescent="0.2">
      <c r="A750" s="24"/>
      <c r="K750" s="24"/>
    </row>
    <row r="751" spans="1:11" s="23" customFormat="1" x14ac:dyDescent="0.2">
      <c r="A751" s="24"/>
      <c r="K751" s="24"/>
    </row>
    <row r="752" spans="1:11" s="23" customFormat="1" x14ac:dyDescent="0.2">
      <c r="A752" s="24"/>
      <c r="K752" s="24"/>
    </row>
    <row r="753" spans="1:11" s="23" customFormat="1" x14ac:dyDescent="0.2">
      <c r="A753" s="24"/>
      <c r="K753" s="24"/>
    </row>
    <row r="754" spans="1:11" s="23" customFormat="1" x14ac:dyDescent="0.2">
      <c r="A754" s="24"/>
      <c r="K754" s="24"/>
    </row>
    <row r="755" spans="1:11" s="23" customFormat="1" x14ac:dyDescent="0.2">
      <c r="A755" s="24"/>
      <c r="K755" s="24"/>
    </row>
    <row r="756" spans="1:11" s="23" customFormat="1" x14ac:dyDescent="0.2">
      <c r="A756" s="24"/>
      <c r="K756" s="24"/>
    </row>
    <row r="757" spans="1:11" s="23" customFormat="1" x14ac:dyDescent="0.2">
      <c r="A757" s="24"/>
      <c r="K757" s="24"/>
    </row>
    <row r="758" spans="1:11" s="23" customFormat="1" x14ac:dyDescent="0.2">
      <c r="A758" s="24"/>
      <c r="K758" s="24"/>
    </row>
    <row r="759" spans="1:11" s="23" customFormat="1" x14ac:dyDescent="0.2">
      <c r="A759" s="24"/>
      <c r="K759" s="24"/>
    </row>
    <row r="760" spans="1:11" s="23" customFormat="1" x14ac:dyDescent="0.2">
      <c r="A760" s="24"/>
      <c r="K760" s="24"/>
    </row>
    <row r="761" spans="1:11" s="23" customFormat="1" x14ac:dyDescent="0.2">
      <c r="A761" s="24"/>
      <c r="K761" s="24"/>
    </row>
    <row r="762" spans="1:11" s="23" customFormat="1" x14ac:dyDescent="0.2">
      <c r="A762" s="24"/>
      <c r="K762" s="24"/>
    </row>
    <row r="763" spans="1:11" s="23" customFormat="1" x14ac:dyDescent="0.2">
      <c r="A763" s="24"/>
      <c r="K763" s="24"/>
    </row>
    <row r="764" spans="1:11" s="23" customFormat="1" x14ac:dyDescent="0.2">
      <c r="A764" s="24"/>
      <c r="K764" s="24"/>
    </row>
    <row r="765" spans="1:11" s="23" customFormat="1" x14ac:dyDescent="0.2">
      <c r="A765" s="24"/>
      <c r="K765" s="24"/>
    </row>
    <row r="766" spans="1:11" s="23" customFormat="1" x14ac:dyDescent="0.2">
      <c r="A766" s="24"/>
      <c r="K766" s="24"/>
    </row>
    <row r="767" spans="1:11" s="23" customFormat="1" x14ac:dyDescent="0.2">
      <c r="A767" s="24"/>
      <c r="K767" s="24"/>
    </row>
    <row r="768" spans="1:11" s="23" customFormat="1" x14ac:dyDescent="0.2">
      <c r="A768" s="24"/>
      <c r="K768" s="24"/>
    </row>
    <row r="769" spans="1:11" s="23" customFormat="1" x14ac:dyDescent="0.2">
      <c r="A769" s="24"/>
      <c r="K769" s="24"/>
    </row>
    <row r="770" spans="1:11" s="23" customFormat="1" x14ac:dyDescent="0.2">
      <c r="A770" s="24"/>
      <c r="K770" s="24"/>
    </row>
    <row r="771" spans="1:11" s="23" customFormat="1" x14ac:dyDescent="0.2">
      <c r="A771" s="24"/>
      <c r="K771" s="24"/>
    </row>
    <row r="772" spans="1:11" s="23" customFormat="1" x14ac:dyDescent="0.2">
      <c r="A772" s="24"/>
      <c r="K772" s="24"/>
    </row>
    <row r="773" spans="1:11" s="23" customFormat="1" x14ac:dyDescent="0.2">
      <c r="A773" s="24"/>
      <c r="K773" s="24"/>
    </row>
    <row r="774" spans="1:11" s="23" customFormat="1" x14ac:dyDescent="0.2">
      <c r="A774" s="24"/>
      <c r="K774" s="24"/>
    </row>
    <row r="775" spans="1:11" s="23" customFormat="1" x14ac:dyDescent="0.2">
      <c r="A775" s="24"/>
      <c r="K775" s="24"/>
    </row>
    <row r="776" spans="1:11" s="23" customFormat="1" x14ac:dyDescent="0.2">
      <c r="A776" s="24"/>
      <c r="K776" s="24"/>
    </row>
    <row r="777" spans="1:11" s="23" customFormat="1" x14ac:dyDescent="0.2">
      <c r="A777" s="24"/>
      <c r="K777" s="24"/>
    </row>
    <row r="778" spans="1:11" s="23" customFormat="1" x14ac:dyDescent="0.2">
      <c r="A778" s="24"/>
      <c r="K778" s="24"/>
    </row>
    <row r="779" spans="1:11" s="23" customFormat="1" x14ac:dyDescent="0.2">
      <c r="A779" s="24"/>
      <c r="K779" s="24"/>
    </row>
    <row r="780" spans="1:11" s="23" customFormat="1" x14ac:dyDescent="0.2">
      <c r="A780" s="24"/>
      <c r="K780" s="24"/>
    </row>
    <row r="781" spans="1:11" s="23" customFormat="1" x14ac:dyDescent="0.2">
      <c r="A781" s="24"/>
      <c r="K781" s="24"/>
    </row>
    <row r="782" spans="1:11" s="23" customFormat="1" x14ac:dyDescent="0.2">
      <c r="A782" s="24"/>
      <c r="K782" s="24"/>
    </row>
    <row r="783" spans="1:11" s="23" customFormat="1" x14ac:dyDescent="0.2">
      <c r="A783" s="24"/>
      <c r="K783" s="24"/>
    </row>
    <row r="784" spans="1:11" s="23" customFormat="1" x14ac:dyDescent="0.2">
      <c r="A784" s="24"/>
      <c r="K784" s="24"/>
    </row>
    <row r="785" spans="1:11" s="23" customFormat="1" x14ac:dyDescent="0.2">
      <c r="A785" s="24"/>
      <c r="K785" s="24"/>
    </row>
    <row r="786" spans="1:11" s="23" customFormat="1" x14ac:dyDescent="0.2">
      <c r="A786" s="24"/>
      <c r="K786" s="24"/>
    </row>
    <row r="787" spans="1:11" s="23" customFormat="1" x14ac:dyDescent="0.2">
      <c r="A787" s="24"/>
      <c r="K787" s="24"/>
    </row>
    <row r="788" spans="1:11" s="23" customFormat="1" x14ac:dyDescent="0.2">
      <c r="A788" s="24"/>
      <c r="K788" s="24"/>
    </row>
    <row r="789" spans="1:11" s="23" customFormat="1" x14ac:dyDescent="0.2">
      <c r="A789" s="24"/>
      <c r="K789" s="24"/>
    </row>
    <row r="790" spans="1:11" s="23" customFormat="1" x14ac:dyDescent="0.2">
      <c r="A790" s="24"/>
      <c r="K790" s="24"/>
    </row>
    <row r="791" spans="1:11" s="23" customFormat="1" x14ac:dyDescent="0.2">
      <c r="A791" s="24"/>
      <c r="K791" s="24"/>
    </row>
    <row r="792" spans="1:11" s="23" customFormat="1" x14ac:dyDescent="0.2">
      <c r="A792" s="24"/>
      <c r="K792" s="24"/>
    </row>
    <row r="793" spans="1:11" s="23" customFormat="1" x14ac:dyDescent="0.2">
      <c r="A793" s="24"/>
      <c r="K793" s="24"/>
    </row>
    <row r="794" spans="1:11" s="23" customFormat="1" x14ac:dyDescent="0.2">
      <c r="A794" s="24"/>
      <c r="K794" s="24"/>
    </row>
    <row r="795" spans="1:11" s="23" customFormat="1" x14ac:dyDescent="0.2">
      <c r="A795" s="24"/>
      <c r="K795" s="24"/>
    </row>
    <row r="796" spans="1:11" s="23" customFormat="1" x14ac:dyDescent="0.2">
      <c r="A796" s="24"/>
      <c r="K796" s="24"/>
    </row>
    <row r="797" spans="1:11" s="23" customFormat="1" x14ac:dyDescent="0.2">
      <c r="A797" s="24"/>
      <c r="K797" s="24"/>
    </row>
    <row r="798" spans="1:11" s="23" customFormat="1" x14ac:dyDescent="0.2">
      <c r="A798" s="24"/>
      <c r="K798" s="24"/>
    </row>
    <row r="799" spans="1:11" s="23" customFormat="1" x14ac:dyDescent="0.2">
      <c r="A799" s="24"/>
      <c r="K799" s="24"/>
    </row>
    <row r="800" spans="1:11" s="23" customFormat="1" x14ac:dyDescent="0.2">
      <c r="A800" s="24"/>
      <c r="K800" s="24"/>
    </row>
    <row r="801" spans="1:11" s="23" customFormat="1" x14ac:dyDescent="0.2">
      <c r="A801" s="24"/>
      <c r="K801" s="24"/>
    </row>
    <row r="802" spans="1:11" s="23" customFormat="1" x14ac:dyDescent="0.2">
      <c r="A802" s="24"/>
      <c r="K802" s="24"/>
    </row>
    <row r="803" spans="1:11" s="23" customFormat="1" x14ac:dyDescent="0.2">
      <c r="A803" s="24"/>
      <c r="K803" s="24"/>
    </row>
    <row r="804" spans="1:11" s="23" customFormat="1" x14ac:dyDescent="0.2">
      <c r="A804" s="24"/>
      <c r="K804" s="24"/>
    </row>
    <row r="805" spans="1:11" s="23" customFormat="1" x14ac:dyDescent="0.2">
      <c r="A805" s="24"/>
      <c r="K805" s="24"/>
    </row>
    <row r="806" spans="1:11" s="23" customFormat="1" x14ac:dyDescent="0.2">
      <c r="A806" s="24"/>
      <c r="K806" s="24"/>
    </row>
    <row r="807" spans="1:11" s="23" customFormat="1" x14ac:dyDescent="0.2">
      <c r="A807" s="24"/>
      <c r="K807" s="24"/>
    </row>
    <row r="808" spans="1:11" s="23" customFormat="1" x14ac:dyDescent="0.2">
      <c r="A808" s="24"/>
      <c r="K808" s="24"/>
    </row>
    <row r="809" spans="1:11" s="23" customFormat="1" x14ac:dyDescent="0.2">
      <c r="A809" s="24"/>
      <c r="K809" s="24"/>
    </row>
    <row r="810" spans="1:11" s="23" customFormat="1" x14ac:dyDescent="0.2">
      <c r="A810" s="24"/>
      <c r="K810" s="24"/>
    </row>
    <row r="811" spans="1:11" s="23" customFormat="1" x14ac:dyDescent="0.2">
      <c r="A811" s="24"/>
      <c r="K811" s="24"/>
    </row>
    <row r="812" spans="1:11" s="23" customFormat="1" x14ac:dyDescent="0.2">
      <c r="A812" s="24"/>
      <c r="K812" s="24"/>
    </row>
    <row r="813" spans="1:11" s="23" customFormat="1" x14ac:dyDescent="0.2">
      <c r="A813" s="24"/>
      <c r="K813" s="24"/>
    </row>
    <row r="814" spans="1:11" s="23" customFormat="1" x14ac:dyDescent="0.2">
      <c r="A814" s="24"/>
      <c r="K814" s="24"/>
    </row>
    <row r="815" spans="1:11" s="23" customFormat="1" x14ac:dyDescent="0.2">
      <c r="A815" s="24"/>
      <c r="K815" s="24"/>
    </row>
    <row r="816" spans="1:11" s="23" customFormat="1" x14ac:dyDescent="0.2">
      <c r="A816" s="24"/>
      <c r="K816" s="24"/>
    </row>
    <row r="817" spans="1:11" s="23" customFormat="1" x14ac:dyDescent="0.2">
      <c r="A817" s="24"/>
      <c r="K817" s="24"/>
    </row>
    <row r="818" spans="1:11" s="23" customFormat="1" x14ac:dyDescent="0.2">
      <c r="A818" s="24"/>
      <c r="K818" s="24"/>
    </row>
    <row r="819" spans="1:11" s="23" customFormat="1" x14ac:dyDescent="0.2">
      <c r="A819" s="24"/>
      <c r="K819" s="24"/>
    </row>
    <row r="820" spans="1:11" s="23" customFormat="1" x14ac:dyDescent="0.2">
      <c r="A820" s="24"/>
      <c r="K820" s="24"/>
    </row>
    <row r="821" spans="1:11" s="23" customFormat="1" x14ac:dyDescent="0.2">
      <c r="A821" s="24"/>
      <c r="K821" s="24"/>
    </row>
    <row r="822" spans="1:11" s="23" customFormat="1" x14ac:dyDescent="0.2">
      <c r="A822" s="24"/>
      <c r="K822" s="24"/>
    </row>
    <row r="823" spans="1:11" s="23" customFormat="1" x14ac:dyDescent="0.2">
      <c r="A823" s="24"/>
      <c r="K823" s="24"/>
    </row>
    <row r="824" spans="1:11" s="23" customFormat="1" x14ac:dyDescent="0.2">
      <c r="A824" s="24"/>
      <c r="K824" s="24"/>
    </row>
    <row r="825" spans="1:11" s="23" customFormat="1" x14ac:dyDescent="0.2">
      <c r="A825" s="24"/>
      <c r="K825" s="24"/>
    </row>
    <row r="826" spans="1:11" s="23" customFormat="1" x14ac:dyDescent="0.2">
      <c r="A826" s="24"/>
      <c r="K826" s="24"/>
    </row>
    <row r="827" spans="1:11" s="23" customFormat="1" x14ac:dyDescent="0.2">
      <c r="A827" s="24"/>
      <c r="K827" s="24"/>
    </row>
    <row r="828" spans="1:11" s="23" customFormat="1" x14ac:dyDescent="0.2">
      <c r="A828" s="24"/>
      <c r="K828" s="24"/>
    </row>
    <row r="829" spans="1:11" s="23" customFormat="1" x14ac:dyDescent="0.2">
      <c r="A829" s="24"/>
      <c r="K829" s="24"/>
    </row>
    <row r="830" spans="1:11" s="23" customFormat="1" x14ac:dyDescent="0.2">
      <c r="A830" s="24"/>
      <c r="K830" s="24"/>
    </row>
    <row r="831" spans="1:11" s="23" customFormat="1" x14ac:dyDescent="0.2">
      <c r="A831" s="24"/>
      <c r="K831" s="24"/>
    </row>
    <row r="832" spans="1:11" s="23" customFormat="1" x14ac:dyDescent="0.2">
      <c r="A832" s="24"/>
      <c r="K832" s="24"/>
    </row>
    <row r="833" spans="1:11" s="23" customFormat="1" x14ac:dyDescent="0.2">
      <c r="A833" s="24"/>
      <c r="K833" s="24"/>
    </row>
    <row r="834" spans="1:11" s="23" customFormat="1" x14ac:dyDescent="0.2">
      <c r="A834" s="24"/>
      <c r="K834" s="24"/>
    </row>
    <row r="835" spans="1:11" s="23" customFormat="1" x14ac:dyDescent="0.2">
      <c r="A835" s="24"/>
      <c r="K835" s="24"/>
    </row>
    <row r="836" spans="1:11" s="23" customFormat="1" x14ac:dyDescent="0.2">
      <c r="A836" s="24"/>
      <c r="K836" s="24"/>
    </row>
    <row r="837" spans="1:11" s="23" customFormat="1" x14ac:dyDescent="0.2">
      <c r="A837" s="24"/>
      <c r="K837" s="24"/>
    </row>
    <row r="838" spans="1:11" s="23" customFormat="1" x14ac:dyDescent="0.2">
      <c r="A838" s="24"/>
      <c r="K838" s="24"/>
    </row>
    <row r="839" spans="1:11" s="23" customFormat="1" x14ac:dyDescent="0.2">
      <c r="A839" s="24"/>
      <c r="K839" s="24"/>
    </row>
    <row r="840" spans="1:11" s="23" customFormat="1" x14ac:dyDescent="0.2">
      <c r="A840" s="24"/>
      <c r="K840" s="24"/>
    </row>
    <row r="841" spans="1:11" s="23" customFormat="1" x14ac:dyDescent="0.2">
      <c r="A841" s="24"/>
      <c r="K841" s="24"/>
    </row>
    <row r="842" spans="1:11" s="23" customFormat="1" x14ac:dyDescent="0.2">
      <c r="A842" s="24"/>
      <c r="K842" s="24"/>
    </row>
    <row r="843" spans="1:11" s="23" customFormat="1" x14ac:dyDescent="0.2">
      <c r="A843" s="24"/>
      <c r="K843" s="24"/>
    </row>
    <row r="844" spans="1:11" s="23" customFormat="1" x14ac:dyDescent="0.2">
      <c r="A844" s="24"/>
      <c r="K844" s="24"/>
    </row>
    <row r="845" spans="1:11" s="23" customFormat="1" x14ac:dyDescent="0.2">
      <c r="A845" s="24"/>
      <c r="K845" s="24"/>
    </row>
    <row r="846" spans="1:11" s="23" customFormat="1" x14ac:dyDescent="0.2">
      <c r="A846" s="24"/>
      <c r="K846" s="24"/>
    </row>
    <row r="847" spans="1:11" s="23" customFormat="1" x14ac:dyDescent="0.2">
      <c r="A847" s="24"/>
      <c r="K847" s="24"/>
    </row>
    <row r="848" spans="1:11" s="23" customFormat="1" x14ac:dyDescent="0.2">
      <c r="A848" s="24"/>
      <c r="K848" s="24"/>
    </row>
    <row r="849" spans="1:11" s="23" customFormat="1" x14ac:dyDescent="0.2">
      <c r="A849" s="24"/>
      <c r="K849" s="24"/>
    </row>
    <row r="850" spans="1:11" s="23" customFormat="1" x14ac:dyDescent="0.2">
      <c r="A850" s="24"/>
      <c r="K850" s="24"/>
    </row>
    <row r="851" spans="1:11" s="23" customFormat="1" x14ac:dyDescent="0.2">
      <c r="A851" s="24"/>
      <c r="K851" s="24"/>
    </row>
    <row r="852" spans="1:11" s="23" customFormat="1" x14ac:dyDescent="0.2">
      <c r="A852" s="24"/>
      <c r="K852" s="24"/>
    </row>
    <row r="853" spans="1:11" s="23" customFormat="1" x14ac:dyDescent="0.2">
      <c r="A853" s="24"/>
      <c r="K853" s="24"/>
    </row>
    <row r="854" spans="1:11" s="23" customFormat="1" x14ac:dyDescent="0.2">
      <c r="A854" s="24"/>
      <c r="K854" s="24"/>
    </row>
    <row r="855" spans="1:11" s="23" customFormat="1" x14ac:dyDescent="0.2">
      <c r="A855" s="24"/>
      <c r="K855" s="24"/>
    </row>
    <row r="856" spans="1:11" s="23" customFormat="1" x14ac:dyDescent="0.2">
      <c r="A856" s="24"/>
      <c r="K856" s="24"/>
    </row>
    <row r="857" spans="1:11" s="23" customFormat="1" x14ac:dyDescent="0.2">
      <c r="A857" s="24"/>
      <c r="K857" s="24"/>
    </row>
    <row r="858" spans="1:11" s="23" customFormat="1" x14ac:dyDescent="0.2">
      <c r="A858" s="24"/>
      <c r="K858" s="24"/>
    </row>
  </sheetData>
  <mergeCells count="71">
    <mergeCell ref="B28:C28"/>
    <mergeCell ref="G28:I28"/>
    <mergeCell ref="B29:C29"/>
    <mergeCell ref="H29:I29"/>
    <mergeCell ref="B27:C27"/>
    <mergeCell ref="G27:I27"/>
    <mergeCell ref="B23:E23"/>
    <mergeCell ref="F23:H23"/>
    <mergeCell ref="B24:I24"/>
    <mergeCell ref="B25:J26"/>
    <mergeCell ref="J19:J20"/>
    <mergeCell ref="B21:E21"/>
    <mergeCell ref="F21:G21"/>
    <mergeCell ref="H21:J21"/>
    <mergeCell ref="B22:E22"/>
    <mergeCell ref="F22:H22"/>
    <mergeCell ref="B19:B20"/>
    <mergeCell ref="C19:D20"/>
    <mergeCell ref="E19:E20"/>
    <mergeCell ref="F19:F20"/>
    <mergeCell ref="G19:G20"/>
    <mergeCell ref="H19:H20"/>
    <mergeCell ref="J15:J16"/>
    <mergeCell ref="B17:B18"/>
    <mergeCell ref="C17:D18"/>
    <mergeCell ref="E17:E18"/>
    <mergeCell ref="F17:F18"/>
    <mergeCell ref="G17:G18"/>
    <mergeCell ref="H17:H18"/>
    <mergeCell ref="J17:J18"/>
    <mergeCell ref="B15:B16"/>
    <mergeCell ref="C15:D16"/>
    <mergeCell ref="E15:E16"/>
    <mergeCell ref="F15:F16"/>
    <mergeCell ref="G15:G16"/>
    <mergeCell ref="H15:H16"/>
    <mergeCell ref="H13:H14"/>
    <mergeCell ref="J13:J14"/>
    <mergeCell ref="H9:H10"/>
    <mergeCell ref="B11:B12"/>
    <mergeCell ref="C11:D12"/>
    <mergeCell ref="E11:E12"/>
    <mergeCell ref="F11:F12"/>
    <mergeCell ref="G11:G12"/>
    <mergeCell ref="H11:H12"/>
    <mergeCell ref="B13:B14"/>
    <mergeCell ref="C13:D14"/>
    <mergeCell ref="E13:E14"/>
    <mergeCell ref="F13:F14"/>
    <mergeCell ref="G13:G14"/>
    <mergeCell ref="G8:H8"/>
    <mergeCell ref="I8:I10"/>
    <mergeCell ref="J8:J10"/>
    <mergeCell ref="G9:G10"/>
    <mergeCell ref="J11:J12"/>
    <mergeCell ref="A1:A26"/>
    <mergeCell ref="B1:D1"/>
    <mergeCell ref="F1:G1"/>
    <mergeCell ref="H1:J1"/>
    <mergeCell ref="K1:K26"/>
    <mergeCell ref="H2:J2"/>
    <mergeCell ref="C3:G3"/>
    <mergeCell ref="H3:J3"/>
    <mergeCell ref="F4:G4"/>
    <mergeCell ref="H4:J4"/>
    <mergeCell ref="B6:J6"/>
    <mergeCell ref="B7:J7"/>
    <mergeCell ref="B8:B10"/>
    <mergeCell ref="C8:D10"/>
    <mergeCell ref="E8:E10"/>
    <mergeCell ref="F8:F10"/>
  </mergeCells>
  <pageMargins left="0.03" right="0.25" top="0.3" bottom="0.36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صفحة العمل</vt:lpstr>
      <vt:lpstr>ترحيل الشراء</vt:lpstr>
      <vt:lpstr>طباعة الشراء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Keymelsoft</dc:creator>
  <cp:lastModifiedBy>ابو يوسف</cp:lastModifiedBy>
  <cp:lastPrinted>2022-01-15T14:35:33Z</cp:lastPrinted>
  <dcterms:created xsi:type="dcterms:W3CDTF">2015-06-05T18:17:20Z</dcterms:created>
  <dcterms:modified xsi:type="dcterms:W3CDTF">2022-01-15T14:36:21Z</dcterms:modified>
</cp:coreProperties>
</file>