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131"/>
  <workbookPr defaultThemeVersion="124226"/>
  <mc:AlternateContent xmlns:mc="http://schemas.openxmlformats.org/markup-compatibility/2006">
    <mc:Choice Requires="x15">
      <x15ac:absPath xmlns:x15ac="http://schemas.microsoft.com/office/spreadsheetml/2010/11/ac" url="E:\اوفيسنا\"/>
    </mc:Choice>
  </mc:AlternateContent>
  <xr:revisionPtr revIDLastSave="0" documentId="13_ncr:1_{5F728AFA-2C80-4DE4-9D5C-1F2A85AD612E}" xr6:coauthVersionLast="47" xr6:coauthVersionMax="47" xr10:uidLastSave="{00000000-0000-0000-0000-000000000000}"/>
  <bookViews>
    <workbookView xWindow="-120" yWindow="-120" windowWidth="20730" windowHeight="11160" activeTab="1" xr2:uid="{00000000-000D-0000-FFFF-FFFF00000000}"/>
  </bookViews>
  <sheets>
    <sheet name="ورقة1" sheetId="1" r:id="rId1"/>
    <sheet name="ورقة2" sheetId="2" r:id="rId2"/>
    <sheet name="ورقة3" sheetId="3" r:id="rId3"/>
  </sheets>
  <calcPr calcId="191029"/>
</workbook>
</file>

<file path=xl/calcChain.xml><?xml version="1.0" encoding="utf-8"?>
<calcChain xmlns="http://schemas.openxmlformats.org/spreadsheetml/2006/main">
  <c r="K29" i="2" l="1"/>
  <c r="J29" i="2"/>
  <c r="I29" i="2"/>
  <c r="H29" i="2"/>
  <c r="G29" i="2"/>
  <c r="F29" i="2"/>
  <c r="E29" i="2"/>
  <c r="D29" i="2"/>
  <c r="C29" i="2"/>
  <c r="K28" i="2"/>
  <c r="J28" i="2"/>
  <c r="I28" i="2"/>
  <c r="H28" i="2"/>
  <c r="G28" i="2"/>
  <c r="F28" i="2"/>
  <c r="E28" i="2"/>
  <c r="D28" i="2"/>
  <c r="C28" i="2"/>
  <c r="K27" i="2"/>
  <c r="J27" i="2"/>
  <c r="I27" i="2"/>
  <c r="H27" i="2"/>
  <c r="G27" i="2"/>
  <c r="F27" i="2"/>
  <c r="E27" i="2"/>
  <c r="D27" i="2"/>
  <c r="C27" i="2"/>
  <c r="K26" i="2"/>
  <c r="J26" i="2"/>
  <c r="I26" i="2"/>
  <c r="H26" i="2"/>
  <c r="G26" i="2"/>
  <c r="F26" i="2"/>
  <c r="E26" i="2"/>
  <c r="D26" i="2"/>
  <c r="C26" i="2"/>
  <c r="K25" i="2"/>
  <c r="J25" i="2"/>
  <c r="I25" i="2"/>
  <c r="H25" i="2"/>
  <c r="G25" i="2"/>
  <c r="F25" i="2"/>
  <c r="E25" i="2"/>
  <c r="D25" i="2"/>
  <c r="C25" i="2"/>
  <c r="K24" i="2"/>
  <c r="J24" i="2"/>
  <c r="I24" i="2"/>
  <c r="H24" i="2"/>
  <c r="G24" i="2"/>
  <c r="F24" i="2"/>
  <c r="E24" i="2"/>
  <c r="D24" i="2"/>
  <c r="C24" i="2"/>
  <c r="K23" i="2"/>
  <c r="J23" i="2"/>
  <c r="I23" i="2"/>
  <c r="H23" i="2"/>
  <c r="G23" i="2"/>
  <c r="F23" i="2"/>
  <c r="E23" i="2"/>
  <c r="D23" i="2"/>
  <c r="C23" i="2"/>
  <c r="K22" i="2"/>
  <c r="J22" i="2"/>
  <c r="I22" i="2"/>
  <c r="H22" i="2"/>
  <c r="G22" i="2"/>
  <c r="F22" i="2"/>
  <c r="E22" i="2"/>
  <c r="D22" i="2"/>
  <c r="C22" i="2"/>
  <c r="K21" i="2"/>
  <c r="J21" i="2"/>
  <c r="I21" i="2"/>
  <c r="H21" i="2"/>
  <c r="G21" i="2"/>
  <c r="F21" i="2"/>
  <c r="E21" i="2"/>
  <c r="D21" i="2"/>
  <c r="C21" i="2"/>
  <c r="K20" i="2"/>
  <c r="J20" i="2"/>
  <c r="I20" i="2"/>
  <c r="H20" i="2"/>
  <c r="G20" i="2"/>
  <c r="F20" i="2"/>
  <c r="E20" i="2"/>
  <c r="D20" i="2"/>
  <c r="C20" i="2"/>
  <c r="K19" i="2"/>
  <c r="J19" i="2"/>
  <c r="I19" i="2"/>
  <c r="H19" i="2"/>
  <c r="G19" i="2"/>
  <c r="F19" i="2"/>
  <c r="E19" i="2"/>
  <c r="D19" i="2"/>
  <c r="C19" i="2"/>
  <c r="K18" i="2"/>
  <c r="J18" i="2"/>
  <c r="I18" i="2"/>
  <c r="H18" i="2"/>
  <c r="G18" i="2"/>
  <c r="F18" i="2"/>
  <c r="E18" i="2"/>
  <c r="D18" i="2"/>
  <c r="C18" i="2"/>
  <c r="K17" i="2"/>
  <c r="J17" i="2"/>
  <c r="I17" i="2"/>
  <c r="H17" i="2"/>
  <c r="G17" i="2"/>
  <c r="F17" i="2"/>
  <c r="E17" i="2"/>
  <c r="D17" i="2"/>
  <c r="C17" i="2"/>
  <c r="K16" i="2"/>
  <c r="J16" i="2"/>
  <c r="I16" i="2"/>
  <c r="H16" i="2"/>
  <c r="G16" i="2"/>
  <c r="F16" i="2"/>
  <c r="E16" i="2"/>
  <c r="D16" i="2"/>
  <c r="C16" i="2"/>
  <c r="K15" i="2"/>
  <c r="J15" i="2"/>
  <c r="I15" i="2"/>
  <c r="H15" i="2"/>
  <c r="G15" i="2"/>
  <c r="F15" i="2"/>
  <c r="E15" i="2"/>
  <c r="D15" i="2"/>
  <c r="C15" i="2"/>
  <c r="K14" i="2"/>
  <c r="J14" i="2"/>
  <c r="I14" i="2"/>
  <c r="H14" i="2"/>
  <c r="G14" i="2"/>
  <c r="F14" i="2"/>
  <c r="E14" i="2"/>
  <c r="D14" i="2"/>
  <c r="C14" i="2"/>
  <c r="K13" i="2"/>
  <c r="J13" i="2"/>
  <c r="I13" i="2"/>
  <c r="H13" i="2"/>
  <c r="G13" i="2"/>
  <c r="F13" i="2"/>
  <c r="E13" i="2"/>
  <c r="D13" i="2"/>
  <c r="C13" i="2"/>
  <c r="K12" i="2"/>
  <c r="J12" i="2"/>
  <c r="I12" i="2"/>
  <c r="H12" i="2"/>
  <c r="G12" i="2"/>
  <c r="F12" i="2"/>
  <c r="E12" i="2"/>
  <c r="D12" i="2"/>
  <c r="C12" i="2"/>
  <c r="K11" i="2"/>
  <c r="J11" i="2"/>
  <c r="I11" i="2"/>
  <c r="H11" i="2"/>
  <c r="G11" i="2"/>
  <c r="F11" i="2"/>
  <c r="E11" i="2"/>
  <c r="D11" i="2"/>
  <c r="C11" i="2"/>
  <c r="K10" i="2"/>
  <c r="J10" i="2"/>
  <c r="I10" i="2"/>
  <c r="H10" i="2"/>
  <c r="G10" i="2"/>
  <c r="F10" i="2"/>
  <c r="E10" i="2"/>
  <c r="D10" i="2"/>
  <c r="C10" i="2"/>
  <c r="K9" i="2"/>
  <c r="J9" i="2"/>
  <c r="I9" i="2"/>
  <c r="H9" i="2"/>
  <c r="G9" i="2"/>
  <c r="F9" i="2"/>
  <c r="E9" i="2"/>
  <c r="D9" i="2"/>
  <c r="C9" i="2"/>
  <c r="K8" i="2"/>
  <c r="J8" i="2"/>
  <c r="I8" i="2"/>
  <c r="H8" i="2"/>
  <c r="G8" i="2"/>
  <c r="F8" i="2"/>
  <c r="E8" i="2"/>
  <c r="D8" i="2"/>
  <c r="C8" i="2"/>
  <c r="K7" i="2"/>
  <c r="J7" i="2"/>
  <c r="I7" i="2"/>
  <c r="H7" i="2"/>
  <c r="G7" i="2"/>
  <c r="F7" i="2"/>
  <c r="E7" i="2"/>
  <c r="D7" i="2"/>
  <c r="C7" i="2"/>
  <c r="K6" i="2"/>
  <c r="J6" i="2"/>
  <c r="I6" i="2"/>
  <c r="H6" i="2"/>
  <c r="G6" i="2"/>
  <c r="F6" i="2"/>
  <c r="E6" i="2"/>
  <c r="D6" i="2"/>
  <c r="C6" i="2"/>
  <c r="K5" i="2"/>
  <c r="J5" i="2"/>
  <c r="I5" i="2"/>
  <c r="H5" i="2"/>
  <c r="G5" i="2"/>
  <c r="F5" i="2"/>
  <c r="E5" i="2"/>
  <c r="D5" i="2"/>
  <c r="C5" i="2"/>
  <c r="K4" i="2"/>
  <c r="J4" i="2"/>
  <c r="I4" i="2"/>
  <c r="H4" i="2"/>
  <c r="G4" i="2"/>
  <c r="F4" i="2"/>
  <c r="E4" i="2"/>
  <c r="D4" i="2"/>
  <c r="C4" i="2"/>
</calcChain>
</file>

<file path=xl/sharedStrings.xml><?xml version="1.0" encoding="utf-8"?>
<sst xmlns="http://schemas.openxmlformats.org/spreadsheetml/2006/main" count="69" uniqueCount="42">
  <si>
    <t>عربي</t>
  </si>
  <si>
    <t>دراسات</t>
  </si>
  <si>
    <t>هندسة</t>
  </si>
  <si>
    <t>فنية</t>
  </si>
  <si>
    <t>جبر</t>
  </si>
  <si>
    <t>كمبيوتر</t>
  </si>
  <si>
    <t>انجليزي</t>
  </si>
  <si>
    <t>دين</t>
  </si>
  <si>
    <t>علوم</t>
  </si>
  <si>
    <t>ح</t>
  </si>
  <si>
    <t>محمد</t>
  </si>
  <si>
    <t>أحمد</t>
  </si>
  <si>
    <t>محمود</t>
  </si>
  <si>
    <t>بلال</t>
  </si>
  <si>
    <t>هشام</t>
  </si>
  <si>
    <t>مصطفى</t>
  </si>
  <si>
    <t>طلعت</t>
  </si>
  <si>
    <t>همام</t>
  </si>
  <si>
    <t>أشرف</t>
  </si>
  <si>
    <t>حامد</t>
  </si>
  <si>
    <t>علي</t>
  </si>
  <si>
    <t>علاء</t>
  </si>
  <si>
    <t>مدحت</t>
  </si>
  <si>
    <t>أسامة</t>
  </si>
  <si>
    <t>خليل</t>
  </si>
  <si>
    <t>صلاح</t>
  </si>
  <si>
    <t>شاهين</t>
  </si>
  <si>
    <t>عامر</t>
  </si>
  <si>
    <t>عصام</t>
  </si>
  <si>
    <t>صبري</t>
  </si>
  <si>
    <t>يوسف</t>
  </si>
  <si>
    <t>إبراهيم</t>
  </si>
  <si>
    <t>عماد</t>
  </si>
  <si>
    <t>وائل</t>
  </si>
  <si>
    <t>فريد</t>
  </si>
  <si>
    <t>نبيل</t>
  </si>
  <si>
    <t>اللجان</t>
  </si>
  <si>
    <t>م</t>
  </si>
  <si>
    <t xml:space="preserve"> الملاحظ</t>
  </si>
  <si>
    <t>رقم 
اللجنة</t>
  </si>
  <si>
    <t>أسماء الملاحظين</t>
  </si>
  <si>
    <t>المطلوب من عباقرة أوفيسنا الكرام:
كتابة الأسماء من الجدول الموجود في الورقة الأولى أوتوماتيكيا في هذه الورقة الثانية ولكن كل لجنة يكتب فيها أسماء الاثنين الملاحظين المحددين لها كما هو موضح في نموذج لجنة رقم (1) من بداية الامتحان وحتى نهايته؛ وكذلك الحال مع الاحتياطي كما هو موضح أيضا في نموذج لجنة الاحتياطي من بداية الامتحانات حتي نهايتها.
وهكذا الحال مع بقية اللجان؛ ولو أمكن عدالة توزيع الاحتياطي
وأشكر لكم جميعا مقدما حسن تعاونكم معنا؛ وجزاكم الله عنا خير الجزاء.</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</si>
</sst>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Arial"/>
      <family val="2"/>
      <charset val="178"/>
      <scheme val="minor"/>
    </font>
    <font>
      <b/>
      <sz val="14"/>
      <color theme="1"/>
      <name val="Arial"/>
      <family val="2"/>
      <scheme val="minor"/>
    </font>
    <font>
      <b/>
      <sz val="14"/>
      <name val="Arial"/>
      <family val="2"/>
    </font>
    <font>
      <sz val="14"/>
      <color theme="1"/>
      <name val="Arial"/>
      <family val="2"/>
      <scheme val="minor"/>
    </font>
    <font>
      <b/>
      <sz val="18"/>
      <color rgb="FFFF0000"/>
      <name val="Arial"/>
      <family val="2"/>
      <scheme val="minor"/>
    </font>
    <font>
      <b/>
      <sz val="18"/>
      <color theme="1"/>
      <name val="Arial"/>
      <family val="2"/>
      <scheme val="minor"/>
    </font>
  </fonts>
  <fills count="19">
    <fill>
      <patternFill patternType="none"/>
    </fill>
    <fill>
      <patternFill patternType="gray125"/>
    </fill>
    <fill>
      <patternFill patternType="solid">
        <fgColor theme="3" tint="0.79998168889431442"/>
        <bgColor indexed="64"/>
      </patternFill>
    </fill>
    <fill>
      <patternFill patternType="solid">
        <fgColor theme="6" tint="0.39994506668294322"/>
        <bgColor indexed="64"/>
      </patternFill>
    </fill>
    <fill>
      <patternFill patternType="solid">
        <fgColor rgb="FFFF0066"/>
        <bgColor indexed="64"/>
      </patternFill>
    </fill>
    <fill>
      <patternFill patternType="solid">
        <fgColor rgb="FFFFFF00"/>
        <bgColor indexed="64"/>
      </patternFill>
    </fill>
    <fill>
      <patternFill patternType="solid">
        <fgColor rgb="FF66CCFF"/>
        <bgColor indexed="64"/>
      </patternFill>
    </fill>
    <fill>
      <patternFill patternType="solid">
        <fgColor rgb="FFFFFF99"/>
        <bgColor indexed="64"/>
      </patternFill>
    </fill>
    <fill>
      <patternFill patternType="solid">
        <fgColor rgb="FFCCFF99"/>
        <bgColor indexed="64"/>
      </patternFill>
    </fill>
    <fill>
      <patternFill patternType="solid">
        <fgColor rgb="FFFFCC66"/>
        <bgColor indexed="64"/>
      </patternFill>
    </fill>
    <fill>
      <patternFill patternType="solid">
        <fgColor rgb="FFFFCCFF"/>
        <bgColor indexed="64"/>
      </patternFill>
    </fill>
    <fill>
      <patternFill patternType="solid">
        <fgColor rgb="FFCCCCFF"/>
        <bgColor indexed="64"/>
      </patternFill>
    </fill>
    <fill>
      <patternFill patternType="solid">
        <fgColor rgb="FFCC99FF"/>
        <bgColor indexed="64"/>
      </patternFill>
    </fill>
    <fill>
      <patternFill patternType="solid">
        <fgColor rgb="FF99FF33"/>
        <bgColor indexed="64"/>
      </patternFill>
    </fill>
    <fill>
      <patternFill patternType="solid">
        <fgColor rgb="FFFF9900"/>
        <bgColor indexed="64"/>
      </patternFill>
    </fill>
    <fill>
      <patternFill patternType="solid">
        <fgColor rgb="FFFF00FF"/>
        <bgColor indexed="64"/>
      </patternFill>
    </fill>
    <fill>
      <patternFill patternType="solid">
        <fgColor rgb="FF33CCFF"/>
        <bgColor indexed="64"/>
      </patternFill>
    </fill>
    <fill>
      <patternFill patternType="solid">
        <fgColor rgb="FFCC00FF"/>
        <bgColor indexed="64"/>
      </patternFill>
    </fill>
    <fill>
      <patternFill patternType="solid">
        <fgColor rgb="FFCCECFF"/>
        <bgColor indexed="64"/>
      </patternFill>
    </fill>
  </fills>
  <borders count="21">
    <border>
      <left/>
      <right/>
      <top/>
      <bottom/>
      <diagonal/>
    </border>
    <border>
      <left style="thick">
        <color indexed="64"/>
      </left>
      <right style="medium">
        <color indexed="64"/>
      </right>
      <top style="thick">
        <color indexed="64"/>
      </top>
      <bottom/>
      <diagonal/>
    </border>
    <border>
      <left style="medium">
        <color indexed="64"/>
      </left>
      <right style="medium">
        <color indexed="64"/>
      </right>
      <top style="thick">
        <color indexed="64"/>
      </top>
      <bottom/>
      <diagonal/>
    </border>
    <border>
      <left style="thick">
        <color indexed="64"/>
      </left>
      <right style="medium">
        <color indexed="64"/>
      </right>
      <top style="thick">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ck">
        <color indexed="64"/>
      </top>
      <bottom style="medium">
        <color indexed="64"/>
      </bottom>
      <diagonal/>
    </border>
    <border>
      <left style="thick">
        <color indexed="64"/>
      </left>
      <right style="medium">
        <color indexed="64"/>
      </right>
      <top style="medium">
        <color indexed="64"/>
      </top>
      <bottom style="medium">
        <color indexed="64"/>
      </bottom>
      <diagonal/>
    </border>
    <border>
      <left style="thick">
        <color indexed="64"/>
      </left>
      <right style="medium">
        <color indexed="64"/>
      </right>
      <top/>
      <bottom style="medium">
        <color indexed="64"/>
      </bottom>
      <diagonal/>
    </border>
    <border>
      <left style="medium">
        <color indexed="64"/>
      </left>
      <right style="medium">
        <color indexed="64"/>
      </right>
      <top/>
      <bottom style="medium">
        <color indexed="64"/>
      </bottom>
      <diagonal/>
    </border>
    <border>
      <left style="thick">
        <color indexed="64"/>
      </left>
      <right style="medium">
        <color indexed="64"/>
      </right>
      <top/>
      <bottom style="thick">
        <color indexed="64"/>
      </bottom>
      <diagonal/>
    </border>
    <border>
      <left style="thick">
        <color auto="1"/>
      </left>
      <right style="thick">
        <color auto="1"/>
      </right>
      <top style="thick">
        <color auto="1"/>
      </top>
      <bottom style="thick">
        <color auto="1"/>
      </bottom>
      <diagonal/>
    </border>
    <border>
      <left style="thick">
        <color auto="1"/>
      </left>
      <right style="thick">
        <color auto="1"/>
      </right>
      <top style="thick">
        <color auto="1"/>
      </top>
      <bottom/>
      <diagonal/>
    </border>
    <border>
      <left style="thick">
        <color auto="1"/>
      </left>
      <right style="thick">
        <color auto="1"/>
      </right>
      <top/>
      <bottom style="thick">
        <color auto="1"/>
      </bottom>
      <diagonal/>
    </border>
    <border>
      <left style="thick">
        <color rgb="FF0000FF"/>
      </left>
      <right/>
      <top style="thick">
        <color rgb="FF0000FF"/>
      </top>
      <bottom/>
      <diagonal/>
    </border>
    <border>
      <left/>
      <right/>
      <top style="thick">
        <color rgb="FF0000FF"/>
      </top>
      <bottom/>
      <diagonal/>
    </border>
    <border>
      <left/>
      <right style="thick">
        <color rgb="FF0000FF"/>
      </right>
      <top style="thick">
        <color rgb="FF0000FF"/>
      </top>
      <bottom/>
      <diagonal/>
    </border>
    <border>
      <left style="thick">
        <color rgb="FF0000FF"/>
      </left>
      <right/>
      <top/>
      <bottom/>
      <diagonal/>
    </border>
    <border>
      <left/>
      <right style="thick">
        <color rgb="FF0000FF"/>
      </right>
      <top/>
      <bottom/>
      <diagonal/>
    </border>
    <border>
      <left style="thick">
        <color rgb="FF0000FF"/>
      </left>
      <right/>
      <top/>
      <bottom style="thick">
        <color rgb="FF0000FF"/>
      </bottom>
      <diagonal/>
    </border>
    <border>
      <left/>
      <right/>
      <top/>
      <bottom style="thick">
        <color rgb="FF0000FF"/>
      </bottom>
      <diagonal/>
    </border>
    <border>
      <left/>
      <right style="thick">
        <color rgb="FF0000FF"/>
      </right>
      <top/>
      <bottom style="thick">
        <color rgb="FF0000FF"/>
      </bottom>
      <diagonal/>
    </border>
  </borders>
  <cellStyleXfs count="1">
    <xf numFmtId="0" fontId="0" fillId="0" borderId="0"/>
  </cellStyleXfs>
  <cellXfs count="71">
    <xf numFmtId="0" fontId="0" fillId="0" borderId="0" xfId="0"/>
    <xf numFmtId="0" fontId="1" fillId="0" borderId="0" xfId="0" applyFont="1"/>
    <xf numFmtId="0" fontId="2" fillId="3" borderId="4" xfId="0" applyFont="1" applyFill="1" applyBorder="1" applyAlignment="1">
      <alignment horizontal="center" vertical="center"/>
    </xf>
    <xf numFmtId="0" fontId="2" fillId="3" borderId="8" xfId="0" applyFont="1" applyFill="1" applyBorder="1" applyAlignment="1">
      <alignment horizontal="center" vertical="center"/>
    </xf>
    <xf numFmtId="0" fontId="2" fillId="3" borderId="5" xfId="0" applyFont="1" applyFill="1" applyBorder="1" applyAlignment="1">
      <alignment horizontal="center" vertical="center"/>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xf>
    <xf numFmtId="0" fontId="2" fillId="0" borderId="5" xfId="0" applyFont="1" applyFill="1" applyBorder="1" applyAlignment="1">
      <alignment horizontal="center" vertical="center"/>
    </xf>
    <xf numFmtId="0" fontId="2" fillId="4" borderId="5" xfId="0" applyFont="1" applyFill="1" applyBorder="1" applyAlignment="1">
      <alignment horizontal="center" vertical="center"/>
    </xf>
    <xf numFmtId="0" fontId="2" fillId="2" borderId="6" xfId="0" applyFont="1" applyFill="1" applyBorder="1" applyAlignment="1">
      <alignment horizontal="center" vertical="center"/>
    </xf>
    <xf numFmtId="0" fontId="3" fillId="6" borderId="4" xfId="0" applyFont="1" applyFill="1" applyBorder="1"/>
    <xf numFmtId="0" fontId="2" fillId="2" borderId="7" xfId="0" applyFont="1" applyFill="1" applyBorder="1" applyAlignment="1">
      <alignment horizontal="center" vertical="center"/>
    </xf>
    <xf numFmtId="0" fontId="2" fillId="0" borderId="8" xfId="0" applyFont="1" applyFill="1" applyBorder="1" applyAlignment="1">
      <alignment horizontal="center" vertical="center"/>
    </xf>
    <xf numFmtId="0" fontId="2" fillId="4" borderId="8" xfId="0" applyFont="1" applyFill="1" applyBorder="1" applyAlignment="1">
      <alignment horizontal="center" vertical="center"/>
    </xf>
    <xf numFmtId="0" fontId="2" fillId="2" borderId="2" xfId="0" applyFont="1" applyFill="1" applyBorder="1" applyAlignment="1">
      <alignment horizontal="centerContinuous" vertical="center" wrapText="1"/>
    </xf>
    <xf numFmtId="0" fontId="1" fillId="0" borderId="0" xfId="0" applyFont="1" applyAlignment="1">
      <alignment horizontal="center" vertical="center"/>
    </xf>
    <xf numFmtId="0" fontId="2" fillId="2" borderId="10" xfId="0" applyFont="1" applyFill="1" applyBorder="1" applyAlignment="1">
      <alignment horizontal="center" vertical="center" wrapText="1"/>
    </xf>
    <xf numFmtId="0" fontId="2" fillId="2" borderId="10" xfId="0" applyFont="1" applyFill="1" applyBorder="1" applyAlignment="1">
      <alignment horizontal="centerContinuous" vertical="center" wrapText="1"/>
    </xf>
    <xf numFmtId="0" fontId="1" fillId="4" borderId="10" xfId="0" applyFont="1" applyFill="1" applyBorder="1" applyAlignment="1">
      <alignment horizontal="center" vertical="center"/>
    </xf>
    <xf numFmtId="0" fontId="1" fillId="7" borderId="10" xfId="0" applyFont="1" applyFill="1" applyBorder="1" applyAlignment="1">
      <alignment horizontal="center" vertical="center"/>
    </xf>
    <xf numFmtId="0" fontId="1" fillId="8" borderId="10" xfId="0" applyFont="1" applyFill="1" applyBorder="1" applyAlignment="1">
      <alignment horizontal="center" vertical="center"/>
    </xf>
    <xf numFmtId="0" fontId="1" fillId="9" borderId="10" xfId="0" applyFont="1" applyFill="1" applyBorder="1" applyAlignment="1">
      <alignment horizontal="center" vertical="center"/>
    </xf>
    <xf numFmtId="0" fontId="1" fillId="10" borderId="10" xfId="0" applyFont="1" applyFill="1" applyBorder="1" applyAlignment="1">
      <alignment horizontal="center" vertical="center"/>
    </xf>
    <xf numFmtId="0" fontId="1" fillId="11" borderId="10" xfId="0" applyFont="1" applyFill="1" applyBorder="1" applyAlignment="1">
      <alignment horizontal="center" vertical="center"/>
    </xf>
    <xf numFmtId="0" fontId="1" fillId="12" borderId="10" xfId="0" applyFont="1" applyFill="1" applyBorder="1" applyAlignment="1">
      <alignment horizontal="center" vertical="center"/>
    </xf>
    <xf numFmtId="0" fontId="1" fillId="13" borderId="10" xfId="0" applyFont="1" applyFill="1" applyBorder="1" applyAlignment="1">
      <alignment horizontal="center" vertical="center"/>
    </xf>
    <xf numFmtId="0" fontId="1" fillId="5" borderId="10" xfId="0" applyFont="1" applyFill="1" applyBorder="1" applyAlignment="1">
      <alignment horizontal="center" vertical="center"/>
    </xf>
    <xf numFmtId="0" fontId="1" fillId="14" borderId="10" xfId="0" applyFont="1" applyFill="1" applyBorder="1" applyAlignment="1">
      <alignment horizontal="center" vertical="center"/>
    </xf>
    <xf numFmtId="0" fontId="1" fillId="15" borderId="10" xfId="0" applyFont="1" applyFill="1" applyBorder="1" applyAlignment="1">
      <alignment horizontal="center" vertical="center"/>
    </xf>
    <xf numFmtId="0" fontId="1" fillId="16" borderId="10" xfId="0" applyFont="1" applyFill="1" applyBorder="1" applyAlignment="1">
      <alignment horizontal="center" vertical="center"/>
    </xf>
    <xf numFmtId="0" fontId="1" fillId="17" borderId="10" xfId="0" applyFont="1" applyFill="1" applyBorder="1" applyAlignment="1">
      <alignment horizontal="center" vertical="center"/>
    </xf>
    <xf numFmtId="0" fontId="2" fillId="2" borderId="2" xfId="0" applyFont="1" applyFill="1" applyBorder="1" applyAlignment="1">
      <alignment horizontal="center" vertical="center"/>
    </xf>
    <xf numFmtId="0" fontId="2" fillId="2" borderId="8" xfId="0" applyFont="1" applyFill="1" applyBorder="1" applyAlignment="1">
      <alignment horizontal="center" vertical="center"/>
    </xf>
    <xf numFmtId="0" fontId="2" fillId="2" borderId="1" xfId="0" applyFont="1" applyFill="1" applyBorder="1" applyAlignment="1">
      <alignment horizontal="center" vertical="center"/>
    </xf>
    <xf numFmtId="0" fontId="2" fillId="2" borderId="9" xfId="0" applyFont="1" applyFill="1" applyBorder="1" applyAlignment="1">
      <alignment horizontal="center" vertical="center"/>
    </xf>
    <xf numFmtId="0" fontId="1" fillId="11" borderId="11" xfId="0" applyFont="1" applyFill="1" applyBorder="1" applyAlignment="1">
      <alignment horizontal="center" vertical="center"/>
    </xf>
    <xf numFmtId="0" fontId="1" fillId="11" borderId="12" xfId="0" applyFont="1" applyFill="1" applyBorder="1" applyAlignment="1">
      <alignment horizontal="center" vertical="center"/>
    </xf>
    <xf numFmtId="0" fontId="1" fillId="0" borderId="10" xfId="0" applyFont="1" applyBorder="1" applyAlignment="1">
      <alignment horizontal="center" vertical="center" wrapText="1"/>
    </xf>
    <xf numFmtId="0" fontId="1" fillId="7" borderId="11" xfId="0" applyFont="1" applyFill="1" applyBorder="1" applyAlignment="1">
      <alignment horizontal="center" vertical="center"/>
    </xf>
    <xf numFmtId="0" fontId="1" fillId="7" borderId="12" xfId="0" applyFont="1" applyFill="1" applyBorder="1" applyAlignment="1">
      <alignment horizontal="center" vertical="center"/>
    </xf>
    <xf numFmtId="0" fontId="1" fillId="8" borderId="11" xfId="0" applyFont="1" applyFill="1" applyBorder="1" applyAlignment="1">
      <alignment horizontal="center" vertical="center"/>
    </xf>
    <xf numFmtId="0" fontId="1" fillId="8" borderId="12" xfId="0" applyFont="1" applyFill="1" applyBorder="1" applyAlignment="1">
      <alignment horizontal="center" vertical="center"/>
    </xf>
    <xf numFmtId="0" fontId="1" fillId="9" borderId="11" xfId="0" applyFont="1" applyFill="1" applyBorder="1" applyAlignment="1">
      <alignment horizontal="center" vertical="center"/>
    </xf>
    <xf numFmtId="0" fontId="1" fillId="9" borderId="12" xfId="0" applyFont="1" applyFill="1" applyBorder="1" applyAlignment="1">
      <alignment horizontal="center" vertical="center"/>
    </xf>
    <xf numFmtId="0" fontId="1" fillId="10" borderId="11" xfId="0" applyFont="1" applyFill="1" applyBorder="1" applyAlignment="1">
      <alignment horizontal="center" vertical="center"/>
    </xf>
    <xf numFmtId="0" fontId="1" fillId="10" borderId="12" xfId="0" applyFont="1" applyFill="1" applyBorder="1" applyAlignment="1">
      <alignment horizontal="center" vertical="center"/>
    </xf>
    <xf numFmtId="0" fontId="1" fillId="4" borderId="11" xfId="0" applyFont="1" applyFill="1" applyBorder="1" applyAlignment="1">
      <alignment horizontal="center" vertical="center"/>
    </xf>
    <xf numFmtId="0" fontId="1" fillId="4" borderId="12" xfId="0" applyFont="1" applyFill="1" applyBorder="1" applyAlignment="1">
      <alignment horizontal="center" vertical="center"/>
    </xf>
    <xf numFmtId="0" fontId="1" fillId="17" borderId="11" xfId="0" applyFont="1" applyFill="1" applyBorder="1" applyAlignment="1">
      <alignment horizontal="center" vertical="center"/>
    </xf>
    <xf numFmtId="0" fontId="1" fillId="17" borderId="12" xfId="0" applyFont="1" applyFill="1" applyBorder="1" applyAlignment="1">
      <alignment horizontal="center" vertical="center"/>
    </xf>
    <xf numFmtId="0" fontId="1" fillId="12" borderId="11" xfId="0" applyFont="1" applyFill="1" applyBorder="1" applyAlignment="1">
      <alignment horizontal="center" vertical="center"/>
    </xf>
    <xf numFmtId="0" fontId="1" fillId="12" borderId="12" xfId="0" applyFont="1" applyFill="1" applyBorder="1" applyAlignment="1">
      <alignment horizontal="center" vertical="center"/>
    </xf>
    <xf numFmtId="0" fontId="1" fillId="5" borderId="11" xfId="0" applyFont="1" applyFill="1" applyBorder="1" applyAlignment="1">
      <alignment horizontal="center" vertical="center"/>
    </xf>
    <xf numFmtId="0" fontId="1" fillId="5" borderId="12" xfId="0" applyFont="1" applyFill="1" applyBorder="1" applyAlignment="1">
      <alignment horizontal="center" vertical="center"/>
    </xf>
    <xf numFmtId="0" fontId="1" fillId="13" borderId="11" xfId="0" applyFont="1" applyFill="1" applyBorder="1" applyAlignment="1">
      <alignment horizontal="center" vertical="center"/>
    </xf>
    <xf numFmtId="0" fontId="1" fillId="13" borderId="12" xfId="0" applyFont="1" applyFill="1" applyBorder="1" applyAlignment="1">
      <alignment horizontal="center" vertical="center"/>
    </xf>
    <xf numFmtId="0" fontId="1" fillId="14" borderId="11" xfId="0" applyFont="1" applyFill="1" applyBorder="1" applyAlignment="1">
      <alignment horizontal="center" vertical="center"/>
    </xf>
    <xf numFmtId="0" fontId="1" fillId="14" borderId="12" xfId="0" applyFont="1" applyFill="1" applyBorder="1" applyAlignment="1">
      <alignment horizontal="center" vertical="center"/>
    </xf>
    <xf numFmtId="0" fontId="1" fillId="15" borderId="11" xfId="0" applyFont="1" applyFill="1" applyBorder="1" applyAlignment="1">
      <alignment horizontal="center" vertical="center"/>
    </xf>
    <xf numFmtId="0" fontId="1" fillId="15" borderId="12" xfId="0" applyFont="1" applyFill="1" applyBorder="1" applyAlignment="1">
      <alignment horizontal="center" vertical="center"/>
    </xf>
    <xf numFmtId="0" fontId="1" fillId="16" borderId="11" xfId="0" applyFont="1" applyFill="1" applyBorder="1" applyAlignment="1">
      <alignment horizontal="center" vertical="center"/>
    </xf>
    <xf numFmtId="0" fontId="1" fillId="16" borderId="12" xfId="0" applyFont="1" applyFill="1" applyBorder="1" applyAlignment="1">
      <alignment horizontal="center" vertical="center"/>
    </xf>
    <xf numFmtId="0" fontId="4" fillId="18" borderId="13" xfId="0" applyFont="1" applyFill="1" applyBorder="1" applyAlignment="1">
      <alignment horizontal="right" vertical="top" wrapText="1"/>
    </xf>
    <xf numFmtId="0" fontId="5" fillId="18" borderId="14" xfId="0" applyFont="1" applyFill="1" applyBorder="1" applyAlignment="1">
      <alignment horizontal="right" vertical="top"/>
    </xf>
    <xf numFmtId="0" fontId="5" fillId="18" borderId="15" xfId="0" applyFont="1" applyFill="1" applyBorder="1" applyAlignment="1">
      <alignment horizontal="right" vertical="top"/>
    </xf>
    <xf numFmtId="0" fontId="5" fillId="18" borderId="16" xfId="0" applyFont="1" applyFill="1" applyBorder="1" applyAlignment="1">
      <alignment horizontal="right" vertical="top"/>
    </xf>
    <xf numFmtId="0" fontId="5" fillId="18" borderId="0" xfId="0" applyFont="1" applyFill="1" applyBorder="1" applyAlignment="1">
      <alignment horizontal="right" vertical="top"/>
    </xf>
    <xf numFmtId="0" fontId="5" fillId="18" borderId="17" xfId="0" applyFont="1" applyFill="1" applyBorder="1" applyAlignment="1">
      <alignment horizontal="right" vertical="top"/>
    </xf>
    <xf numFmtId="0" fontId="5" fillId="18" borderId="18" xfId="0" applyFont="1" applyFill="1" applyBorder="1" applyAlignment="1">
      <alignment horizontal="right" vertical="top"/>
    </xf>
    <xf numFmtId="0" fontId="5" fillId="18" borderId="19" xfId="0" applyFont="1" applyFill="1" applyBorder="1" applyAlignment="1">
      <alignment horizontal="right" vertical="top"/>
    </xf>
    <xf numFmtId="0" fontId="5" fillId="18" borderId="20" xfId="0" applyFont="1" applyFill="1" applyBorder="1" applyAlignment="1">
      <alignment horizontal="right" vertical="top"/>
    </xf>
  </cellXfs>
  <cellStyles count="1">
    <cellStyle name="Normal" xfId="0" builtinId="0"/>
  </cellStyles>
  <dxfs count="0"/>
  <tableStyles count="0" defaultTableStyle="TableStyleMedium2" defaultPivotStyle="PivotStyleLight16"/>
  <colors>
    <mruColors>
      <color rgb="FF0000FF"/>
      <color rgb="FFCCECFF"/>
      <color rgb="FFCC00FF"/>
      <color rgb="FF33CCFF"/>
      <color rgb="FFFF00FF"/>
      <color rgb="FFFF9900"/>
      <color rgb="FF99FF33"/>
      <color rgb="FFFFFF66"/>
      <color rgb="FFCC99FF"/>
      <color rgb="FFCC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N30"/>
  <sheetViews>
    <sheetView rightToLeft="1" workbookViewId="0">
      <selection activeCell="L27" sqref="L27"/>
    </sheetView>
  </sheetViews>
  <sheetFormatPr defaultRowHeight="18" x14ac:dyDescent="0.25"/>
  <cols>
    <col min="1" max="2" width="5.625" customWidth="1"/>
    <col min="3" max="3" width="7.625" style="1" customWidth="1"/>
    <col min="4" max="12" width="7.625" customWidth="1"/>
    <col min="14" max="14" width="5.625" style="15" customWidth="1"/>
  </cols>
  <sheetData>
    <row r="1" spans="2:12" ht="18.75" thickBot="1" x14ac:dyDescent="0.3"/>
    <row r="2" spans="2:12" ht="24.95" customHeight="1" thickTop="1" thickBot="1" x14ac:dyDescent="0.25">
      <c r="B2" s="33" t="s">
        <v>37</v>
      </c>
      <c r="C2" s="31" t="s">
        <v>38</v>
      </c>
      <c r="D2" s="5" t="s">
        <v>0</v>
      </c>
      <c r="E2" s="5" t="s">
        <v>1</v>
      </c>
      <c r="F2" s="5" t="s">
        <v>2</v>
      </c>
      <c r="G2" s="5" t="s">
        <v>3</v>
      </c>
      <c r="H2" s="5" t="s">
        <v>4</v>
      </c>
      <c r="I2" s="5" t="s">
        <v>5</v>
      </c>
      <c r="J2" s="5" t="s">
        <v>6</v>
      </c>
      <c r="K2" s="5" t="s">
        <v>7</v>
      </c>
      <c r="L2" s="5" t="s">
        <v>8</v>
      </c>
    </row>
    <row r="3" spans="2:12" ht="19.5" thickTop="1" thickBot="1" x14ac:dyDescent="0.25">
      <c r="B3" s="34"/>
      <c r="C3" s="32"/>
      <c r="D3" s="14" t="s">
        <v>36</v>
      </c>
      <c r="E3" s="14"/>
      <c r="F3" s="14"/>
      <c r="G3" s="14"/>
      <c r="H3" s="14"/>
      <c r="I3" s="14"/>
      <c r="J3" s="14"/>
      <c r="K3" s="14"/>
      <c r="L3" s="14"/>
    </row>
    <row r="4" spans="2:12" ht="19.5" thickTop="1" thickBot="1" x14ac:dyDescent="0.25">
      <c r="B4" s="6">
        <v>1</v>
      </c>
      <c r="C4" s="2" t="s">
        <v>31</v>
      </c>
      <c r="D4" s="7">
        <v>10</v>
      </c>
      <c r="E4" s="8" t="s">
        <v>9</v>
      </c>
      <c r="F4" s="7">
        <v>2</v>
      </c>
      <c r="G4" s="7">
        <v>11</v>
      </c>
      <c r="H4" s="7">
        <v>1</v>
      </c>
      <c r="I4" s="7">
        <v>6</v>
      </c>
      <c r="J4" s="7">
        <v>12</v>
      </c>
      <c r="K4" s="7">
        <v>4</v>
      </c>
      <c r="L4" s="7">
        <v>8</v>
      </c>
    </row>
    <row r="5" spans="2:12" ht="19.5" thickTop="1" thickBot="1" x14ac:dyDescent="0.25">
      <c r="B5" s="9">
        <v>2</v>
      </c>
      <c r="C5" s="2" t="s">
        <v>11</v>
      </c>
      <c r="D5" s="7">
        <v>9</v>
      </c>
      <c r="E5" s="7">
        <v>7</v>
      </c>
      <c r="F5" s="8" t="s">
        <v>9</v>
      </c>
      <c r="G5" s="7">
        <v>10</v>
      </c>
      <c r="H5" s="7">
        <v>11</v>
      </c>
      <c r="I5" s="7">
        <v>12</v>
      </c>
      <c r="J5" s="7">
        <v>1</v>
      </c>
      <c r="K5" s="7">
        <v>9</v>
      </c>
      <c r="L5" s="7">
        <v>3</v>
      </c>
    </row>
    <row r="6" spans="2:12" ht="19.5" thickTop="1" thickBot="1" x14ac:dyDescent="0.25">
      <c r="B6" s="6">
        <v>3</v>
      </c>
      <c r="C6" s="2" t="s">
        <v>23</v>
      </c>
      <c r="D6" s="7">
        <v>5</v>
      </c>
      <c r="E6" s="7">
        <v>4</v>
      </c>
      <c r="F6" s="7">
        <v>1</v>
      </c>
      <c r="G6" s="7">
        <v>12</v>
      </c>
      <c r="H6" s="8" t="s">
        <v>9</v>
      </c>
      <c r="I6" s="7">
        <v>8</v>
      </c>
      <c r="J6" s="7">
        <v>2</v>
      </c>
      <c r="K6" s="7">
        <v>11</v>
      </c>
      <c r="L6" s="7">
        <v>6</v>
      </c>
    </row>
    <row r="7" spans="2:12" ht="19.5" thickTop="1" thickBot="1" x14ac:dyDescent="0.25">
      <c r="B7" s="9">
        <v>4</v>
      </c>
      <c r="C7" s="2" t="s">
        <v>18</v>
      </c>
      <c r="D7" s="7">
        <v>12</v>
      </c>
      <c r="E7" s="7">
        <v>9</v>
      </c>
      <c r="F7" s="7">
        <v>7</v>
      </c>
      <c r="G7" s="7">
        <v>1</v>
      </c>
      <c r="H7" s="7">
        <v>5</v>
      </c>
      <c r="I7" s="7">
        <v>3</v>
      </c>
      <c r="J7" s="7">
        <v>8</v>
      </c>
      <c r="K7" s="7">
        <v>6</v>
      </c>
      <c r="L7" s="7">
        <v>4</v>
      </c>
    </row>
    <row r="8" spans="2:12" ht="19.5" thickTop="1" thickBot="1" x14ac:dyDescent="0.25">
      <c r="B8" s="6">
        <v>5</v>
      </c>
      <c r="C8" s="2" t="s">
        <v>13</v>
      </c>
      <c r="D8" s="7">
        <v>11</v>
      </c>
      <c r="E8" s="7">
        <v>10</v>
      </c>
      <c r="F8" s="7">
        <v>4</v>
      </c>
      <c r="G8" s="7">
        <v>7</v>
      </c>
      <c r="H8" s="7">
        <v>12</v>
      </c>
      <c r="I8" s="8" t="s">
        <v>9</v>
      </c>
      <c r="J8" s="7">
        <v>3</v>
      </c>
      <c r="K8" s="7">
        <v>5</v>
      </c>
      <c r="L8" s="7">
        <v>2</v>
      </c>
    </row>
    <row r="9" spans="2:12" ht="19.5" thickTop="1" thickBot="1" x14ac:dyDescent="0.25">
      <c r="B9" s="6">
        <v>6</v>
      </c>
      <c r="C9" s="2" t="s">
        <v>19</v>
      </c>
      <c r="D9" s="8" t="s">
        <v>9</v>
      </c>
      <c r="E9" s="7">
        <v>11</v>
      </c>
      <c r="F9" s="7">
        <v>10</v>
      </c>
      <c r="G9" s="7">
        <v>3</v>
      </c>
      <c r="H9" s="7">
        <v>7</v>
      </c>
      <c r="I9" s="7">
        <v>5</v>
      </c>
      <c r="J9" s="7">
        <v>6</v>
      </c>
      <c r="K9" s="7">
        <v>12</v>
      </c>
      <c r="L9" s="7">
        <v>9</v>
      </c>
    </row>
    <row r="10" spans="2:12" ht="19.5" thickTop="1" thickBot="1" x14ac:dyDescent="0.25">
      <c r="B10" s="6">
        <v>7</v>
      </c>
      <c r="C10" s="2" t="s">
        <v>24</v>
      </c>
      <c r="D10" s="7">
        <v>3</v>
      </c>
      <c r="E10" s="7">
        <v>6</v>
      </c>
      <c r="F10" s="7">
        <v>9</v>
      </c>
      <c r="G10" s="7">
        <v>5</v>
      </c>
      <c r="H10" s="7">
        <v>8</v>
      </c>
      <c r="I10" s="7">
        <v>10</v>
      </c>
      <c r="J10" s="8" t="s">
        <v>9</v>
      </c>
      <c r="K10" s="7">
        <v>2</v>
      </c>
      <c r="L10" s="7">
        <v>11</v>
      </c>
    </row>
    <row r="11" spans="2:12" ht="19.5" thickTop="1" thickBot="1" x14ac:dyDescent="0.25">
      <c r="B11" s="6">
        <v>8</v>
      </c>
      <c r="C11" s="2" t="s">
        <v>26</v>
      </c>
      <c r="D11" s="7">
        <v>6</v>
      </c>
      <c r="E11" s="7">
        <v>12</v>
      </c>
      <c r="F11" s="7">
        <v>5</v>
      </c>
      <c r="G11" s="7">
        <v>2</v>
      </c>
      <c r="H11" s="7">
        <v>4</v>
      </c>
      <c r="I11" s="7">
        <v>9</v>
      </c>
      <c r="J11" s="7">
        <v>7</v>
      </c>
      <c r="K11" s="7">
        <v>8</v>
      </c>
      <c r="L11" s="8" t="s">
        <v>9</v>
      </c>
    </row>
    <row r="12" spans="2:12" ht="19.5" thickTop="1" thickBot="1" x14ac:dyDescent="0.25">
      <c r="B12" s="6">
        <v>9</v>
      </c>
      <c r="C12" s="2" t="s">
        <v>29</v>
      </c>
      <c r="D12" s="7">
        <v>2</v>
      </c>
      <c r="E12" s="7">
        <v>3</v>
      </c>
      <c r="F12" s="7">
        <v>8</v>
      </c>
      <c r="G12" s="7">
        <v>6</v>
      </c>
      <c r="H12" s="7">
        <v>9</v>
      </c>
      <c r="I12" s="7">
        <v>11</v>
      </c>
      <c r="J12" s="7">
        <v>4</v>
      </c>
      <c r="K12" s="7">
        <v>1</v>
      </c>
      <c r="L12" s="7">
        <v>10</v>
      </c>
    </row>
    <row r="13" spans="2:12" ht="19.5" thickTop="1" thickBot="1" x14ac:dyDescent="0.25">
      <c r="B13" s="6">
        <v>10</v>
      </c>
      <c r="C13" s="2" t="s">
        <v>25</v>
      </c>
      <c r="D13" s="7">
        <v>8</v>
      </c>
      <c r="E13" s="7">
        <v>1</v>
      </c>
      <c r="F13" s="7">
        <v>12</v>
      </c>
      <c r="G13" s="7">
        <v>4</v>
      </c>
      <c r="H13" s="7">
        <v>10</v>
      </c>
      <c r="I13" s="7">
        <v>2</v>
      </c>
      <c r="J13" s="7">
        <v>9</v>
      </c>
      <c r="K13" s="7">
        <v>3</v>
      </c>
      <c r="L13" s="7">
        <v>7</v>
      </c>
    </row>
    <row r="14" spans="2:12" ht="19.5" thickTop="1" thickBot="1" x14ac:dyDescent="0.25">
      <c r="B14" s="6">
        <v>11</v>
      </c>
      <c r="C14" s="2" t="s">
        <v>16</v>
      </c>
      <c r="D14" s="7">
        <v>1</v>
      </c>
      <c r="E14" s="7">
        <v>2</v>
      </c>
      <c r="F14" s="7">
        <v>11</v>
      </c>
      <c r="G14" s="8" t="s">
        <v>9</v>
      </c>
      <c r="H14" s="7">
        <v>3</v>
      </c>
      <c r="I14" s="7">
        <v>4</v>
      </c>
      <c r="J14" s="7">
        <v>10</v>
      </c>
      <c r="K14" s="7">
        <v>7</v>
      </c>
      <c r="L14" s="7">
        <v>5</v>
      </c>
    </row>
    <row r="15" spans="2:12" ht="19.5" thickTop="1" thickBot="1" x14ac:dyDescent="0.25">
      <c r="B15" s="6">
        <v>12</v>
      </c>
      <c r="C15" s="2" t="s">
        <v>27</v>
      </c>
      <c r="D15" s="7">
        <v>7</v>
      </c>
      <c r="E15" s="7">
        <v>5</v>
      </c>
      <c r="F15" s="7">
        <v>6</v>
      </c>
      <c r="G15" s="7">
        <v>8</v>
      </c>
      <c r="H15" s="7">
        <v>2</v>
      </c>
      <c r="I15" s="7">
        <v>1</v>
      </c>
      <c r="J15" s="7">
        <v>11</v>
      </c>
      <c r="K15" s="7">
        <v>10</v>
      </c>
      <c r="L15" s="7">
        <v>12</v>
      </c>
    </row>
    <row r="16" spans="2:12" ht="19.5" thickTop="1" thickBot="1" x14ac:dyDescent="0.25">
      <c r="B16" s="6">
        <v>13</v>
      </c>
      <c r="C16" s="2" t="s">
        <v>28</v>
      </c>
      <c r="D16" s="7">
        <v>4</v>
      </c>
      <c r="E16" s="7">
        <v>8</v>
      </c>
      <c r="F16" s="7">
        <v>3</v>
      </c>
      <c r="G16" s="7">
        <v>9</v>
      </c>
      <c r="H16" s="7">
        <v>6</v>
      </c>
      <c r="I16" s="7">
        <v>7</v>
      </c>
      <c r="J16" s="7">
        <v>5</v>
      </c>
      <c r="K16" s="8" t="s">
        <v>9</v>
      </c>
      <c r="L16" s="7">
        <v>1</v>
      </c>
    </row>
    <row r="17" spans="2:12" ht="18.75" thickBot="1" x14ac:dyDescent="0.3">
      <c r="B17" s="10"/>
      <c r="C17" s="10"/>
      <c r="D17" s="10"/>
      <c r="E17" s="10"/>
      <c r="F17" s="10"/>
      <c r="G17" s="10"/>
      <c r="H17" s="10"/>
      <c r="I17" s="10"/>
      <c r="J17" s="10"/>
      <c r="K17" s="10"/>
      <c r="L17" s="10"/>
    </row>
    <row r="18" spans="2:12" ht="18.75" thickBot="1" x14ac:dyDescent="0.25">
      <c r="B18" s="11">
        <v>14</v>
      </c>
      <c r="C18" s="2" t="s">
        <v>21</v>
      </c>
      <c r="D18" s="12">
        <v>1</v>
      </c>
      <c r="E18" s="13" t="s">
        <v>9</v>
      </c>
      <c r="F18" s="12">
        <v>6</v>
      </c>
      <c r="G18" s="12">
        <v>8</v>
      </c>
      <c r="H18" s="12">
        <v>9</v>
      </c>
      <c r="I18" s="12">
        <v>2</v>
      </c>
      <c r="J18" s="12">
        <v>3</v>
      </c>
      <c r="K18" s="12">
        <v>7</v>
      </c>
      <c r="L18" s="12">
        <v>4</v>
      </c>
    </row>
    <row r="19" spans="2:12" ht="19.5" thickTop="1" thickBot="1" x14ac:dyDescent="0.25">
      <c r="B19" s="9">
        <v>15</v>
      </c>
      <c r="C19" s="2" t="s">
        <v>20</v>
      </c>
      <c r="D19" s="7">
        <v>2</v>
      </c>
      <c r="E19" s="7">
        <v>1</v>
      </c>
      <c r="F19" s="7">
        <v>9</v>
      </c>
      <c r="G19" s="8" t="s">
        <v>9</v>
      </c>
      <c r="H19" s="7">
        <v>12</v>
      </c>
      <c r="I19" s="7">
        <v>10</v>
      </c>
      <c r="J19" s="7">
        <v>8</v>
      </c>
      <c r="K19" s="7">
        <v>9</v>
      </c>
      <c r="L19" s="7">
        <v>3</v>
      </c>
    </row>
    <row r="20" spans="2:12" ht="19.5" thickTop="1" thickBot="1" x14ac:dyDescent="0.25">
      <c r="B20" s="6">
        <v>16</v>
      </c>
      <c r="C20" s="3" t="s">
        <v>32</v>
      </c>
      <c r="D20" s="7">
        <v>9</v>
      </c>
      <c r="E20" s="7">
        <v>5</v>
      </c>
      <c r="F20" s="7">
        <v>8</v>
      </c>
      <c r="G20" s="7">
        <v>6</v>
      </c>
      <c r="H20" s="7">
        <v>11</v>
      </c>
      <c r="I20" s="7">
        <v>7</v>
      </c>
      <c r="J20" s="7">
        <v>4</v>
      </c>
      <c r="K20" s="8" t="s">
        <v>9</v>
      </c>
      <c r="L20" s="7">
        <v>1</v>
      </c>
    </row>
    <row r="21" spans="2:12" ht="19.5" thickTop="1" thickBot="1" x14ac:dyDescent="0.25">
      <c r="B21" s="9">
        <v>17</v>
      </c>
      <c r="C21" s="4" t="s">
        <v>34</v>
      </c>
      <c r="D21" s="7">
        <v>3</v>
      </c>
      <c r="E21" s="7">
        <v>6</v>
      </c>
      <c r="F21" s="7">
        <v>2</v>
      </c>
      <c r="G21" s="7">
        <v>11</v>
      </c>
      <c r="H21" s="7">
        <v>5</v>
      </c>
      <c r="I21" s="8" t="s">
        <v>9</v>
      </c>
      <c r="J21" s="7">
        <v>12</v>
      </c>
      <c r="K21" s="7">
        <v>1</v>
      </c>
      <c r="L21" s="7">
        <v>9</v>
      </c>
    </row>
    <row r="22" spans="2:12" ht="19.5" thickTop="1" thickBot="1" x14ac:dyDescent="0.25">
      <c r="B22" s="6">
        <v>18</v>
      </c>
      <c r="C22" s="4" t="s">
        <v>10</v>
      </c>
      <c r="D22" s="7">
        <v>11</v>
      </c>
      <c r="E22" s="7">
        <v>2</v>
      </c>
      <c r="F22" s="7">
        <v>12</v>
      </c>
      <c r="G22" s="7">
        <v>4</v>
      </c>
      <c r="H22" s="7">
        <v>1</v>
      </c>
      <c r="I22" s="7">
        <v>3</v>
      </c>
      <c r="J22" s="8" t="s">
        <v>9</v>
      </c>
      <c r="K22" s="7">
        <v>10</v>
      </c>
      <c r="L22" s="7">
        <v>8</v>
      </c>
    </row>
    <row r="23" spans="2:12" ht="19.5" thickTop="1" thickBot="1" x14ac:dyDescent="0.25">
      <c r="B23" s="6">
        <v>19</v>
      </c>
      <c r="C23" s="4" t="s">
        <v>12</v>
      </c>
      <c r="D23" s="7">
        <v>7</v>
      </c>
      <c r="E23" s="7">
        <v>9</v>
      </c>
      <c r="F23" s="8" t="s">
        <v>9</v>
      </c>
      <c r="G23" s="7">
        <v>2</v>
      </c>
      <c r="H23" s="7">
        <v>3</v>
      </c>
      <c r="I23" s="7">
        <v>4</v>
      </c>
      <c r="J23" s="7">
        <v>6</v>
      </c>
      <c r="K23" s="7">
        <v>5</v>
      </c>
      <c r="L23" s="7">
        <v>11</v>
      </c>
    </row>
    <row r="24" spans="2:12" ht="19.5" thickTop="1" thickBot="1" x14ac:dyDescent="0.25">
      <c r="B24" s="6">
        <v>20</v>
      </c>
      <c r="C24" s="4" t="s">
        <v>22</v>
      </c>
      <c r="D24" s="7">
        <v>10</v>
      </c>
      <c r="E24" s="7">
        <v>12</v>
      </c>
      <c r="F24" s="7">
        <v>7</v>
      </c>
      <c r="G24" s="7">
        <v>5</v>
      </c>
      <c r="H24" s="7">
        <v>8</v>
      </c>
      <c r="I24" s="7">
        <v>9</v>
      </c>
      <c r="J24" s="7">
        <v>11</v>
      </c>
      <c r="K24" s="7">
        <v>2</v>
      </c>
      <c r="L24" s="8" t="s">
        <v>9</v>
      </c>
    </row>
    <row r="25" spans="2:12" ht="19.5" thickTop="1" thickBot="1" x14ac:dyDescent="0.25">
      <c r="B25" s="6">
        <v>21</v>
      </c>
      <c r="C25" s="4" t="s">
        <v>15</v>
      </c>
      <c r="D25" s="7">
        <v>12</v>
      </c>
      <c r="E25" s="7">
        <v>8</v>
      </c>
      <c r="F25" s="7">
        <v>1</v>
      </c>
      <c r="G25" s="7">
        <v>3</v>
      </c>
      <c r="H25" s="7">
        <v>2</v>
      </c>
      <c r="I25" s="7">
        <v>6</v>
      </c>
      <c r="J25" s="7">
        <v>5</v>
      </c>
      <c r="K25" s="7">
        <v>4</v>
      </c>
      <c r="L25" s="7">
        <v>10</v>
      </c>
    </row>
    <row r="26" spans="2:12" ht="19.5" thickTop="1" thickBot="1" x14ac:dyDescent="0.25">
      <c r="B26" s="6">
        <v>22</v>
      </c>
      <c r="C26" s="4" t="s">
        <v>35</v>
      </c>
      <c r="D26" s="7">
        <v>6</v>
      </c>
      <c r="E26" s="7">
        <v>3</v>
      </c>
      <c r="F26" s="7">
        <v>10</v>
      </c>
      <c r="G26" s="7">
        <v>7</v>
      </c>
      <c r="H26" s="7">
        <v>4</v>
      </c>
      <c r="I26" s="7">
        <v>1</v>
      </c>
      <c r="J26" s="7">
        <v>2</v>
      </c>
      <c r="K26" s="7">
        <v>11</v>
      </c>
      <c r="L26" s="7">
        <v>5</v>
      </c>
    </row>
    <row r="27" spans="2:12" ht="19.5" thickTop="1" thickBot="1" x14ac:dyDescent="0.25">
      <c r="B27" s="6">
        <v>23</v>
      </c>
      <c r="C27" s="4" t="s">
        <v>14</v>
      </c>
      <c r="D27" s="8" t="s">
        <v>9</v>
      </c>
      <c r="E27" s="7">
        <v>4</v>
      </c>
      <c r="F27" s="7">
        <v>11</v>
      </c>
      <c r="G27" s="7">
        <v>10</v>
      </c>
      <c r="H27" s="7">
        <v>7</v>
      </c>
      <c r="I27" s="7">
        <v>12</v>
      </c>
      <c r="J27" s="7">
        <v>9</v>
      </c>
      <c r="K27" s="7">
        <v>12</v>
      </c>
      <c r="L27" s="7">
        <v>2</v>
      </c>
    </row>
    <row r="28" spans="2:12" ht="19.5" thickTop="1" thickBot="1" x14ac:dyDescent="0.25">
      <c r="B28" s="6">
        <v>24</v>
      </c>
      <c r="C28" s="4" t="s">
        <v>17</v>
      </c>
      <c r="D28" s="7">
        <v>4</v>
      </c>
      <c r="E28" s="7">
        <v>7</v>
      </c>
      <c r="F28" s="7">
        <v>5</v>
      </c>
      <c r="G28" s="7">
        <v>1</v>
      </c>
      <c r="H28" s="7">
        <v>6</v>
      </c>
      <c r="I28" s="7">
        <v>11</v>
      </c>
      <c r="J28" s="7">
        <v>10</v>
      </c>
      <c r="K28" s="7">
        <v>8</v>
      </c>
      <c r="L28" s="7">
        <v>12</v>
      </c>
    </row>
    <row r="29" spans="2:12" ht="19.5" thickTop="1" thickBot="1" x14ac:dyDescent="0.25">
      <c r="B29" s="6">
        <v>25</v>
      </c>
      <c r="C29" s="4" t="s">
        <v>33</v>
      </c>
      <c r="D29" s="7">
        <v>5</v>
      </c>
      <c r="E29" s="7">
        <v>11</v>
      </c>
      <c r="F29" s="7">
        <v>4</v>
      </c>
      <c r="G29" s="7">
        <v>12</v>
      </c>
      <c r="H29" s="7">
        <v>10</v>
      </c>
      <c r="I29" s="7">
        <v>8</v>
      </c>
      <c r="J29" s="7">
        <v>7</v>
      </c>
      <c r="K29" s="7">
        <v>3</v>
      </c>
      <c r="L29" s="7">
        <v>6</v>
      </c>
    </row>
    <row r="30" spans="2:12" ht="19.5" thickTop="1" thickBot="1" x14ac:dyDescent="0.25">
      <c r="B30" s="6">
        <v>26</v>
      </c>
      <c r="C30" s="4" t="s">
        <v>30</v>
      </c>
      <c r="D30" s="7">
        <v>8</v>
      </c>
      <c r="E30" s="7">
        <v>10</v>
      </c>
      <c r="F30" s="7">
        <v>3</v>
      </c>
      <c r="G30" s="7">
        <v>9</v>
      </c>
      <c r="H30" s="8" t="s">
        <v>9</v>
      </c>
      <c r="I30" s="7">
        <v>5</v>
      </c>
      <c r="J30" s="7">
        <v>1</v>
      </c>
      <c r="K30" s="7">
        <v>6</v>
      </c>
      <c r="L30" s="7">
        <v>7</v>
      </c>
    </row>
  </sheetData>
  <sortState xmlns:xlrd2="http://schemas.microsoft.com/office/spreadsheetml/2017/richdata2" ref="C4:C30">
    <sortCondition ref="C4"/>
  </sortState>
  <mergeCells count="2">
    <mergeCell ref="C2:C3"/>
    <mergeCell ref="B2:B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R30"/>
  <sheetViews>
    <sheetView rightToLeft="1" tabSelected="1" workbookViewId="0">
      <selection activeCell="M26" sqref="M26"/>
    </sheetView>
  </sheetViews>
  <sheetFormatPr defaultRowHeight="14.25" x14ac:dyDescent="0.2"/>
  <sheetData>
    <row r="1" spans="2:18" ht="10.5" customHeight="1" thickBot="1" x14ac:dyDescent="0.25"/>
    <row r="2" spans="2:18" ht="19.5" thickTop="1" thickBot="1" x14ac:dyDescent="0.25">
      <c r="B2" s="37" t="s">
        <v>39</v>
      </c>
      <c r="C2" s="16" t="s">
        <v>0</v>
      </c>
      <c r="D2" s="16" t="s">
        <v>1</v>
      </c>
      <c r="E2" s="16" t="s">
        <v>2</v>
      </c>
      <c r="F2" s="16" t="s">
        <v>3</v>
      </c>
      <c r="G2" s="16" t="s">
        <v>4</v>
      </c>
      <c r="H2" s="16" t="s">
        <v>5</v>
      </c>
      <c r="I2" s="16" t="s">
        <v>6</v>
      </c>
      <c r="J2" s="16" t="s">
        <v>7</v>
      </c>
      <c r="K2" s="16" t="s">
        <v>8</v>
      </c>
      <c r="M2" s="62" t="s">
        <v>41</v>
      </c>
      <c r="N2" s="63"/>
      <c r="O2" s="63"/>
      <c r="P2" s="63"/>
      <c r="Q2" s="63"/>
      <c r="R2" s="64"/>
    </row>
    <row r="3" spans="2:18" ht="19.5" thickTop="1" thickBot="1" x14ac:dyDescent="0.25">
      <c r="B3" s="37"/>
      <c r="C3" s="17" t="s">
        <v>40</v>
      </c>
      <c r="D3" s="17"/>
      <c r="E3" s="17"/>
      <c r="F3" s="17"/>
      <c r="G3" s="17"/>
      <c r="H3" s="17"/>
      <c r="I3" s="17"/>
      <c r="J3" s="17"/>
      <c r="K3" s="17"/>
      <c r="M3" s="65"/>
      <c r="N3" s="66"/>
      <c r="O3" s="66"/>
      <c r="P3" s="66"/>
      <c r="Q3" s="66"/>
      <c r="R3" s="67"/>
    </row>
    <row r="4" spans="2:18" ht="19.5" thickTop="1" thickBot="1" x14ac:dyDescent="0.25">
      <c r="B4" s="38">
        <v>1</v>
      </c>
      <c r="C4" s="19" t="str">
        <f>INDEX(ورقة1!$C$4:$L$16,MATCH($B4,ورقة1!D$4:D$16,0),1)</f>
        <v>طلعت</v>
      </c>
      <c r="D4" s="19" t="str">
        <f>INDEX(ورقة1!$C$4:$L$16,MATCH($B4,ورقة1!E$4:E$16,0),1)</f>
        <v>صلاح</v>
      </c>
      <c r="E4" s="19" t="str">
        <f>INDEX(ورقة1!$C$4:$L$16,MATCH($B4,ورقة1!F$4:F$16,0),1)</f>
        <v>أسامة</v>
      </c>
      <c r="F4" s="19" t="str">
        <f>INDEX(ورقة1!$C$4:$L$16,MATCH($B4,ورقة1!G$4:G$16,0),1)</f>
        <v>أشرف</v>
      </c>
      <c r="G4" s="19" t="str">
        <f>INDEX(ورقة1!$C$4:$L$16,MATCH($B4,ورقة1!H$4:H$16,0),1)</f>
        <v>إبراهيم</v>
      </c>
      <c r="H4" s="19" t="str">
        <f>INDEX(ورقة1!$C$4:$L$16,MATCH($B4,ورقة1!I$4:I$16,0),1)</f>
        <v>عامر</v>
      </c>
      <c r="I4" s="19" t="str">
        <f>INDEX(ورقة1!$C$4:$L$16,MATCH($B4,ورقة1!J$4:J$16,0),1)</f>
        <v>أحمد</v>
      </c>
      <c r="J4" s="19" t="str">
        <f>INDEX(ورقة1!$C$4:$L$16,MATCH($B4,ورقة1!K$4:K$16,0),1)</f>
        <v>صبري</v>
      </c>
      <c r="K4" s="19" t="str">
        <f>INDEX(ورقة1!$C$4:$L$16,MATCH($B4,ورقة1!L$4:L$16,0),1)</f>
        <v>عصام</v>
      </c>
      <c r="M4" s="65"/>
      <c r="N4" s="66"/>
      <c r="O4" s="66"/>
      <c r="P4" s="66"/>
      <c r="Q4" s="66"/>
      <c r="R4" s="67"/>
    </row>
    <row r="5" spans="2:18" ht="19.5" thickTop="1" thickBot="1" x14ac:dyDescent="0.25">
      <c r="B5" s="39"/>
      <c r="C5" s="19" t="str">
        <f>INDEX(ورقة1!$C$18:$L$30,MATCH($B4,ورقة1!D$18:D$30,0),1)</f>
        <v>علاء</v>
      </c>
      <c r="D5" s="19" t="str">
        <f>INDEX(ورقة1!$C$18:$L$30,MATCH($B4,ورقة1!E$18:E$30,0),1)</f>
        <v>علي</v>
      </c>
      <c r="E5" s="19" t="str">
        <f>INDEX(ورقة1!$C$18:$L$30,MATCH($B4,ورقة1!F$18:F$30,0),1)</f>
        <v>مصطفى</v>
      </c>
      <c r="F5" s="19" t="str">
        <f>INDEX(ورقة1!$C$18:$L$30,MATCH($B4,ورقة1!G$18:G$30,0),1)</f>
        <v>همام</v>
      </c>
      <c r="G5" s="19" t="str">
        <f>INDEX(ورقة1!$C$18:$L$30,MATCH($B4,ورقة1!H$18:H$30,0),1)</f>
        <v>محمد</v>
      </c>
      <c r="H5" s="19" t="str">
        <f>INDEX(ورقة1!$C$18:$L$30,MATCH($B4,ورقة1!I$18:I$30,0),1)</f>
        <v>نبيل</v>
      </c>
      <c r="I5" s="19" t="str">
        <f>INDEX(ورقة1!$C$18:$L$30,MATCH($B4,ورقة1!J$18:J$30,0),1)</f>
        <v>يوسف</v>
      </c>
      <c r="J5" s="19" t="str">
        <f>INDEX(ورقة1!$C$18:$L$30,MATCH($B4,ورقة1!K$18:K$30,0),1)</f>
        <v>فريد</v>
      </c>
      <c r="K5" s="19" t="str">
        <f>INDEX(ورقة1!$C$18:$L$30,MATCH($B4,ورقة1!L$18:L$30,0),1)</f>
        <v>عماد</v>
      </c>
      <c r="M5" s="65"/>
      <c r="N5" s="66"/>
      <c r="O5" s="66"/>
      <c r="P5" s="66"/>
      <c r="Q5" s="66"/>
      <c r="R5" s="67"/>
    </row>
    <row r="6" spans="2:18" ht="19.5" thickTop="1" thickBot="1" x14ac:dyDescent="0.25">
      <c r="B6" s="40">
        <v>2</v>
      </c>
      <c r="C6" s="20" t="str">
        <f>INDEX(ورقة1!$C$4:$L$16,MATCH($B6,ورقة1!D$4:D$16,0),1)</f>
        <v>صبري</v>
      </c>
      <c r="D6" s="20" t="str">
        <f>INDEX(ورقة1!$C$4:$L$16,MATCH($B6,ورقة1!E$4:E$16,0),1)</f>
        <v>طلعت</v>
      </c>
      <c r="E6" s="20" t="str">
        <f>INDEX(ورقة1!$C$4:$L$16,MATCH($B6,ورقة1!F$4:F$16,0),1)</f>
        <v>إبراهيم</v>
      </c>
      <c r="F6" s="20" t="str">
        <f>INDEX(ورقة1!$C$4:$L$16,MATCH($B6,ورقة1!G$4:G$16,0),1)</f>
        <v>شاهين</v>
      </c>
      <c r="G6" s="20" t="str">
        <f>INDEX(ورقة1!$C$4:$L$16,MATCH($B6,ورقة1!H$4:H$16,0),1)</f>
        <v>عامر</v>
      </c>
      <c r="H6" s="20" t="str">
        <f>INDEX(ورقة1!$C$4:$L$16,MATCH($B6,ورقة1!I$4:I$16,0),1)</f>
        <v>صلاح</v>
      </c>
      <c r="I6" s="20" t="str">
        <f>INDEX(ورقة1!$C$4:$L$16,MATCH($B6,ورقة1!J$4:J$16,0),1)</f>
        <v>أسامة</v>
      </c>
      <c r="J6" s="20" t="str">
        <f>INDEX(ورقة1!$C$4:$L$16,MATCH($B6,ورقة1!K$4:K$16,0),1)</f>
        <v>خليل</v>
      </c>
      <c r="K6" s="20" t="str">
        <f>INDEX(ورقة1!$C$4:$L$16,MATCH($B6,ورقة1!L$4:L$16,0),1)</f>
        <v>بلال</v>
      </c>
      <c r="M6" s="65"/>
      <c r="N6" s="66"/>
      <c r="O6" s="66"/>
      <c r="P6" s="66"/>
      <c r="Q6" s="66"/>
      <c r="R6" s="67"/>
    </row>
    <row r="7" spans="2:18" ht="19.5" thickTop="1" thickBot="1" x14ac:dyDescent="0.25">
      <c r="B7" s="41"/>
      <c r="C7" s="20" t="str">
        <f>INDEX(ورقة1!$C$18:$L$30,MATCH($B6,ورقة1!D$18:D$30,0),1)</f>
        <v>علي</v>
      </c>
      <c r="D7" s="20" t="str">
        <f>INDEX(ورقة1!$C$18:$L$30,MATCH($B6,ورقة1!E$18:E$30,0),1)</f>
        <v>محمد</v>
      </c>
      <c r="E7" s="20" t="str">
        <f>INDEX(ورقة1!$C$18:$L$30,MATCH($B6,ورقة1!F$18:F$30,0),1)</f>
        <v>فريد</v>
      </c>
      <c r="F7" s="20" t="str">
        <f>INDEX(ورقة1!$C$18:$L$30,MATCH($B6,ورقة1!G$18:G$30,0),1)</f>
        <v>محمود</v>
      </c>
      <c r="G7" s="20" t="str">
        <f>INDEX(ورقة1!$C$18:$L$30,MATCH($B6,ورقة1!H$18:H$30,0),1)</f>
        <v>مصطفى</v>
      </c>
      <c r="H7" s="20" t="str">
        <f>INDEX(ورقة1!$C$18:$L$30,MATCH($B6,ورقة1!I$18:I$30,0),1)</f>
        <v>علاء</v>
      </c>
      <c r="I7" s="20" t="str">
        <f>INDEX(ورقة1!$C$18:$L$30,MATCH($B6,ورقة1!J$18:J$30,0),1)</f>
        <v>نبيل</v>
      </c>
      <c r="J7" s="20" t="str">
        <f>INDEX(ورقة1!$C$18:$L$30,MATCH($B6,ورقة1!K$18:K$30,0),1)</f>
        <v>مدحت</v>
      </c>
      <c r="K7" s="20" t="str">
        <f>INDEX(ورقة1!$C$18:$L$30,MATCH($B6,ورقة1!L$18:L$30,0),1)</f>
        <v>هشام</v>
      </c>
      <c r="M7" s="65"/>
      <c r="N7" s="66"/>
      <c r="O7" s="66"/>
      <c r="P7" s="66"/>
      <c r="Q7" s="66"/>
      <c r="R7" s="67"/>
    </row>
    <row r="8" spans="2:18" ht="19.5" thickTop="1" thickBot="1" x14ac:dyDescent="0.25">
      <c r="B8" s="42">
        <v>3</v>
      </c>
      <c r="C8" s="21" t="str">
        <f>INDEX(ورقة1!$C$4:$L$16,MATCH($B8,ورقة1!D$4:D$16,0),1)</f>
        <v>خليل</v>
      </c>
      <c r="D8" s="21" t="str">
        <f>INDEX(ورقة1!$C$4:$L$16,MATCH($B8,ورقة1!E$4:E$16,0),1)</f>
        <v>صبري</v>
      </c>
      <c r="E8" s="21" t="str">
        <f>INDEX(ورقة1!$C$4:$L$16,MATCH($B8,ورقة1!F$4:F$16,0),1)</f>
        <v>عصام</v>
      </c>
      <c r="F8" s="21" t="str">
        <f>INDEX(ورقة1!$C$4:$L$16,MATCH($B8,ورقة1!G$4:G$16,0),1)</f>
        <v>حامد</v>
      </c>
      <c r="G8" s="21" t="str">
        <f>INDEX(ورقة1!$C$4:$L$16,MATCH($B8,ورقة1!H$4:H$16,0),1)</f>
        <v>طلعت</v>
      </c>
      <c r="H8" s="21" t="str">
        <f>INDEX(ورقة1!$C$4:$L$16,MATCH($B8,ورقة1!I$4:I$16,0),1)</f>
        <v>أشرف</v>
      </c>
      <c r="I8" s="21" t="str">
        <f>INDEX(ورقة1!$C$4:$L$16,MATCH($B8,ورقة1!J$4:J$16,0),1)</f>
        <v>بلال</v>
      </c>
      <c r="J8" s="21" t="str">
        <f>INDEX(ورقة1!$C$4:$L$16,MATCH($B8,ورقة1!K$4:K$16,0),1)</f>
        <v>صلاح</v>
      </c>
      <c r="K8" s="21" t="str">
        <f>INDEX(ورقة1!$C$4:$L$16,MATCH($B8,ورقة1!L$4:L$16,0),1)</f>
        <v>أحمد</v>
      </c>
      <c r="M8" s="65"/>
      <c r="N8" s="66"/>
      <c r="O8" s="66"/>
      <c r="P8" s="66"/>
      <c r="Q8" s="66"/>
      <c r="R8" s="67"/>
    </row>
    <row r="9" spans="2:18" ht="19.5" thickTop="1" thickBot="1" x14ac:dyDescent="0.25">
      <c r="B9" s="43"/>
      <c r="C9" s="21" t="str">
        <f>INDEX(ورقة1!$C$18:$L$30,MATCH($B8,ورقة1!D$18:D$30,0),1)</f>
        <v>فريد</v>
      </c>
      <c r="D9" s="21" t="str">
        <f>INDEX(ورقة1!$C$18:$L$30,MATCH($B8,ورقة1!E$18:E$30,0),1)</f>
        <v>نبيل</v>
      </c>
      <c r="E9" s="21" t="str">
        <f>INDEX(ورقة1!$C$18:$L$30,MATCH($B8,ورقة1!F$18:F$30,0),1)</f>
        <v>يوسف</v>
      </c>
      <c r="F9" s="21" t="str">
        <f>INDEX(ورقة1!$C$18:$L$30,MATCH($B8,ورقة1!G$18:G$30,0),1)</f>
        <v>مصطفى</v>
      </c>
      <c r="G9" s="21" t="str">
        <f>INDEX(ورقة1!$C$18:$L$30,MATCH($B8,ورقة1!H$18:H$30,0),1)</f>
        <v>محمود</v>
      </c>
      <c r="H9" s="21" t="str">
        <f>INDEX(ورقة1!$C$18:$L$30,MATCH($B8,ورقة1!I$18:I$30,0),1)</f>
        <v>محمد</v>
      </c>
      <c r="I9" s="21" t="str">
        <f>INDEX(ورقة1!$C$18:$L$30,MATCH($B8,ورقة1!J$18:J$30,0),1)</f>
        <v>علاء</v>
      </c>
      <c r="J9" s="21" t="str">
        <f>INDEX(ورقة1!$C$18:$L$30,MATCH($B8,ورقة1!K$18:K$30,0),1)</f>
        <v>وائل</v>
      </c>
      <c r="K9" s="21" t="str">
        <f>INDEX(ورقة1!$C$18:$L$30,MATCH($B8,ورقة1!L$18:L$30,0),1)</f>
        <v>علي</v>
      </c>
      <c r="M9" s="65"/>
      <c r="N9" s="66"/>
      <c r="O9" s="66"/>
      <c r="P9" s="66"/>
      <c r="Q9" s="66"/>
      <c r="R9" s="67"/>
    </row>
    <row r="10" spans="2:18" ht="19.5" thickTop="1" thickBot="1" x14ac:dyDescent="0.25">
      <c r="B10" s="44">
        <v>4</v>
      </c>
      <c r="C10" s="22" t="str">
        <f>INDEX(ورقة1!$C$4:$L$16,MATCH($B10,ورقة1!D$4:D$16,0),1)</f>
        <v>عصام</v>
      </c>
      <c r="D10" s="22" t="str">
        <f>INDEX(ورقة1!$C$4:$L$16,MATCH($B10,ورقة1!E$4:E$16,0),1)</f>
        <v>أسامة</v>
      </c>
      <c r="E10" s="22" t="str">
        <f>INDEX(ورقة1!$C$4:$L$16,MATCH($B10,ورقة1!F$4:F$16,0),1)</f>
        <v>بلال</v>
      </c>
      <c r="F10" s="22" t="str">
        <f>INDEX(ورقة1!$C$4:$L$16,MATCH($B10,ورقة1!G$4:G$16,0),1)</f>
        <v>صلاح</v>
      </c>
      <c r="G10" s="22" t="str">
        <f>INDEX(ورقة1!$C$4:$L$16,MATCH($B10,ورقة1!H$4:H$16,0),1)</f>
        <v>شاهين</v>
      </c>
      <c r="H10" s="22" t="str">
        <f>INDEX(ورقة1!$C$4:$L$16,MATCH($B10,ورقة1!I$4:I$16,0),1)</f>
        <v>طلعت</v>
      </c>
      <c r="I10" s="22" t="str">
        <f>INDEX(ورقة1!$C$4:$L$16,MATCH($B10,ورقة1!J$4:J$16,0),1)</f>
        <v>صبري</v>
      </c>
      <c r="J10" s="22" t="str">
        <f>INDEX(ورقة1!$C$4:$L$16,MATCH($B10,ورقة1!K$4:K$16,0),1)</f>
        <v>إبراهيم</v>
      </c>
      <c r="K10" s="22" t="str">
        <f>INDEX(ورقة1!$C$4:$L$16,MATCH($B10,ورقة1!L$4:L$16,0),1)</f>
        <v>أشرف</v>
      </c>
      <c r="M10" s="65"/>
      <c r="N10" s="66"/>
      <c r="O10" s="66"/>
      <c r="P10" s="66"/>
      <c r="Q10" s="66"/>
      <c r="R10" s="67"/>
    </row>
    <row r="11" spans="2:18" ht="19.5" thickTop="1" thickBot="1" x14ac:dyDescent="0.25">
      <c r="B11" s="45"/>
      <c r="C11" s="22" t="str">
        <f>INDEX(ورقة1!$C$18:$L$30,MATCH($B10,ورقة1!D$18:D$30,0),1)</f>
        <v>همام</v>
      </c>
      <c r="D11" s="22" t="str">
        <f>INDEX(ورقة1!$C$18:$L$30,MATCH($B10,ورقة1!E$18:E$30,0),1)</f>
        <v>هشام</v>
      </c>
      <c r="E11" s="22" t="str">
        <f>INDEX(ورقة1!$C$18:$L$30,MATCH($B10,ورقة1!F$18:F$30,0),1)</f>
        <v>وائل</v>
      </c>
      <c r="F11" s="22" t="str">
        <f>INDEX(ورقة1!$C$18:$L$30,MATCH($B10,ورقة1!G$18:G$30,0),1)</f>
        <v>محمد</v>
      </c>
      <c r="G11" s="22" t="str">
        <f>INDEX(ورقة1!$C$18:$L$30,MATCH($B10,ورقة1!H$18:H$30,0),1)</f>
        <v>نبيل</v>
      </c>
      <c r="H11" s="22" t="str">
        <f>INDEX(ورقة1!$C$18:$L$30,MATCH($B10,ورقة1!I$18:I$30,0),1)</f>
        <v>محمود</v>
      </c>
      <c r="I11" s="22" t="str">
        <f>INDEX(ورقة1!$C$18:$L$30,MATCH($B10,ورقة1!J$18:J$30,0),1)</f>
        <v>عماد</v>
      </c>
      <c r="J11" s="22" t="str">
        <f>INDEX(ورقة1!$C$18:$L$30,MATCH($B10,ورقة1!K$18:K$30,0),1)</f>
        <v>مصطفى</v>
      </c>
      <c r="K11" s="22" t="str">
        <f>INDEX(ورقة1!$C$18:$L$30,MATCH($B10,ورقة1!L$18:L$30,0),1)</f>
        <v>علاء</v>
      </c>
      <c r="M11" s="65"/>
      <c r="N11" s="66"/>
      <c r="O11" s="66"/>
      <c r="P11" s="66"/>
      <c r="Q11" s="66"/>
      <c r="R11" s="67"/>
    </row>
    <row r="12" spans="2:18" ht="19.5" thickTop="1" thickBot="1" x14ac:dyDescent="0.25">
      <c r="B12" s="35">
        <v>5</v>
      </c>
      <c r="C12" s="23" t="str">
        <f>INDEX(ورقة1!$C$4:$L$16,MATCH($B12,ورقة1!D$4:D$16,0),1)</f>
        <v>أسامة</v>
      </c>
      <c r="D12" s="23" t="str">
        <f>INDEX(ورقة1!$C$4:$L$16,MATCH($B12,ورقة1!E$4:E$16,0),1)</f>
        <v>عامر</v>
      </c>
      <c r="E12" s="23" t="str">
        <f>INDEX(ورقة1!$C$4:$L$16,MATCH($B12,ورقة1!F$4:F$16,0),1)</f>
        <v>شاهين</v>
      </c>
      <c r="F12" s="23" t="str">
        <f>INDEX(ورقة1!$C$4:$L$16,MATCH($B12,ورقة1!G$4:G$16,0),1)</f>
        <v>خليل</v>
      </c>
      <c r="G12" s="23" t="str">
        <f>INDEX(ورقة1!$C$4:$L$16,MATCH($B12,ورقة1!H$4:H$16,0),1)</f>
        <v>أشرف</v>
      </c>
      <c r="H12" s="23" t="str">
        <f>INDEX(ورقة1!$C$4:$L$16,MATCH($B12,ورقة1!I$4:I$16,0),1)</f>
        <v>حامد</v>
      </c>
      <c r="I12" s="23" t="str">
        <f>INDEX(ورقة1!$C$4:$L$16,MATCH($B12,ورقة1!J$4:J$16,0),1)</f>
        <v>عصام</v>
      </c>
      <c r="J12" s="23" t="str">
        <f>INDEX(ورقة1!$C$4:$L$16,MATCH($B12,ورقة1!K$4:K$16,0),1)</f>
        <v>بلال</v>
      </c>
      <c r="K12" s="23" t="str">
        <f>INDEX(ورقة1!$C$4:$L$16,MATCH($B12,ورقة1!L$4:L$16,0),1)</f>
        <v>طلعت</v>
      </c>
      <c r="M12" s="65"/>
      <c r="N12" s="66"/>
      <c r="O12" s="66"/>
      <c r="P12" s="66"/>
      <c r="Q12" s="66"/>
      <c r="R12" s="67"/>
    </row>
    <row r="13" spans="2:18" ht="19.5" thickTop="1" thickBot="1" x14ac:dyDescent="0.25">
      <c r="B13" s="36"/>
      <c r="C13" s="23" t="str">
        <f>INDEX(ورقة1!$C$18:$L$30,MATCH($B12,ورقة1!D$18:D$30,0),1)</f>
        <v>وائل</v>
      </c>
      <c r="D13" s="23" t="str">
        <f>INDEX(ورقة1!$C$18:$L$30,MATCH($B12,ورقة1!E$18:E$30,0),1)</f>
        <v>عماد</v>
      </c>
      <c r="E13" s="23" t="str">
        <f>INDEX(ورقة1!$C$18:$L$30,MATCH($B12,ورقة1!F$18:F$30,0),1)</f>
        <v>همام</v>
      </c>
      <c r="F13" s="23" t="str">
        <f>INDEX(ورقة1!$C$18:$L$30,MATCH($B12,ورقة1!G$18:G$30,0),1)</f>
        <v>مدحت</v>
      </c>
      <c r="G13" s="23" t="str">
        <f>INDEX(ورقة1!$C$18:$L$30,MATCH($B12,ورقة1!H$18:H$30,0),1)</f>
        <v>فريد</v>
      </c>
      <c r="H13" s="23" t="str">
        <f>INDEX(ورقة1!$C$18:$L$30,MATCH($B12,ورقة1!I$18:I$30,0),1)</f>
        <v>يوسف</v>
      </c>
      <c r="I13" s="23" t="str">
        <f>INDEX(ورقة1!$C$18:$L$30,MATCH($B12,ورقة1!J$18:J$30,0),1)</f>
        <v>مصطفى</v>
      </c>
      <c r="J13" s="23" t="str">
        <f>INDEX(ورقة1!$C$18:$L$30,MATCH($B12,ورقة1!K$18:K$30,0),1)</f>
        <v>محمود</v>
      </c>
      <c r="K13" s="23" t="str">
        <f>INDEX(ورقة1!$C$18:$L$30,MATCH($B12,ورقة1!L$18:L$30,0),1)</f>
        <v>نبيل</v>
      </c>
      <c r="M13" s="65"/>
      <c r="N13" s="66"/>
      <c r="O13" s="66"/>
      <c r="P13" s="66"/>
      <c r="Q13" s="66"/>
      <c r="R13" s="67"/>
    </row>
    <row r="14" spans="2:18" ht="19.5" thickTop="1" thickBot="1" x14ac:dyDescent="0.25">
      <c r="B14" s="50">
        <v>6</v>
      </c>
      <c r="C14" s="24" t="str">
        <f>INDEX(ورقة1!$C$4:$L$16,MATCH($B14,ورقة1!D$4:D$16,0),1)</f>
        <v>شاهين</v>
      </c>
      <c r="D14" s="24" t="str">
        <f>INDEX(ورقة1!$C$4:$L$16,MATCH($B14,ورقة1!E$4:E$16,0),1)</f>
        <v>خليل</v>
      </c>
      <c r="E14" s="24" t="str">
        <f>INDEX(ورقة1!$C$4:$L$16,MATCH($B14,ورقة1!F$4:F$16,0),1)</f>
        <v>عامر</v>
      </c>
      <c r="F14" s="24" t="str">
        <f>INDEX(ورقة1!$C$4:$L$16,MATCH($B14,ورقة1!G$4:G$16,0),1)</f>
        <v>صبري</v>
      </c>
      <c r="G14" s="24" t="str">
        <f>INDEX(ورقة1!$C$4:$L$16,MATCH($B14,ورقة1!H$4:H$16,0),1)</f>
        <v>عصام</v>
      </c>
      <c r="H14" s="24" t="str">
        <f>INDEX(ورقة1!$C$4:$L$16,MATCH($B14,ورقة1!I$4:I$16,0),1)</f>
        <v>إبراهيم</v>
      </c>
      <c r="I14" s="24" t="str">
        <f>INDEX(ورقة1!$C$4:$L$16,MATCH($B14,ورقة1!J$4:J$16,0),1)</f>
        <v>حامد</v>
      </c>
      <c r="J14" s="24" t="str">
        <f>INDEX(ورقة1!$C$4:$L$16,MATCH($B14,ورقة1!K$4:K$16,0),1)</f>
        <v>أشرف</v>
      </c>
      <c r="K14" s="24" t="str">
        <f>INDEX(ورقة1!$C$4:$L$16,MATCH($B14,ورقة1!L$4:L$16,0),1)</f>
        <v>أسامة</v>
      </c>
      <c r="M14" s="65"/>
      <c r="N14" s="66"/>
      <c r="O14" s="66"/>
      <c r="P14" s="66"/>
      <c r="Q14" s="66"/>
      <c r="R14" s="67"/>
    </row>
    <row r="15" spans="2:18" ht="19.5" thickTop="1" thickBot="1" x14ac:dyDescent="0.25">
      <c r="B15" s="51"/>
      <c r="C15" s="24" t="str">
        <f>INDEX(ورقة1!$C$18:$L$30,MATCH($B14,ورقة1!D$18:D$30,0),1)</f>
        <v>نبيل</v>
      </c>
      <c r="D15" s="24" t="str">
        <f>INDEX(ورقة1!$C$18:$L$30,MATCH($B14,ورقة1!E$18:E$30,0),1)</f>
        <v>فريد</v>
      </c>
      <c r="E15" s="24" t="str">
        <f>INDEX(ورقة1!$C$18:$L$30,MATCH($B14,ورقة1!F$18:F$30,0),1)</f>
        <v>علاء</v>
      </c>
      <c r="F15" s="24" t="str">
        <f>INDEX(ورقة1!$C$18:$L$30,MATCH($B14,ورقة1!G$18:G$30,0),1)</f>
        <v>عماد</v>
      </c>
      <c r="G15" s="24" t="str">
        <f>INDEX(ورقة1!$C$18:$L$30,MATCH($B14,ورقة1!H$18:H$30,0),1)</f>
        <v>همام</v>
      </c>
      <c r="H15" s="24" t="str">
        <f>INDEX(ورقة1!$C$18:$L$30,MATCH($B14,ورقة1!I$18:I$30,0),1)</f>
        <v>مصطفى</v>
      </c>
      <c r="I15" s="24" t="str">
        <f>INDEX(ورقة1!$C$18:$L$30,MATCH($B14,ورقة1!J$18:J$30,0),1)</f>
        <v>محمود</v>
      </c>
      <c r="J15" s="24" t="str">
        <f>INDEX(ورقة1!$C$18:$L$30,MATCH($B14,ورقة1!K$18:K$30,0),1)</f>
        <v>يوسف</v>
      </c>
      <c r="K15" s="24" t="str">
        <f>INDEX(ورقة1!$C$18:$L$30,MATCH($B14,ورقة1!L$18:L$30,0),1)</f>
        <v>وائل</v>
      </c>
      <c r="M15" s="65"/>
      <c r="N15" s="66"/>
      <c r="O15" s="66"/>
      <c r="P15" s="66"/>
      <c r="Q15" s="66"/>
      <c r="R15" s="67"/>
    </row>
    <row r="16" spans="2:18" ht="19.5" thickTop="1" thickBot="1" x14ac:dyDescent="0.25">
      <c r="B16" s="52">
        <v>7</v>
      </c>
      <c r="C16" s="26" t="str">
        <f>INDEX(ورقة1!$C$4:$L$16,MATCH($B16,ورقة1!D$4:D$16,0),1)</f>
        <v>عامر</v>
      </c>
      <c r="D16" s="26" t="str">
        <f>INDEX(ورقة1!$C$4:$L$16,MATCH($B16,ورقة1!E$4:E$16,0),1)</f>
        <v>أحمد</v>
      </c>
      <c r="E16" s="26" t="str">
        <f>INDEX(ورقة1!$C$4:$L$16,MATCH($B16,ورقة1!F$4:F$16,0),1)</f>
        <v>أشرف</v>
      </c>
      <c r="F16" s="26" t="str">
        <f>INDEX(ورقة1!$C$4:$L$16,MATCH($B16,ورقة1!G$4:G$16,0),1)</f>
        <v>بلال</v>
      </c>
      <c r="G16" s="26" t="str">
        <f>INDEX(ورقة1!$C$4:$L$16,MATCH($B16,ورقة1!H$4:H$16,0),1)</f>
        <v>حامد</v>
      </c>
      <c r="H16" s="26" t="str">
        <f>INDEX(ورقة1!$C$4:$L$16,MATCH($B16,ورقة1!I$4:I$16,0),1)</f>
        <v>عصام</v>
      </c>
      <c r="I16" s="26" t="str">
        <f>INDEX(ورقة1!$C$4:$L$16,MATCH($B16,ورقة1!J$4:J$16,0),1)</f>
        <v>شاهين</v>
      </c>
      <c r="J16" s="26" t="str">
        <f>INDEX(ورقة1!$C$4:$L$16,MATCH($B16,ورقة1!K$4:K$16,0),1)</f>
        <v>طلعت</v>
      </c>
      <c r="K16" s="26" t="str">
        <f>INDEX(ورقة1!$C$4:$L$16,MATCH($B16,ورقة1!L$4:L$16,0),1)</f>
        <v>صلاح</v>
      </c>
      <c r="M16" s="65"/>
      <c r="N16" s="66"/>
      <c r="O16" s="66"/>
      <c r="P16" s="66"/>
      <c r="Q16" s="66"/>
      <c r="R16" s="67"/>
    </row>
    <row r="17" spans="2:18" ht="19.5" thickTop="1" thickBot="1" x14ac:dyDescent="0.25">
      <c r="B17" s="53"/>
      <c r="C17" s="26" t="str">
        <f>INDEX(ورقة1!$C$18:$L$30,MATCH($B16,ورقة1!D$18:D$30,0),1)</f>
        <v>محمود</v>
      </c>
      <c r="D17" s="26" t="str">
        <f>INDEX(ورقة1!$C$18:$L$30,MATCH($B16,ورقة1!E$18:E$30,0),1)</f>
        <v>همام</v>
      </c>
      <c r="E17" s="26" t="str">
        <f>INDEX(ورقة1!$C$18:$L$30,MATCH($B16,ورقة1!F$18:F$30,0),1)</f>
        <v>مدحت</v>
      </c>
      <c r="F17" s="26" t="str">
        <f>INDEX(ورقة1!$C$18:$L$30,MATCH($B16,ورقة1!G$18:G$30,0),1)</f>
        <v>نبيل</v>
      </c>
      <c r="G17" s="26" t="str">
        <f>INDEX(ورقة1!$C$18:$L$30,MATCH($B16,ورقة1!H$18:H$30,0),1)</f>
        <v>هشام</v>
      </c>
      <c r="H17" s="26" t="str">
        <f>INDEX(ورقة1!$C$18:$L$30,MATCH($B16,ورقة1!I$18:I$30,0),1)</f>
        <v>عماد</v>
      </c>
      <c r="I17" s="26" t="str">
        <f>INDEX(ورقة1!$C$18:$L$30,MATCH($B16,ورقة1!J$18:J$30,0),1)</f>
        <v>وائل</v>
      </c>
      <c r="J17" s="26" t="str">
        <f>INDEX(ورقة1!$C$18:$L$30,MATCH($B16,ورقة1!K$18:K$30,0),1)</f>
        <v>علاء</v>
      </c>
      <c r="K17" s="26" t="str">
        <f>INDEX(ورقة1!$C$18:$L$30,MATCH($B16,ورقة1!L$18:L$30,0),1)</f>
        <v>يوسف</v>
      </c>
      <c r="M17" s="65"/>
      <c r="N17" s="66"/>
      <c r="O17" s="66"/>
      <c r="P17" s="66"/>
      <c r="Q17" s="66"/>
      <c r="R17" s="67"/>
    </row>
    <row r="18" spans="2:18" ht="19.5" thickTop="1" thickBot="1" x14ac:dyDescent="0.25">
      <c r="B18" s="54">
        <v>8</v>
      </c>
      <c r="C18" s="25" t="str">
        <f>INDEX(ورقة1!$C$4:$L$16,MATCH($B18,ورقة1!D$4:D$16,0),1)</f>
        <v>صلاح</v>
      </c>
      <c r="D18" s="25" t="str">
        <f>INDEX(ورقة1!$C$4:$L$16,MATCH($B18,ورقة1!E$4:E$16,0),1)</f>
        <v>عصام</v>
      </c>
      <c r="E18" s="25" t="str">
        <f>INDEX(ورقة1!$C$4:$L$16,MATCH($B18,ورقة1!F$4:F$16,0),1)</f>
        <v>صبري</v>
      </c>
      <c r="F18" s="25" t="str">
        <f>INDEX(ورقة1!$C$4:$L$16,MATCH($B18,ورقة1!G$4:G$16,0),1)</f>
        <v>عامر</v>
      </c>
      <c r="G18" s="25" t="str">
        <f>INDEX(ورقة1!$C$4:$L$16,MATCH($B18,ورقة1!H$4:H$16,0),1)</f>
        <v>خليل</v>
      </c>
      <c r="H18" s="25" t="str">
        <f>INDEX(ورقة1!$C$4:$L$16,MATCH($B18,ورقة1!I$4:I$16,0),1)</f>
        <v>أسامة</v>
      </c>
      <c r="I18" s="25" t="str">
        <f>INDEX(ورقة1!$C$4:$L$16,MATCH($B18,ورقة1!J$4:J$16,0),1)</f>
        <v>أشرف</v>
      </c>
      <c r="J18" s="25" t="str">
        <f>INDEX(ورقة1!$C$4:$L$16,MATCH($B18,ورقة1!K$4:K$16,0),1)</f>
        <v>شاهين</v>
      </c>
      <c r="K18" s="25" t="str">
        <f>INDEX(ورقة1!$C$4:$L$16,MATCH($B18,ورقة1!L$4:L$16,0),1)</f>
        <v>إبراهيم</v>
      </c>
      <c r="M18" s="68"/>
      <c r="N18" s="69"/>
      <c r="O18" s="69"/>
      <c r="P18" s="69"/>
      <c r="Q18" s="69"/>
      <c r="R18" s="70"/>
    </row>
    <row r="19" spans="2:18" ht="19.5" thickTop="1" thickBot="1" x14ac:dyDescent="0.25">
      <c r="B19" s="55"/>
      <c r="C19" s="25" t="str">
        <f>INDEX(ورقة1!$C$18:$L$30,MATCH($B18,ورقة1!D$18:D$30,0),1)</f>
        <v>يوسف</v>
      </c>
      <c r="D19" s="25" t="str">
        <f>INDEX(ورقة1!$C$18:$L$30,MATCH($B18,ورقة1!E$18:E$30,0),1)</f>
        <v>مصطفى</v>
      </c>
      <c r="E19" s="25" t="str">
        <f>INDEX(ورقة1!$C$18:$L$30,MATCH($B18,ورقة1!F$18:F$30,0),1)</f>
        <v>عماد</v>
      </c>
      <c r="F19" s="25" t="str">
        <f>INDEX(ورقة1!$C$18:$L$30,MATCH($B18,ورقة1!G$18:G$30,0),1)</f>
        <v>علاء</v>
      </c>
      <c r="G19" s="25" t="str">
        <f>INDEX(ورقة1!$C$18:$L$30,MATCH($B18,ورقة1!H$18:H$30,0),1)</f>
        <v>مدحت</v>
      </c>
      <c r="H19" s="25" t="str">
        <f>INDEX(ورقة1!$C$18:$L$30,MATCH($B18,ورقة1!I$18:I$30,0),1)</f>
        <v>وائل</v>
      </c>
      <c r="I19" s="25" t="str">
        <f>INDEX(ورقة1!$C$18:$L$30,MATCH($B18,ورقة1!J$18:J$30,0),1)</f>
        <v>علي</v>
      </c>
      <c r="J19" s="25" t="str">
        <f>INDEX(ورقة1!$C$18:$L$30,MATCH($B18,ورقة1!K$18:K$30,0),1)</f>
        <v>همام</v>
      </c>
      <c r="K19" s="25" t="str">
        <f>INDEX(ورقة1!$C$18:$L$30,MATCH($B18,ورقة1!L$18:L$30,0),1)</f>
        <v>محمد</v>
      </c>
    </row>
    <row r="20" spans="2:18" ht="19.5" thickTop="1" thickBot="1" x14ac:dyDescent="0.25">
      <c r="B20" s="56">
        <v>9</v>
      </c>
      <c r="C20" s="27" t="str">
        <f>INDEX(ورقة1!$C$4:$L$16,MATCH($B20,ورقة1!D$4:D$16,0),1)</f>
        <v>أحمد</v>
      </c>
      <c r="D20" s="27" t="str">
        <f>INDEX(ورقة1!$C$4:$L$16,MATCH($B20,ورقة1!E$4:E$16,0),1)</f>
        <v>أشرف</v>
      </c>
      <c r="E20" s="27" t="str">
        <f>INDEX(ورقة1!$C$4:$L$16,MATCH($B20,ورقة1!F$4:F$16,0),1)</f>
        <v>خليل</v>
      </c>
      <c r="F20" s="27" t="str">
        <f>INDEX(ورقة1!$C$4:$L$16,MATCH($B20,ورقة1!G$4:G$16,0),1)</f>
        <v>عصام</v>
      </c>
      <c r="G20" s="27" t="str">
        <f>INDEX(ورقة1!$C$4:$L$16,MATCH($B20,ورقة1!H$4:H$16,0),1)</f>
        <v>صبري</v>
      </c>
      <c r="H20" s="27" t="str">
        <f>INDEX(ورقة1!$C$4:$L$16,MATCH($B20,ورقة1!I$4:I$16,0),1)</f>
        <v>شاهين</v>
      </c>
      <c r="I20" s="27" t="str">
        <f>INDEX(ورقة1!$C$4:$L$16,MATCH($B20,ورقة1!J$4:J$16,0),1)</f>
        <v>صلاح</v>
      </c>
      <c r="J20" s="27" t="str">
        <f>INDEX(ورقة1!$C$4:$L$16,MATCH($B20,ورقة1!K$4:K$16,0),1)</f>
        <v>أحمد</v>
      </c>
      <c r="K20" s="27" t="str">
        <f>INDEX(ورقة1!$C$4:$L$16,MATCH($B20,ورقة1!L$4:L$16,0),1)</f>
        <v>حامد</v>
      </c>
    </row>
    <row r="21" spans="2:18" ht="19.5" thickTop="1" thickBot="1" x14ac:dyDescent="0.25">
      <c r="B21" s="57"/>
      <c r="C21" s="27" t="str">
        <f>INDEX(ورقة1!$C$18:$L$30,MATCH($B20,ورقة1!D$18:D$30,0),1)</f>
        <v>عماد</v>
      </c>
      <c r="D21" s="27" t="str">
        <f>INDEX(ورقة1!$C$18:$L$30,MATCH($B20,ورقة1!E$18:E$30,0),1)</f>
        <v>محمود</v>
      </c>
      <c r="E21" s="27" t="str">
        <f>INDEX(ورقة1!$C$18:$L$30,MATCH($B20,ورقة1!F$18:F$30,0),1)</f>
        <v>علي</v>
      </c>
      <c r="F21" s="27" t="str">
        <f>INDEX(ورقة1!$C$18:$L$30,MATCH($B20,ورقة1!G$18:G$30,0),1)</f>
        <v>يوسف</v>
      </c>
      <c r="G21" s="27" t="str">
        <f>INDEX(ورقة1!$C$18:$L$30,MATCH($B20,ورقة1!H$18:H$30,0),1)</f>
        <v>علاء</v>
      </c>
      <c r="H21" s="27" t="str">
        <f>INDEX(ورقة1!$C$18:$L$30,MATCH($B20,ورقة1!I$18:I$30,0),1)</f>
        <v>مدحت</v>
      </c>
      <c r="I21" s="27" t="str">
        <f>INDEX(ورقة1!$C$18:$L$30,MATCH($B20,ورقة1!J$18:J$30,0),1)</f>
        <v>هشام</v>
      </c>
      <c r="J21" s="27" t="str">
        <f>INDEX(ورقة1!$C$18:$L$30,MATCH($B20,ورقة1!K$18:K$30,0),1)</f>
        <v>علي</v>
      </c>
      <c r="K21" s="27" t="str">
        <f>INDEX(ورقة1!$C$18:$L$30,MATCH($B20,ورقة1!L$18:L$30,0),1)</f>
        <v>فريد</v>
      </c>
    </row>
    <row r="22" spans="2:18" ht="19.5" thickTop="1" thickBot="1" x14ac:dyDescent="0.25">
      <c r="B22" s="58">
        <v>10</v>
      </c>
      <c r="C22" s="28" t="str">
        <f>INDEX(ورقة1!$C$4:$L$16,MATCH($B22,ورقة1!D$4:D$16,0),1)</f>
        <v>إبراهيم</v>
      </c>
      <c r="D22" s="28" t="str">
        <f>INDEX(ورقة1!$C$4:$L$16,MATCH($B22,ورقة1!E$4:E$16,0),1)</f>
        <v>بلال</v>
      </c>
      <c r="E22" s="28" t="str">
        <f>INDEX(ورقة1!$C$4:$L$16,MATCH($B22,ورقة1!F$4:F$16,0),1)</f>
        <v>حامد</v>
      </c>
      <c r="F22" s="28" t="str">
        <f>INDEX(ورقة1!$C$4:$L$16,MATCH($B22,ورقة1!G$4:G$16,0),1)</f>
        <v>أحمد</v>
      </c>
      <c r="G22" s="28" t="str">
        <f>INDEX(ورقة1!$C$4:$L$16,MATCH($B22,ورقة1!H$4:H$16,0),1)</f>
        <v>صلاح</v>
      </c>
      <c r="H22" s="28" t="str">
        <f>INDEX(ورقة1!$C$4:$L$16,MATCH($B22,ورقة1!I$4:I$16,0),1)</f>
        <v>خليل</v>
      </c>
      <c r="I22" s="28" t="str">
        <f>INDEX(ورقة1!$C$4:$L$16,MATCH($B22,ورقة1!J$4:J$16,0),1)</f>
        <v>طلعت</v>
      </c>
      <c r="J22" s="28" t="str">
        <f>INDEX(ورقة1!$C$4:$L$16,MATCH($B22,ورقة1!K$4:K$16,0),1)</f>
        <v>عامر</v>
      </c>
      <c r="K22" s="28" t="str">
        <f>INDEX(ورقة1!$C$4:$L$16,MATCH($B22,ورقة1!L$4:L$16,0),1)</f>
        <v>صبري</v>
      </c>
    </row>
    <row r="23" spans="2:18" ht="19.5" thickTop="1" thickBot="1" x14ac:dyDescent="0.25">
      <c r="B23" s="59"/>
      <c r="C23" s="28" t="str">
        <f>INDEX(ورقة1!$C$18:$L$30,MATCH($B22,ورقة1!D$18:D$30,0),1)</f>
        <v>مدحت</v>
      </c>
      <c r="D23" s="28" t="str">
        <f>INDEX(ورقة1!$C$18:$L$30,MATCH($B22,ورقة1!E$18:E$30,0),1)</f>
        <v>يوسف</v>
      </c>
      <c r="E23" s="28" t="str">
        <f>INDEX(ورقة1!$C$18:$L$30,MATCH($B22,ورقة1!F$18:F$30,0),1)</f>
        <v>نبيل</v>
      </c>
      <c r="F23" s="28" t="str">
        <f>INDEX(ورقة1!$C$18:$L$30,MATCH($B22,ورقة1!G$18:G$30,0),1)</f>
        <v>هشام</v>
      </c>
      <c r="G23" s="28" t="str">
        <f>INDEX(ورقة1!$C$18:$L$30,MATCH($B22,ورقة1!H$18:H$30,0),1)</f>
        <v>وائل</v>
      </c>
      <c r="H23" s="28" t="str">
        <f>INDEX(ورقة1!$C$18:$L$30,MATCH($B22,ورقة1!I$18:I$30,0),1)</f>
        <v>علي</v>
      </c>
      <c r="I23" s="28" t="str">
        <f>INDEX(ورقة1!$C$18:$L$30,MATCH($B22,ورقة1!J$18:J$30,0),1)</f>
        <v>همام</v>
      </c>
      <c r="J23" s="28" t="str">
        <f>INDEX(ورقة1!$C$18:$L$30,MATCH($B22,ورقة1!K$18:K$30,0),1)</f>
        <v>محمد</v>
      </c>
      <c r="K23" s="28" t="str">
        <f>INDEX(ورقة1!$C$18:$L$30,MATCH($B22,ورقة1!L$18:L$30,0),1)</f>
        <v>مصطفى</v>
      </c>
    </row>
    <row r="24" spans="2:18" ht="19.5" thickTop="1" thickBot="1" x14ac:dyDescent="0.25">
      <c r="B24" s="60">
        <v>11</v>
      </c>
      <c r="C24" s="29" t="str">
        <f>INDEX(ورقة1!$C$4:$L$16,MATCH($B24,ورقة1!D$4:D$16,0),1)</f>
        <v>بلال</v>
      </c>
      <c r="D24" s="29" t="str">
        <f>INDEX(ورقة1!$C$4:$L$16,MATCH($B24,ورقة1!E$4:E$16,0),1)</f>
        <v>حامد</v>
      </c>
      <c r="E24" s="29" t="str">
        <f>INDEX(ورقة1!$C$4:$L$16,MATCH($B24,ورقة1!F$4:F$16,0),1)</f>
        <v>طلعت</v>
      </c>
      <c r="F24" s="29" t="str">
        <f>INDEX(ورقة1!$C$4:$L$16,MATCH($B24,ورقة1!G$4:G$16,0),1)</f>
        <v>إبراهيم</v>
      </c>
      <c r="G24" s="29" t="str">
        <f>INDEX(ورقة1!$C$4:$L$16,MATCH($B24,ورقة1!H$4:H$16,0),1)</f>
        <v>أحمد</v>
      </c>
      <c r="H24" s="29" t="str">
        <f>INDEX(ورقة1!$C$4:$L$16,MATCH($B24,ورقة1!I$4:I$16,0),1)</f>
        <v>صبري</v>
      </c>
      <c r="I24" s="29" t="str">
        <f>INDEX(ورقة1!$C$4:$L$16,MATCH($B24,ورقة1!J$4:J$16,0),1)</f>
        <v>عامر</v>
      </c>
      <c r="J24" s="29" t="str">
        <f>INDEX(ورقة1!$C$4:$L$16,MATCH($B24,ورقة1!K$4:K$16,0),1)</f>
        <v>أسامة</v>
      </c>
      <c r="K24" s="29" t="str">
        <f>INDEX(ورقة1!$C$4:$L$16,MATCH($B24,ورقة1!L$4:L$16,0),1)</f>
        <v>خليل</v>
      </c>
    </row>
    <row r="25" spans="2:18" ht="19.5" thickTop="1" thickBot="1" x14ac:dyDescent="0.25">
      <c r="B25" s="61"/>
      <c r="C25" s="29" t="str">
        <f>INDEX(ورقة1!$C$18:$L$30,MATCH($B24,ورقة1!D$18:D$30,0),1)</f>
        <v>محمد</v>
      </c>
      <c r="D25" s="29" t="str">
        <f>INDEX(ورقة1!$C$18:$L$30,MATCH($B24,ورقة1!E$18:E$30,0),1)</f>
        <v>وائل</v>
      </c>
      <c r="E25" s="29" t="str">
        <f>INDEX(ورقة1!$C$18:$L$30,MATCH($B24,ورقة1!F$18:F$30,0),1)</f>
        <v>هشام</v>
      </c>
      <c r="F25" s="29" t="str">
        <f>INDEX(ورقة1!$C$18:$L$30,MATCH($B24,ورقة1!G$18:G$30,0),1)</f>
        <v>فريد</v>
      </c>
      <c r="G25" s="29" t="str">
        <f>INDEX(ورقة1!$C$18:$L$30,MATCH($B24,ورقة1!H$18:H$30,0),1)</f>
        <v>عماد</v>
      </c>
      <c r="H25" s="29" t="str">
        <f>INDEX(ورقة1!$C$18:$L$30,MATCH($B24,ورقة1!I$18:I$30,0),1)</f>
        <v>همام</v>
      </c>
      <c r="I25" s="29" t="str">
        <f>INDEX(ورقة1!$C$18:$L$30,MATCH($B24,ورقة1!J$18:J$30,0),1)</f>
        <v>مدحت</v>
      </c>
      <c r="J25" s="29" t="str">
        <f>INDEX(ورقة1!$C$18:$L$30,MATCH($B24,ورقة1!K$18:K$30,0),1)</f>
        <v>نبيل</v>
      </c>
      <c r="K25" s="29" t="str">
        <f>INDEX(ورقة1!$C$18:$L$30,MATCH($B24,ورقة1!L$18:L$30,0),1)</f>
        <v>محمود</v>
      </c>
    </row>
    <row r="26" spans="2:18" ht="19.5" thickTop="1" thickBot="1" x14ac:dyDescent="0.25">
      <c r="B26" s="48">
        <v>12</v>
      </c>
      <c r="C26" s="30" t="str">
        <f>INDEX(ورقة1!$C$4:$L$16,MATCH($B26,ورقة1!D$4:D$16,0),1)</f>
        <v>أشرف</v>
      </c>
      <c r="D26" s="30" t="str">
        <f>INDEX(ورقة1!$C$4:$L$16,MATCH($B26,ورقة1!E$4:E$16,0),1)</f>
        <v>شاهين</v>
      </c>
      <c r="E26" s="30" t="str">
        <f>INDEX(ورقة1!$C$4:$L$16,MATCH($B26,ورقة1!F$4:F$16,0),1)</f>
        <v>صلاح</v>
      </c>
      <c r="F26" s="30" t="str">
        <f>INDEX(ورقة1!$C$4:$L$16,MATCH($B26,ورقة1!G$4:G$16,0),1)</f>
        <v>أسامة</v>
      </c>
      <c r="G26" s="30" t="str">
        <f>INDEX(ورقة1!$C$4:$L$16,MATCH($B26,ورقة1!H$4:H$16,0),1)</f>
        <v>بلال</v>
      </c>
      <c r="H26" s="30" t="str">
        <f>INDEX(ورقة1!$C$4:$L$16,MATCH($B26,ورقة1!I$4:I$16,0),1)</f>
        <v>أحمد</v>
      </c>
      <c r="I26" s="30" t="str">
        <f>INDEX(ورقة1!$C$4:$L$16,MATCH($B26,ورقة1!J$4:J$16,0),1)</f>
        <v>إبراهيم</v>
      </c>
      <c r="J26" s="30" t="str">
        <f>INDEX(ورقة1!$C$4:$L$16,MATCH($B26,ورقة1!K$4:K$16,0),1)</f>
        <v>حامد</v>
      </c>
      <c r="K26" s="30" t="str">
        <f>INDEX(ورقة1!$C$4:$L$16,MATCH($B26,ورقة1!L$4:L$16,0),1)</f>
        <v>عامر</v>
      </c>
    </row>
    <row r="27" spans="2:18" ht="19.5" thickTop="1" thickBot="1" x14ac:dyDescent="0.25">
      <c r="B27" s="49"/>
      <c r="C27" s="30" t="str">
        <f>INDEX(ورقة1!$C$18:$L$30,MATCH($B26,ورقة1!D$18:D$30,0),1)</f>
        <v>مصطفى</v>
      </c>
      <c r="D27" s="30" t="str">
        <f>INDEX(ورقة1!$C$18:$L$30,MATCH($B26,ورقة1!E$18:E$30,0),1)</f>
        <v>مدحت</v>
      </c>
      <c r="E27" s="30" t="str">
        <f>INDEX(ورقة1!$C$18:$L$30,MATCH($B26,ورقة1!F$18:F$30,0),1)</f>
        <v>محمد</v>
      </c>
      <c r="F27" s="30" t="str">
        <f>INDEX(ورقة1!$C$18:$L$30,MATCH($B26,ورقة1!G$18:G$30,0),1)</f>
        <v>وائل</v>
      </c>
      <c r="G27" s="30" t="str">
        <f>INDEX(ورقة1!$C$18:$L$30,MATCH($B26,ورقة1!H$18:H$30,0),1)</f>
        <v>علي</v>
      </c>
      <c r="H27" s="30" t="str">
        <f>INDEX(ورقة1!$C$18:$L$30,MATCH($B26,ورقة1!I$18:I$30,0),1)</f>
        <v>هشام</v>
      </c>
      <c r="I27" s="30" t="str">
        <f>INDEX(ورقة1!$C$18:$L$30,MATCH($B26,ورقة1!J$18:J$30,0),1)</f>
        <v>فريد</v>
      </c>
      <c r="J27" s="30" t="str">
        <f>INDEX(ورقة1!$C$18:$L$30,MATCH($B26,ورقة1!K$18:K$30,0),1)</f>
        <v>هشام</v>
      </c>
      <c r="K27" s="30" t="str">
        <f>INDEX(ورقة1!$C$18:$L$30,MATCH($B26,ورقة1!L$18:L$30,0),1)</f>
        <v>همام</v>
      </c>
    </row>
    <row r="28" spans="2:18" ht="19.5" thickTop="1" thickBot="1" x14ac:dyDescent="0.25">
      <c r="B28" s="46" t="s">
        <v>9</v>
      </c>
      <c r="C28" s="18" t="str">
        <f>INDEX(ورقة1!$C$4:$L$16,MATCH($B28,ورقة1!D$4:D$16,0),1)</f>
        <v>حامد</v>
      </c>
      <c r="D28" s="18" t="str">
        <f>INDEX(ورقة1!$C$4:$L$16,MATCH($B28,ورقة1!E$4:E$16,0),1)</f>
        <v>إبراهيم</v>
      </c>
      <c r="E28" s="18" t="str">
        <f>INDEX(ورقة1!$C$4:$L$16,MATCH($B28,ورقة1!F$4:F$16,0),1)</f>
        <v>أحمد</v>
      </c>
      <c r="F28" s="18" t="str">
        <f>INDEX(ورقة1!$C$4:$L$16,MATCH($B28,ورقة1!G$4:G$16,0),1)</f>
        <v>طلعت</v>
      </c>
      <c r="G28" s="18" t="str">
        <f>INDEX(ورقة1!$C$4:$L$16,MATCH($B28,ورقة1!H$4:H$16,0),1)</f>
        <v>أسامة</v>
      </c>
      <c r="H28" s="18" t="str">
        <f>INDEX(ورقة1!$C$4:$L$16,MATCH($B28,ورقة1!I$4:I$16,0),1)</f>
        <v>بلال</v>
      </c>
      <c r="I28" s="18" t="str">
        <f>INDEX(ورقة1!$C$4:$L$16,MATCH($B28,ورقة1!J$4:J$16,0),1)</f>
        <v>خليل</v>
      </c>
      <c r="J28" s="18" t="str">
        <f>INDEX(ورقة1!$C$4:$L$16,MATCH($B28,ورقة1!K$4:K$16,0),1)</f>
        <v>عصام</v>
      </c>
      <c r="K28" s="18" t="str">
        <f>INDEX(ورقة1!$C$4:$L$16,MATCH($B28,ورقة1!L$4:L$16,0),1)</f>
        <v>شاهين</v>
      </c>
    </row>
    <row r="29" spans="2:18" ht="19.5" thickTop="1" thickBot="1" x14ac:dyDescent="0.25">
      <c r="B29" s="47"/>
      <c r="C29" s="18" t="str">
        <f>INDEX(ورقة1!$C$18:$L$30,MATCH($B28,ورقة1!D$18:D$30,0),1)</f>
        <v>هشام</v>
      </c>
      <c r="D29" s="18" t="str">
        <f>INDEX(ورقة1!$C$18:$L$30,MATCH($B28,ورقة1!E$18:E$30,0),1)</f>
        <v>علاء</v>
      </c>
      <c r="E29" s="18" t="str">
        <f>INDEX(ورقة1!$C$18:$L$30,MATCH($B28,ورقة1!F$18:F$30,0),1)</f>
        <v>محمود</v>
      </c>
      <c r="F29" s="18" t="str">
        <f>INDEX(ورقة1!$C$18:$L$30,MATCH($B28,ورقة1!G$18:G$30,0),1)</f>
        <v>علي</v>
      </c>
      <c r="G29" s="18" t="str">
        <f>INDEX(ورقة1!$C$18:$L$30,MATCH($B28,ورقة1!H$18:H$30,0),1)</f>
        <v>يوسف</v>
      </c>
      <c r="H29" s="18" t="str">
        <f>INDEX(ورقة1!$C$18:$L$30,MATCH($B28,ورقة1!I$18:I$30,0),1)</f>
        <v>فريد</v>
      </c>
      <c r="I29" s="18" t="str">
        <f>INDEX(ورقة1!$C$18:$L$30,MATCH($B28,ورقة1!J$18:J$30,0),1)</f>
        <v>محمد</v>
      </c>
      <c r="J29" s="18" t="str">
        <f>INDEX(ورقة1!$C$18:$L$30,MATCH($B28,ورقة1!K$18:K$30,0),1)</f>
        <v>عماد</v>
      </c>
      <c r="K29" s="18" t="str">
        <f>INDEX(ورقة1!$C$18:$L$30,MATCH($B28,ورقة1!L$18:L$30,0),1)</f>
        <v>مدحت</v>
      </c>
    </row>
    <row r="30" spans="2:18" ht="15" thickTop="1" x14ac:dyDescent="0.2"/>
  </sheetData>
  <mergeCells count="15">
    <mergeCell ref="B28:B29"/>
    <mergeCell ref="B26:B27"/>
    <mergeCell ref="B14:B15"/>
    <mergeCell ref="B16:B17"/>
    <mergeCell ref="B18:B19"/>
    <mergeCell ref="B20:B21"/>
    <mergeCell ref="B22:B23"/>
    <mergeCell ref="B24:B25"/>
    <mergeCell ref="B12:B13"/>
    <mergeCell ref="M2:R18"/>
    <mergeCell ref="B2:B3"/>
    <mergeCell ref="B4:B5"/>
    <mergeCell ref="B6:B7"/>
    <mergeCell ref="B8:B9"/>
    <mergeCell ref="B10:B11"/>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rightToLeft="1" workbookViewId="0">
      <selection activeCell="M12" sqref="M12"/>
    </sheetView>
  </sheetViews>
  <sheetFormatPr defaultRowHeight="14.25" x14ac:dyDescent="0.2"/>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ورقة1</vt:lpstr>
      <vt:lpstr>ورقة2</vt:lpstr>
      <vt:lpstr>ورقة3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M-M</dc:creator>
  <cp:lastModifiedBy>ASD</cp:lastModifiedBy>
  <dcterms:created xsi:type="dcterms:W3CDTF">2022-01-23T11:15:07Z</dcterms:created>
  <dcterms:modified xsi:type="dcterms:W3CDTF">2022-01-23T22:02:13Z</dcterms:modified>
</cp:coreProperties>
</file>