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T30" i="1" l="1"/>
  <c r="T39" i="1" s="1"/>
  <c r="T31" i="1"/>
  <c r="T32" i="1"/>
  <c r="T33" i="1"/>
  <c r="T34" i="1"/>
  <c r="T35" i="1"/>
  <c r="T36" i="1"/>
  <c r="T37" i="1"/>
  <c r="T38" i="1"/>
  <c r="T29" i="1"/>
</calcChain>
</file>

<file path=xl/sharedStrings.xml><?xml version="1.0" encoding="utf-8"?>
<sst xmlns="http://schemas.openxmlformats.org/spreadsheetml/2006/main" count="4" uniqueCount="4">
  <si>
    <t>المجموع</t>
  </si>
  <si>
    <t>الفئة</t>
  </si>
  <si>
    <t>العدد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</si>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</sst>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b/>
      <sz val="11"/>
      <color indexed="8"/>
      <name val="Arial"/>
      <family val="2"/>
    </font>
    <font>
      <b/>
      <sz val="11"/>
      <color rgb="FFC00000"/>
      <name val="Arial"/>
      <family val="2"/>
    </font>
    <font>
      <b/>
      <sz val="11"/>
      <color theme="2" tint="-9.9978637043366805E-2"/>
      <name val="Arial"/>
      <family val="2"/>
    </font>
    <font>
      <b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2" borderId="1" xfId="1" applyNumberFormat="1" applyFont="1" applyFill="1" applyBorder="1" applyAlignment="1" applyProtection="1">
      <alignment horizontal="center"/>
    </xf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2" fillId="2" borderId="0" xfId="1" applyNumberFormat="1" applyFont="1" applyFill="1" applyProtection="1"/>
    <xf numFmtId="0" fontId="3" fillId="2" borderId="2" xfId="1" applyNumberFormat="1" applyFont="1" applyFill="1" applyBorder="1" applyAlignment="1" applyProtection="1">
      <alignment horizontal="center"/>
      <protection locked="0"/>
    </xf>
    <xf numFmtId="0" fontId="5" fillId="2" borderId="6" xfId="1" applyNumberFormat="1" applyFont="1" applyFill="1" applyBorder="1" applyAlignment="1" applyProtection="1">
      <alignment horizontal="center"/>
      <protection locked="0"/>
    </xf>
    <xf numFmtId="0" fontId="3" fillId="4" borderId="1" xfId="1" applyNumberFormat="1" applyFont="1" applyFill="1" applyBorder="1" applyAlignment="1" applyProtection="1">
      <alignment horizontal="center"/>
      <protection locked="0"/>
    </xf>
    <xf numFmtId="0" fontId="3" fillId="4" borderId="8" xfId="1" applyNumberFormat="1" applyFont="1" applyFill="1" applyBorder="1" applyAlignment="1" applyProtection="1">
      <alignment horizontal="center"/>
      <protection locked="0"/>
    </xf>
    <xf numFmtId="0" fontId="6" fillId="3" borderId="3" xfId="1" applyNumberFormat="1" applyFont="1" applyFill="1" applyBorder="1" applyAlignment="1" applyProtection="1">
      <alignment horizontal="center"/>
    </xf>
    <xf numFmtId="0" fontId="6" fillId="3" borderId="9" xfId="1" applyNumberFormat="1" applyFont="1" applyFill="1" applyBorder="1" applyAlignment="1" applyProtection="1">
      <alignment horizontal="center"/>
    </xf>
    <xf numFmtId="0" fontId="6" fillId="3" borderId="4" xfId="1" applyNumberFormat="1" applyFont="1" applyFill="1" applyBorder="1" applyAlignment="1" applyProtection="1">
      <alignment horizontal="center"/>
    </xf>
    <xf numFmtId="0" fontId="6" fillId="3" borderId="5" xfId="1" applyNumberFormat="1" applyFont="1" applyFill="1" applyBorder="1" applyAlignment="1" applyProtection="1">
      <alignment horizontal="center"/>
    </xf>
    <xf numFmtId="0" fontId="7" fillId="5" borderId="7" xfId="1" applyNumberFormat="1" applyFont="1" applyFill="1" applyBorder="1" applyAlignment="1" applyProtection="1">
      <alignment horizontal="center"/>
    </xf>
    <xf numFmtId="0" fontId="4" fillId="6" borderId="10" xfId="1" applyNumberFormat="1" applyFont="1" applyFill="1" applyBorder="1" applyAlignment="1" applyProtection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28:T39"/>
  <sheetViews>
    <sheetView rightToLeft="1" tabSelected="1" workbookViewId="0">
      <selection activeCell="O24" sqref="O24"/>
    </sheetView>
  </sheetViews>
  <sheetFormatPr defaultRowHeight="14.25" x14ac:dyDescent="0.2"/>
  <sheetData>
    <row r="28" spans="18:20" ht="15.75" thickBot="1" x14ac:dyDescent="0.3">
      <c r="R28" s="14" t="s">
        <v>1</v>
      </c>
      <c r="S28" s="14" t="s">
        <v>2</v>
      </c>
      <c r="T28" s="14" t="s">
        <v>3</v>
      </c>
    </row>
    <row r="29" spans="18:20" ht="15" x14ac:dyDescent="0.25">
      <c r="R29" s="8">
        <v>1.5</v>
      </c>
      <c r="S29" s="5">
        <v>5</v>
      </c>
      <c r="T29" s="1">
        <f>R29*S29</f>
        <v>7.5</v>
      </c>
    </row>
    <row r="30" spans="18:20" ht="15" x14ac:dyDescent="0.25">
      <c r="R30" s="9">
        <v>3</v>
      </c>
      <c r="S30" s="4">
        <v>2</v>
      </c>
      <c r="T30" s="1">
        <f>R30*S30</f>
        <v>6</v>
      </c>
    </row>
    <row r="31" spans="18:20" ht="15" x14ac:dyDescent="0.25">
      <c r="R31" s="10">
        <v>6</v>
      </c>
      <c r="S31" s="2"/>
      <c r="T31" s="1">
        <f t="shared" ref="T31:T38" si="0">R31*S31</f>
        <v>0</v>
      </c>
    </row>
    <row r="32" spans="18:20" ht="15" x14ac:dyDescent="0.25">
      <c r="R32" s="10">
        <v>12</v>
      </c>
      <c r="S32" s="2">
        <v>33</v>
      </c>
      <c r="T32" s="1">
        <f t="shared" si="0"/>
        <v>396</v>
      </c>
    </row>
    <row r="33" spans="18:20" ht="15" x14ac:dyDescent="0.25">
      <c r="R33" s="10">
        <v>18</v>
      </c>
      <c r="S33" s="2"/>
      <c r="T33" s="1">
        <f t="shared" si="0"/>
        <v>0</v>
      </c>
    </row>
    <row r="34" spans="18:20" ht="15" x14ac:dyDescent="0.25">
      <c r="R34" s="10">
        <v>30</v>
      </c>
      <c r="S34" s="2"/>
      <c r="T34" s="1">
        <f t="shared" si="0"/>
        <v>0</v>
      </c>
    </row>
    <row r="35" spans="18:20" ht="15" x14ac:dyDescent="0.25">
      <c r="R35" s="10">
        <v>36</v>
      </c>
      <c r="S35" s="2"/>
      <c r="T35" s="1">
        <f t="shared" si="0"/>
        <v>0</v>
      </c>
    </row>
    <row r="36" spans="18:20" ht="15" x14ac:dyDescent="0.25">
      <c r="R36" s="10">
        <v>60</v>
      </c>
      <c r="S36" s="2"/>
      <c r="T36" s="1">
        <f t="shared" si="0"/>
        <v>0</v>
      </c>
    </row>
    <row r="37" spans="18:20" ht="15" x14ac:dyDescent="0.25">
      <c r="R37" s="10">
        <v>90</v>
      </c>
      <c r="S37" s="6"/>
      <c r="T37" s="1">
        <f t="shared" si="0"/>
        <v>0</v>
      </c>
    </row>
    <row r="38" spans="18:20" ht="15.75" thickBot="1" x14ac:dyDescent="0.3">
      <c r="R38" s="11">
        <v>120</v>
      </c>
      <c r="S38" s="7"/>
      <c r="T38" s="1">
        <f t="shared" si="0"/>
        <v>0</v>
      </c>
    </row>
    <row r="39" spans="18:20" ht="15.75" thickBot="1" x14ac:dyDescent="0.3">
      <c r="R39" s="3"/>
      <c r="S39" s="12" t="s">
        <v>0</v>
      </c>
      <c r="T39" s="13">
        <f>SUM(T29:T38)</f>
        <v>409.5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رفروفة</dc:creator>
  <cp:lastModifiedBy>رفروفة</cp:lastModifiedBy>
  <dcterms:created xsi:type="dcterms:W3CDTF">2022-02-18T09:15:34Z</dcterms:created>
  <dcterms:modified xsi:type="dcterms:W3CDTF">2022-02-18T09:48:50Z</dcterms:modified>
</cp:coreProperties>
</file>