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codeName="ThisWorkbook" defaultThemeVersion="124226"/>
  <xr:revisionPtr revIDLastSave="0" documentId="13_ncr:1_{B49B356F-1F85-4CFB-B42B-FE9A2495F9FA}" xr6:coauthVersionLast="47" xr6:coauthVersionMax="47" xr10:uidLastSave="{00000000-0000-0000-0000-000000000000}"/>
  <bookViews>
    <workbookView xWindow="-60" yWindow="-60" windowWidth="20610" windowHeight="11040" tabRatio="808" xr2:uid="{00000000-000D-0000-FFFF-FFFF00000000}"/>
  </bookViews>
  <sheets>
    <sheet name="خالي" sheetId="46" r:id="rId1"/>
  </sheets>
  <definedNames>
    <definedName name="_xlnm.Print_Area" localSheetId="0">خالي!$A$1:$I$8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46" l="1"/>
  <c r="M3" i="46"/>
  <c r="N3" i="46"/>
  <c r="O3" i="46"/>
  <c r="P3" i="46"/>
  <c r="Q3" i="46"/>
  <c r="R3" i="46"/>
  <c r="S3" i="46"/>
  <c r="T3" i="46"/>
  <c r="U3" i="46"/>
  <c r="V3" i="46"/>
  <c r="W3" i="46"/>
  <c r="M2" i="46"/>
  <c r="N2" i="46"/>
  <c r="O2" i="46"/>
  <c r="P2" i="46"/>
  <c r="Q2" i="46"/>
  <c r="R2" i="46"/>
  <c r="S2" i="46"/>
  <c r="T2" i="46"/>
  <c r="U2" i="46"/>
  <c r="V2" i="46"/>
  <c r="W2" i="46"/>
  <c r="L2" i="46"/>
</calcChain>
</file>

<file path=xl/sharedStrings.xml><?xml version="1.0" encoding="utf-8"?>
<sst xmlns="http://schemas.openxmlformats.org/spreadsheetml/2006/main" count="64" uniqueCount="29">
  <si>
    <t>السبت</t>
  </si>
  <si>
    <t>الخميس</t>
  </si>
  <si>
    <t>الجمعة</t>
  </si>
  <si>
    <t>الأحد</t>
  </si>
  <si>
    <t>الإثنين</t>
  </si>
  <si>
    <t>الثلاثاء</t>
  </si>
  <si>
    <t>الأربعاء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</si>
  <si>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</si>
  <si>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</si>
  <si>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</si>
  <si>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</si>
  <si>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</si>
  <si>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</si>
  <si>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</si>
  <si>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</si>
  <si>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اليوم</t>
  </si>
  <si>
    <t>فرع1</t>
  </si>
  <si>
    <t>فترة صباحية</t>
  </si>
  <si>
    <t>فرع2</t>
  </si>
  <si>
    <t>فترة مسائية</t>
  </si>
  <si>
    <t>إجازة</t>
  </si>
  <si>
    <t>سفر</t>
  </si>
  <si>
    <t>فرع3</t>
  </si>
  <si>
    <t>بائع منتج1</t>
  </si>
  <si>
    <t>بائع منتج2</t>
  </si>
  <si>
    <t>بائع منتج3</t>
  </si>
  <si>
    <t>فرع4</t>
  </si>
  <si>
    <t>بائع منتج4</t>
  </si>
  <si>
    <t>ألتاريخ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</si>
</sst>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right" vertical="center"/>
    </xf>
    <xf numFmtId="0" fontId="5" fillId="2" borderId="30" xfId="0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481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9D3D-4EB1-4DB9-8D3F-C381E735D5E0}">
  <sheetPr codeName="ورقة1"/>
  <dimension ref="A1:W9"/>
  <sheetViews>
    <sheetView rightToLeft="1" tabSelected="1" topLeftCell="B1" zoomScale="145" zoomScaleNormal="145" workbookViewId="0">
      <selection activeCell="E10" sqref="E10"/>
    </sheetView>
  </sheetViews>
  <sheetFormatPr defaultRowHeight="15" x14ac:dyDescent="0.25"/>
  <cols>
    <col min="1" max="1" width="10.5703125" customWidth="1"/>
    <col min="2" max="2" width="4.140625" customWidth="1"/>
    <col min="3" max="5" width="5.5703125" customWidth="1"/>
    <col min="6" max="6" width="1.5703125" customWidth="1"/>
    <col min="7" max="9" width="5.5703125" customWidth="1"/>
    <col min="10" max="10" width="1.5703125" customWidth="1"/>
    <col min="12" max="12" width="8.28515625" bestFit="1" customWidth="1"/>
    <col min="13" max="23" width="5.5703125" customWidth="1"/>
  </cols>
  <sheetData>
    <row r="1" spans="1:23" ht="24.95" customHeight="1" thickTop="1" thickBot="1" x14ac:dyDescent="0.3">
      <c r="A1" s="1" t="s">
        <v>15</v>
      </c>
      <c r="B1" s="1" t="s">
        <v>28</v>
      </c>
      <c r="C1" s="34" t="s">
        <v>7</v>
      </c>
      <c r="D1" s="35"/>
      <c r="E1" s="36"/>
      <c r="F1" s="2"/>
      <c r="G1" s="34" t="s">
        <v>8</v>
      </c>
      <c r="H1" s="35"/>
      <c r="I1" s="36"/>
      <c r="J1" s="2"/>
      <c r="K1" s="11"/>
      <c r="L1" s="13" t="s">
        <v>16</v>
      </c>
      <c r="M1" s="14" t="s">
        <v>18</v>
      </c>
      <c r="N1" s="14" t="s">
        <v>22</v>
      </c>
      <c r="O1" s="15" t="s">
        <v>26</v>
      </c>
      <c r="P1" s="16" t="s">
        <v>23</v>
      </c>
      <c r="Q1" s="14" t="s">
        <v>24</v>
      </c>
      <c r="R1" s="13" t="s">
        <v>25</v>
      </c>
      <c r="S1" s="15" t="s">
        <v>27</v>
      </c>
      <c r="T1" s="16" t="s">
        <v>17</v>
      </c>
      <c r="U1" s="14" t="s">
        <v>19</v>
      </c>
      <c r="V1" s="14" t="s">
        <v>20</v>
      </c>
      <c r="W1" s="15" t="s">
        <v>21</v>
      </c>
    </row>
    <row r="2" spans="1:23" ht="15" customHeight="1" thickTop="1" x14ac:dyDescent="0.25">
      <c r="A2" s="3" t="s">
        <v>0</v>
      </c>
      <c r="B2" s="30">
        <v>1</v>
      </c>
      <c r="C2" s="17" t="s">
        <v>16</v>
      </c>
      <c r="D2" s="18" t="s">
        <v>23</v>
      </c>
      <c r="E2" s="18" t="s">
        <v>17</v>
      </c>
      <c r="F2" s="19"/>
      <c r="G2" s="20" t="s">
        <v>18</v>
      </c>
      <c r="H2" s="18" t="s">
        <v>23</v>
      </c>
      <c r="I2" s="21" t="s">
        <v>17</v>
      </c>
      <c r="J2" s="19"/>
      <c r="K2" s="12" t="s">
        <v>7</v>
      </c>
      <c r="L2" s="8">
        <f>_xlfn.IFNA(COUNTIF(INDEX($C$2:$I$8,1,MATCH($K2,$C$1:$I$1,0)):INDEX($C$2:$I$8,ROWS($C$2:$I$8),MATCH($K2,$C$1:$I$1,0)+2),L$1),"")</f>
        <v>4</v>
      </c>
      <c r="M2" s="8">
        <f>_xlfn.IFNA(COUNTIF(INDEX($C$2:$I$8,1,MATCH($K2,$C$1:$I$1,0)):INDEX($C$2:$I$8,ROWS($C$2:$I$8),MATCH($K2,$C$1:$I$1,0)+2),M$1),"")</f>
        <v>1</v>
      </c>
      <c r="N2" s="8">
        <f>_xlfn.IFNA(COUNTIF(INDEX($C$2:$I$8,1,MATCH($K2,$C$1:$I$1,0)):INDEX($C$2:$I$8,ROWS($C$2:$I$8),MATCH($K2,$C$1:$I$1,0)+2),N$1),"")</f>
        <v>0</v>
      </c>
      <c r="O2" s="8">
        <f>_xlfn.IFNA(COUNTIF(INDEX($C$2:$I$8,1,MATCH($K2,$C$1:$I$1,0)):INDEX($C$2:$I$8,ROWS($C$2:$I$8),MATCH($K2,$C$1:$I$1,0)+2),O$1),"")</f>
        <v>0</v>
      </c>
      <c r="P2" s="8">
        <f>_xlfn.IFNA(COUNTIF(INDEX($C$2:$I$8,1,MATCH($K2,$C$1:$I$1,0)):INDEX($C$2:$I$8,ROWS($C$2:$I$8),MATCH($K2,$C$1:$I$1,0)+2),P$1),"")</f>
        <v>3</v>
      </c>
      <c r="Q2" s="8">
        <f>_xlfn.IFNA(COUNTIF(INDEX($C$2:$I$8,1,MATCH($K2,$C$1:$I$1,0)):INDEX($C$2:$I$8,ROWS($C$2:$I$8),MATCH($K2,$C$1:$I$1,0)+2),Q$1),"")</f>
        <v>1</v>
      </c>
      <c r="R2" s="8">
        <f>_xlfn.IFNA(COUNTIF(INDEX($C$2:$I$8,1,MATCH($K2,$C$1:$I$1,0)):INDEX($C$2:$I$8,ROWS($C$2:$I$8),MATCH($K2,$C$1:$I$1,0)+2),R$1),"")</f>
        <v>1</v>
      </c>
      <c r="S2" s="8">
        <f>_xlfn.IFNA(COUNTIF(INDEX($C$2:$I$8,1,MATCH($K2,$C$1:$I$1,0)):INDEX($C$2:$I$8,ROWS($C$2:$I$8),MATCH($K2,$C$1:$I$1,0)+2),S$1),"")</f>
        <v>0</v>
      </c>
      <c r="T2" s="8">
        <f>_xlfn.IFNA(COUNTIF(INDEX($C$2:$I$8,1,MATCH($K2,$C$1:$I$1,0)):INDEX($C$2:$I$8,ROWS($C$2:$I$8),MATCH($K2,$C$1:$I$1,0)+2),T$1),"")</f>
        <v>4</v>
      </c>
      <c r="U2" s="8">
        <f>_xlfn.IFNA(COUNTIF(INDEX($C$2:$I$8,1,MATCH($K2,$C$1:$I$1,0)):INDEX($C$2:$I$8,ROWS($C$2:$I$8),MATCH($K2,$C$1:$I$1,0)+2),U$1),"")</f>
        <v>1</v>
      </c>
      <c r="V2" s="8">
        <f>_xlfn.IFNA(COUNTIF(INDEX($C$2:$I$8,1,MATCH($K2,$C$1:$I$1,0)):INDEX($C$2:$I$8,ROWS($C$2:$I$8),MATCH($K2,$C$1:$I$1,0)+2),V$1),"")</f>
        <v>1</v>
      </c>
      <c r="W2" s="8">
        <f>_xlfn.IFNA(COUNTIF(INDEX($C$2:$I$8,1,MATCH($K2,$C$1:$I$1,0)):INDEX($C$2:$I$8,ROWS($C$2:$I$8),MATCH($K2,$C$1:$I$1,0)+2),W$1),"")</f>
        <v>1</v>
      </c>
    </row>
    <row r="3" spans="1:23" ht="15" customHeight="1" x14ac:dyDescent="0.25">
      <c r="A3" s="4" t="s">
        <v>3</v>
      </c>
      <c r="B3" s="31">
        <v>2</v>
      </c>
      <c r="C3" s="22" t="s">
        <v>16</v>
      </c>
      <c r="D3" s="23" t="s">
        <v>23</v>
      </c>
      <c r="E3" s="23" t="s">
        <v>17</v>
      </c>
      <c r="F3" s="19"/>
      <c r="G3" s="24" t="s">
        <v>21</v>
      </c>
      <c r="H3" s="23" t="s">
        <v>23</v>
      </c>
      <c r="I3" s="25"/>
      <c r="J3" s="19"/>
      <c r="K3" s="12" t="s">
        <v>8</v>
      </c>
      <c r="L3" s="8">
        <f>_xlfn.IFNA(COUNTIF(INDEX($C$2:$I$8,1,MATCH($K3,$C$1:$I$1,0)):INDEX($C$2:$I$8,ROWS($C$2:$I$8),MATCH($K3,$C$1:$I$1,0)+2),L$1),"")</f>
        <v>0</v>
      </c>
      <c r="M3" s="8">
        <f>_xlfn.IFNA(COUNTIF(INDEX($C$2:$I$8,1,MATCH($K3,$C$1:$I$1,0)):INDEX($C$2:$I$8,ROWS($C$2:$I$8),MATCH($K3,$C$1:$I$1,0)+2),M$1),"")</f>
        <v>2</v>
      </c>
      <c r="N3" s="8">
        <f>_xlfn.IFNA(COUNTIF(INDEX($C$2:$I$8,1,MATCH($K3,$C$1:$I$1,0)):INDEX($C$2:$I$8,ROWS($C$2:$I$8),MATCH($K3,$C$1:$I$1,0)+2),N$1),"")</f>
        <v>1</v>
      </c>
      <c r="O3" s="8">
        <f>_xlfn.IFNA(COUNTIF(INDEX($C$2:$I$8,1,MATCH($K3,$C$1:$I$1,0)):INDEX($C$2:$I$8,ROWS($C$2:$I$8),MATCH($K3,$C$1:$I$1,0)+2),O$1),"")</f>
        <v>1</v>
      </c>
      <c r="P3" s="8">
        <f>_xlfn.IFNA(COUNTIF(INDEX($C$2:$I$8,1,MATCH($K3,$C$1:$I$1,0)):INDEX($C$2:$I$8,ROWS($C$2:$I$8),MATCH($K3,$C$1:$I$1,0)+2),P$1),"")</f>
        <v>2</v>
      </c>
      <c r="Q3" s="8">
        <f>_xlfn.IFNA(COUNTIF(INDEX($C$2:$I$8,1,MATCH($K3,$C$1:$I$1,0)):INDEX($C$2:$I$8,ROWS($C$2:$I$8),MATCH($K3,$C$1:$I$1,0)+2),Q$1),"")</f>
        <v>1</v>
      </c>
      <c r="R3" s="8">
        <f>_xlfn.IFNA(COUNTIF(INDEX($C$2:$I$8,1,MATCH($K3,$C$1:$I$1,0)):INDEX($C$2:$I$8,ROWS($C$2:$I$8),MATCH($K3,$C$1:$I$1,0)+2),R$1),"")</f>
        <v>0</v>
      </c>
      <c r="S3" s="8">
        <f>_xlfn.IFNA(COUNTIF(INDEX($C$2:$I$8,1,MATCH($K3,$C$1:$I$1,0)):INDEX($C$2:$I$8,ROWS($C$2:$I$8),MATCH($K3,$C$1:$I$1,0)+2),S$1),"")</f>
        <v>2</v>
      </c>
      <c r="T3" s="8">
        <f>_xlfn.IFNA(COUNTIF(INDEX($C$2:$I$8,1,MATCH($K3,$C$1:$I$1,0)):INDEX($C$2:$I$8,ROWS($C$2:$I$8),MATCH($K3,$C$1:$I$1,0)+2),T$1),"")</f>
        <v>2</v>
      </c>
      <c r="U3" s="8">
        <f>_xlfn.IFNA(COUNTIF(INDEX($C$2:$I$8,1,MATCH($K3,$C$1:$I$1,0)):INDEX($C$2:$I$8,ROWS($C$2:$I$8),MATCH($K3,$C$1:$I$1,0)+2),U$1),"")</f>
        <v>2</v>
      </c>
      <c r="V3" s="8">
        <f>_xlfn.IFNA(COUNTIF(INDEX($C$2:$I$8,1,MATCH($K3,$C$1:$I$1,0)):INDEX($C$2:$I$8,ROWS($C$2:$I$8),MATCH($K3,$C$1:$I$1,0)+2),V$1),"")</f>
        <v>1</v>
      </c>
      <c r="W3" s="8">
        <f>_xlfn.IFNA(COUNTIF(INDEX($C$2:$I$8,1,MATCH($K3,$C$1:$I$1,0)):INDEX($C$2:$I$8,ROWS($C$2:$I$8),MATCH($K3,$C$1:$I$1,0)+2),W$1),"")</f>
        <v>2</v>
      </c>
    </row>
    <row r="4" spans="1:23" ht="15" customHeight="1" x14ac:dyDescent="0.25">
      <c r="A4" s="5" t="s">
        <v>4</v>
      </c>
      <c r="B4" s="32">
        <v>3</v>
      </c>
      <c r="C4" s="22" t="s">
        <v>16</v>
      </c>
      <c r="D4" s="23" t="s">
        <v>24</v>
      </c>
      <c r="E4" s="23" t="s">
        <v>17</v>
      </c>
      <c r="F4" s="19"/>
      <c r="G4" s="24" t="s">
        <v>20</v>
      </c>
      <c r="H4" s="23"/>
      <c r="I4" s="25"/>
      <c r="J4" s="19"/>
      <c r="K4" s="12" t="s">
        <v>9</v>
      </c>
      <c r="L4" s="8"/>
      <c r="M4" s="7"/>
      <c r="N4" s="7"/>
      <c r="O4" s="10"/>
      <c r="P4" s="9"/>
      <c r="Q4" s="7"/>
      <c r="R4" s="7"/>
      <c r="S4" s="10"/>
      <c r="T4" s="9"/>
      <c r="U4" s="7"/>
      <c r="V4" s="7"/>
      <c r="W4" s="10"/>
    </row>
    <row r="5" spans="1:23" ht="15" customHeight="1" x14ac:dyDescent="0.25">
      <c r="A5" s="4" t="s">
        <v>5</v>
      </c>
      <c r="B5" s="31">
        <v>4</v>
      </c>
      <c r="C5" s="22" t="s">
        <v>18</v>
      </c>
      <c r="D5" s="23" t="s">
        <v>25</v>
      </c>
      <c r="E5" s="23" t="s">
        <v>19</v>
      </c>
      <c r="F5" s="19"/>
      <c r="G5" s="24" t="s">
        <v>18</v>
      </c>
      <c r="H5" s="23" t="s">
        <v>27</v>
      </c>
      <c r="I5" s="25" t="s">
        <v>19</v>
      </c>
      <c r="J5" s="19"/>
      <c r="K5" s="12" t="s">
        <v>10</v>
      </c>
      <c r="L5" s="8"/>
      <c r="M5" s="7"/>
      <c r="N5" s="7"/>
      <c r="O5" s="10"/>
      <c r="P5" s="9"/>
      <c r="Q5" s="7"/>
      <c r="R5" s="7"/>
      <c r="S5" s="10"/>
      <c r="T5" s="9"/>
      <c r="U5" s="7"/>
      <c r="V5" s="7"/>
      <c r="W5" s="10"/>
    </row>
    <row r="6" spans="1:23" ht="15" customHeight="1" x14ac:dyDescent="0.25">
      <c r="A6" s="5" t="s">
        <v>6</v>
      </c>
      <c r="B6" s="32">
        <v>5</v>
      </c>
      <c r="C6" s="22" t="s">
        <v>20</v>
      </c>
      <c r="D6" s="23"/>
      <c r="E6" s="23"/>
      <c r="F6" s="19"/>
      <c r="G6" s="24" t="s">
        <v>26</v>
      </c>
      <c r="H6" s="23" t="s">
        <v>27</v>
      </c>
      <c r="I6" s="25" t="s">
        <v>17</v>
      </c>
      <c r="J6" s="19"/>
      <c r="K6" s="12" t="s">
        <v>11</v>
      </c>
      <c r="L6" s="8"/>
      <c r="M6" s="7"/>
      <c r="N6" s="7"/>
      <c r="O6" s="10"/>
      <c r="P6" s="9"/>
      <c r="Q6" s="7"/>
      <c r="R6" s="7"/>
      <c r="S6" s="10"/>
      <c r="T6" s="9"/>
      <c r="U6" s="7"/>
      <c r="V6" s="7"/>
      <c r="W6" s="10"/>
    </row>
    <row r="7" spans="1:23" ht="15" customHeight="1" x14ac:dyDescent="0.25">
      <c r="A7" s="4" t="s">
        <v>1</v>
      </c>
      <c r="B7" s="31">
        <v>6</v>
      </c>
      <c r="C7" s="22" t="s">
        <v>16</v>
      </c>
      <c r="D7" s="23" t="s">
        <v>23</v>
      </c>
      <c r="E7" s="23" t="s">
        <v>17</v>
      </c>
      <c r="F7" s="19"/>
      <c r="G7" s="24" t="s">
        <v>21</v>
      </c>
      <c r="H7" s="23"/>
      <c r="I7" s="25"/>
      <c r="J7" s="19"/>
      <c r="K7" s="12" t="s">
        <v>12</v>
      </c>
      <c r="L7" s="8"/>
      <c r="M7" s="7"/>
      <c r="N7" s="7"/>
      <c r="O7" s="10"/>
      <c r="P7" s="9"/>
      <c r="Q7" s="7"/>
      <c r="R7" s="7"/>
      <c r="S7" s="10"/>
      <c r="T7" s="9"/>
      <c r="U7" s="7"/>
      <c r="V7" s="7"/>
      <c r="W7" s="10"/>
    </row>
    <row r="8" spans="1:23" ht="15" customHeight="1" thickBot="1" x14ac:dyDescent="0.3">
      <c r="A8" s="6" t="s">
        <v>2</v>
      </c>
      <c r="B8" s="33">
        <v>7</v>
      </c>
      <c r="C8" s="26" t="s">
        <v>21</v>
      </c>
      <c r="D8" s="27"/>
      <c r="E8" s="27"/>
      <c r="F8" s="19"/>
      <c r="G8" s="28" t="s">
        <v>22</v>
      </c>
      <c r="H8" s="27" t="s">
        <v>24</v>
      </c>
      <c r="I8" s="29" t="s">
        <v>19</v>
      </c>
      <c r="J8" s="19"/>
      <c r="K8" s="12" t="s">
        <v>13</v>
      </c>
      <c r="L8" s="8"/>
      <c r="M8" s="7"/>
      <c r="N8" s="7"/>
      <c r="O8" s="10"/>
      <c r="P8" s="9"/>
      <c r="Q8" s="7"/>
      <c r="R8" s="7"/>
      <c r="S8" s="10"/>
      <c r="T8" s="9"/>
      <c r="U8" s="7"/>
      <c r="V8" s="7"/>
      <c r="W8" s="10"/>
    </row>
    <row r="9" spans="1:23" ht="15.75" thickTop="1" x14ac:dyDescent="0.25">
      <c r="K9" s="12" t="s">
        <v>14</v>
      </c>
      <c r="L9" s="8"/>
      <c r="M9" s="7"/>
      <c r="N9" s="7"/>
      <c r="O9" s="10"/>
      <c r="P9" s="9"/>
      <c r="Q9" s="7"/>
      <c r="R9" s="7"/>
      <c r="S9" s="10"/>
      <c r="T9" s="9"/>
      <c r="U9" s="7"/>
      <c r="V9" s="7"/>
      <c r="W9" s="10"/>
    </row>
  </sheetData>
  <phoneticPr fontId="1" type="noConversion"/>
  <printOptions horizontalCentered="1" verticalCentered="1"/>
  <pageMargins left="7.874015748031496E-2" right="7.874015748031496E-2" top="7.874015748031496E-2" bottom="7.874015748031496E-2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خالي</vt:lpstr>
      <vt:lpstr>خالي!Print_Area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2022-02-28T06:51:17Z</dcterms:modified>
</cp:coreProperties>
</file>