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600" windowHeight="11760"/>
  </bookViews>
  <sheets>
    <sheet name="ورقة1" sheetId="1" r:id="rId1"/>
    <sheet name="ورقة2" sheetId="2" r:id="rId2"/>
    <sheet name="ورقة3" sheetId="3" r:id="rId3"/>
  </sheets>
  <calcPr calcId="144525" iterate="1"/>
</workbook>
</file>

<file path=xl/calcChain.xml><?xml version="1.0" encoding="utf-8"?>
<calcChain xmlns="http://schemas.openxmlformats.org/spreadsheetml/2006/main">
  <c r="D4" i="1" l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l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H26" i="1"/>
  <c r="I26" i="1"/>
  <c r="D3" i="1"/>
  <c r="E3" i="1"/>
  <c r="F3" i="1"/>
  <c r="G3" i="1"/>
  <c r="AA4" i="1" l="1"/>
  <c r="AB4" i="1" l="1"/>
  <c r="AA3" i="1"/>
  <c r="AC4" i="1" l="1"/>
  <c r="AB3" i="1"/>
  <c r="AD4" i="1" l="1"/>
  <c r="AC3" i="1"/>
  <c r="AD3" i="1" l="1"/>
</calcChain>
</file>

<file path=xl/sharedStrings.xml><?xml version="1.0" encoding="utf-8"?>
<sst xmlns="http://schemas.openxmlformats.org/spreadsheetml/2006/main" count="13" uniqueCount="13">
  <si>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</si>
  <si>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</si>
  <si>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</si>
  <si>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</si>
  <si>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</si>
  <si>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</si>
  <si>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</si>
  <si>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</si>
  <si>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</si>
  <si>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</si>
  <si>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</si>
  <si>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</si>
  <si>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المطلوب حذف يوم الجمعه من هذه الايام  بحيث تبقى ايام الحضور - السبت -الاحد-الاثنين-الثلاثاء - الاربعاء - الخميس  فى الشيت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</si>
</sst>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yyyy/mm/dd;@"/>
    <numFmt numFmtId="165" formatCode="dddd"/>
  </numFmts>
  <fonts count="2">
    <font>
      <sz val="11"/>
      <color theme="1"/>
      <name val="Arial"/>
      <family val="2"/>
      <scheme val="minor"/>
    </font>
    <font>
      <sz val="12"/>
      <color theme="1"/>
      <name val="حمدين بولد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0" borderId="1" xfId="0" applyFont="1" applyBorder="1"/>
    <xf numFmtId="16" fontId="1" fillId="0" borderId="0" xfId="0" applyNumberFormat="1" applyFont="1"/>
    <xf numFmtId="0" fontId="1" fillId="0" borderId="0" xfId="0" applyNumberFormat="1" applyFont="1"/>
    <xf numFmtId="165" fontId="1" fillId="0" borderId="0" xfId="0" applyNumberFormat="1" applyFont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rightToLeft="1" tabSelected="1" workbookViewId="0">
      <selection activeCell="D10" sqref="D10"/>
    </sheetView>
  </sheetViews>
  <sheetFormatPr defaultRowHeight="15"/>
  <cols>
    <col min="1" max="2" width="9" style="1"/>
    <col min="3" max="6" width="11.125" style="1" bestFit="1" customWidth="1"/>
    <col min="7" max="7" width="11.5" style="1" customWidth="1"/>
    <col min="8" max="13" width="11.125" style="1" bestFit="1" customWidth="1"/>
    <col min="14" max="14" width="11.5" style="1" customWidth="1"/>
    <col min="15" max="20" width="11.125" style="1" bestFit="1" customWidth="1"/>
    <col min="21" max="21" width="11.5" style="1" customWidth="1"/>
    <col min="22" max="30" width="12.625" style="1" customWidth="1"/>
    <col min="31" max="33" width="12.625" customWidth="1"/>
    <col min="34" max="34" width="12" customWidth="1"/>
    <col min="36" max="36" width="9" style="1"/>
    <col min="37" max="37" width="11" style="1" bestFit="1" customWidth="1"/>
    <col min="38" max="38" width="16" style="1" bestFit="1" customWidth="1"/>
    <col min="39" max="16384" width="9" style="1"/>
  </cols>
  <sheetData>
    <row r="1" spans="1:37" ht="22.5" customHeight="1">
      <c r="J1" s="11">
        <v>4</v>
      </c>
      <c r="K1" s="11"/>
      <c r="X1" s="15"/>
      <c r="AA1" s="15"/>
      <c r="AK1" s="8"/>
    </row>
    <row r="2" spans="1:37" ht="22.5" customHeight="1">
      <c r="A2" s="13" t="s">
        <v>12</v>
      </c>
      <c r="B2" s="13"/>
      <c r="C2" s="13"/>
      <c r="D2" s="13"/>
      <c r="E2" s="13"/>
      <c r="F2" s="13"/>
      <c r="G2" s="13"/>
      <c r="H2" s="13"/>
      <c r="I2" s="13"/>
      <c r="J2" s="12">
        <v>2022</v>
      </c>
      <c r="K2" s="12"/>
      <c r="Y2" s="14"/>
      <c r="Z2" s="14"/>
      <c r="AA2" s="14"/>
      <c r="AB2" s="14"/>
      <c r="AC2" s="14"/>
      <c r="AD2" s="14"/>
    </row>
    <row r="3" spans="1:37" ht="21" customHeight="1">
      <c r="C3" s="10"/>
      <c r="D3" s="4" t="str">
        <f>TEXT(D4,"ddd")</f>
        <v>السبت</v>
      </c>
      <c r="E3" s="4" t="str">
        <f t="shared" ref="E3:AD3" si="0">IF(E4="","",TEXT(E4,"ddd"))</f>
        <v>الأحد</v>
      </c>
      <c r="F3" s="4" t="str">
        <f t="shared" si="0"/>
        <v>الإثنين</v>
      </c>
      <c r="G3" s="4" t="str">
        <f t="shared" si="0"/>
        <v>الثلاثاء</v>
      </c>
      <c r="H3" s="4" t="str">
        <f t="shared" si="0"/>
        <v>الأربعاء</v>
      </c>
      <c r="I3" s="4" t="str">
        <f t="shared" si="0"/>
        <v>الخميس</v>
      </c>
      <c r="J3" s="4" t="str">
        <f t="shared" si="0"/>
        <v>السبت</v>
      </c>
      <c r="K3" s="4" t="str">
        <f t="shared" si="0"/>
        <v>الأحد</v>
      </c>
      <c r="L3" s="4" t="str">
        <f t="shared" si="0"/>
        <v>الإثنين</v>
      </c>
      <c r="M3" s="4" t="str">
        <f t="shared" si="0"/>
        <v>الثلاثاء</v>
      </c>
      <c r="N3" s="4" t="str">
        <f t="shared" si="0"/>
        <v>الأربعاء</v>
      </c>
      <c r="O3" s="4" t="str">
        <f t="shared" si="0"/>
        <v>الخميس</v>
      </c>
      <c r="P3" s="4" t="str">
        <f t="shared" si="0"/>
        <v>السبت</v>
      </c>
      <c r="Q3" s="4" t="str">
        <f t="shared" si="0"/>
        <v>الأحد</v>
      </c>
      <c r="R3" s="4" t="str">
        <f t="shared" si="0"/>
        <v>الإثنين</v>
      </c>
      <c r="S3" s="4" t="str">
        <f t="shared" si="0"/>
        <v>الثلاثاء</v>
      </c>
      <c r="T3" s="4" t="str">
        <f t="shared" si="0"/>
        <v>الأربعاء</v>
      </c>
      <c r="U3" s="4" t="str">
        <f t="shared" si="0"/>
        <v>الخميس</v>
      </c>
      <c r="V3" s="4" t="str">
        <f t="shared" si="0"/>
        <v>السبت</v>
      </c>
      <c r="W3" s="4" t="str">
        <f t="shared" si="0"/>
        <v>الأحد</v>
      </c>
      <c r="X3" s="4" t="str">
        <f t="shared" si="0"/>
        <v>الإثنين</v>
      </c>
      <c r="Y3" s="4" t="str">
        <f t="shared" si="0"/>
        <v>الثلاثاء</v>
      </c>
      <c r="Z3" s="4" t="str">
        <f t="shared" si="0"/>
        <v>الأربعاء</v>
      </c>
      <c r="AA3" s="4" t="str">
        <f t="shared" si="0"/>
        <v>الخميس</v>
      </c>
      <c r="AB3" s="4" t="str">
        <f t="shared" si="0"/>
        <v>السبت</v>
      </c>
      <c r="AC3" s="4" t="str">
        <f t="shared" si="0"/>
        <v/>
      </c>
      <c r="AD3" s="4" t="str">
        <f t="shared" si="0"/>
        <v/>
      </c>
    </row>
    <row r="4" spans="1:37">
      <c r="C4" s="9"/>
      <c r="D4" s="5">
        <f>IF(WEEKDAY(DATE(J2,J1,1),1)=6,DATE($J$2,$J$1,1)+1,DATE($J$2,$J$1,1))</f>
        <v>44653</v>
      </c>
      <c r="E4" s="5">
        <f>IF(WEEKDAY(D4+1,1)=6,D4+2,D4+1)</f>
        <v>44654</v>
      </c>
      <c r="F4" s="5">
        <f t="shared" ref="F4:X4" si="1">IF(WEEKDAY(E4+1,1)=6,E4+2,E4+1)</f>
        <v>44655</v>
      </c>
      <c r="G4" s="5">
        <f t="shared" si="1"/>
        <v>44656</v>
      </c>
      <c r="H4" s="5">
        <f t="shared" si="1"/>
        <v>44657</v>
      </c>
      <c r="I4" s="5">
        <f t="shared" si="1"/>
        <v>44658</v>
      </c>
      <c r="J4" s="5">
        <f t="shared" si="1"/>
        <v>44660</v>
      </c>
      <c r="K4" s="5">
        <f t="shared" si="1"/>
        <v>44661</v>
      </c>
      <c r="L4" s="5">
        <f t="shared" si="1"/>
        <v>44662</v>
      </c>
      <c r="M4" s="5">
        <f t="shared" si="1"/>
        <v>44663</v>
      </c>
      <c r="N4" s="5">
        <f t="shared" si="1"/>
        <v>44664</v>
      </c>
      <c r="O4" s="5">
        <f t="shared" si="1"/>
        <v>44665</v>
      </c>
      <c r="P4" s="5">
        <f t="shared" si="1"/>
        <v>44667</v>
      </c>
      <c r="Q4" s="5">
        <f t="shared" si="1"/>
        <v>44668</v>
      </c>
      <c r="R4" s="5">
        <f t="shared" si="1"/>
        <v>44669</v>
      </c>
      <c r="S4" s="5">
        <f t="shared" si="1"/>
        <v>44670</v>
      </c>
      <c r="T4" s="5">
        <f t="shared" si="1"/>
        <v>44671</v>
      </c>
      <c r="U4" s="5">
        <f t="shared" si="1"/>
        <v>44672</v>
      </c>
      <c r="V4" s="5">
        <f t="shared" si="1"/>
        <v>44674</v>
      </c>
      <c r="W4" s="5">
        <f t="shared" si="1"/>
        <v>44675</v>
      </c>
      <c r="X4" s="5">
        <f t="shared" si="1"/>
        <v>44676</v>
      </c>
      <c r="Y4" s="5">
        <f t="shared" ref="Y4:AC4" si="2">IFERROR(IF(MONTH(IF(WEEKDAY(X4+1,1)=6,X4+2,X4+1))&lt;&gt;$J$1,"",IF(WEEKDAY(X4+1,1)=6,X4+2,X4+1)),"")</f>
        <v>44677</v>
      </c>
      <c r="Z4" s="5">
        <f t="shared" si="2"/>
        <v>44678</v>
      </c>
      <c r="AA4" s="5">
        <f t="shared" si="2"/>
        <v>44679</v>
      </c>
      <c r="AB4" s="5">
        <f t="shared" si="2"/>
        <v>44681</v>
      </c>
      <c r="AC4" s="5" t="str">
        <f t="shared" si="2"/>
        <v/>
      </c>
      <c r="AD4" s="5" t="str">
        <f>IFERROR(IF(MONTH(IF(WEEKDAY(AC4+1,1)=6,AC4+2,AC4+1))&lt;&gt;$J$1,"",IF(WEEKDAY(AC4+1,1)=6,AC4+2,AC4+1)),"")</f>
        <v/>
      </c>
    </row>
    <row r="5" spans="1:37"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6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J5" s="1" t="s">
        <v>0</v>
      </c>
    </row>
    <row r="6" spans="1:37">
      <c r="B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6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J6" s="1" t="s">
        <v>1</v>
      </c>
    </row>
    <row r="7" spans="1:37">
      <c r="B7" s="2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6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J7" s="1" t="s">
        <v>2</v>
      </c>
    </row>
    <row r="8" spans="1:37"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6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J8" s="1" t="s">
        <v>3</v>
      </c>
    </row>
    <row r="9" spans="1:37"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6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J9" s="1" t="s">
        <v>4</v>
      </c>
    </row>
    <row r="10" spans="1:37"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6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J10" s="1" t="s">
        <v>5</v>
      </c>
    </row>
    <row r="11" spans="1:37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6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J11" s="1" t="s">
        <v>6</v>
      </c>
    </row>
    <row r="12" spans="1:37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J12" s="1" t="s">
        <v>7</v>
      </c>
    </row>
    <row r="13" spans="1:37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6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J13" s="1" t="s">
        <v>8</v>
      </c>
    </row>
    <row r="14" spans="1:37"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6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J14" s="1" t="s">
        <v>9</v>
      </c>
    </row>
    <row r="15" spans="1:37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6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J15" s="1" t="s">
        <v>10</v>
      </c>
    </row>
    <row r="16" spans="1:37"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6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J16" s="1" t="s">
        <v>11</v>
      </c>
    </row>
    <row r="17" spans="4:30"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6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4:30"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6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4:30"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6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4:30"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6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4:30"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6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4:30"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6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4:30"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6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4:30"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6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6" spans="4:30">
      <c r="H26" s="1">
        <f>WEEKDAY(H4,15)</f>
        <v>6</v>
      </c>
      <c r="I26" s="1">
        <f>WEEKDAY(I4,15)</f>
        <v>7</v>
      </c>
    </row>
  </sheetData>
  <mergeCells count="3">
    <mergeCell ref="J1:K1"/>
    <mergeCell ref="J2:K2"/>
    <mergeCell ref="A2:I2"/>
  </mergeCell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2022-03-08T10:48:52Z</dcterms:modified>
</cp:coreProperties>
</file>