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F6AD7B0-2A2A-4F42-AD6A-3F87A110808D}" xr6:coauthVersionLast="47" xr6:coauthVersionMax="47" xr10:uidLastSave="{00000000-0000-0000-0000-000000000000}"/>
  <bookViews>
    <workbookView xWindow="-120" yWindow="-120" windowWidth="29040" windowHeight="15840" xr2:uid="{45C98EF4-8A1D-417C-B5BF-3DCCC42C3B1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3" i="1"/>
  <c r="E4" i="1"/>
  <c r="E5" i="1"/>
  <c r="E2" i="1"/>
</calcChain>
</file>

<file path=xl/sharedStrings.xml><?xml version="1.0" encoding="utf-8"?>
<sst xmlns="http://schemas.openxmlformats.org/spreadsheetml/2006/main" count="19" uniqueCount="19">
  <si>
    <t>الاسم</t>
  </si>
  <si>
    <t>مبلغ الدين</t>
  </si>
  <si>
    <t>علي</t>
  </si>
  <si>
    <t>محمد</t>
  </si>
  <si>
    <t>عبدالله</t>
  </si>
  <si>
    <t>هيثم</t>
  </si>
  <si>
    <t>عدد النقلات الكلية</t>
  </si>
  <si>
    <t>عدد النقلات</t>
  </si>
  <si>
    <t>مبلغ الدفعة الأولى</t>
  </si>
  <si>
    <t>المتبقي بذمة الشركة</t>
  </si>
  <si>
    <t>عدد الأيام المراد صرفها</t>
  </si>
  <si>
    <t>زهير</t>
  </si>
  <si>
    <t>سلام</t>
  </si>
  <si>
    <t>عدد الأيام المطلوبة</t>
  </si>
  <si>
    <t>على الأسماء حسب عدد النقلات وعدد الأيام المراد صرفها</t>
  </si>
  <si>
    <t>مبلغ الدين الكلي</t>
  </si>
  <si>
    <t>المبلغ المخصص صرفه</t>
  </si>
  <si>
    <t xml:space="preserve">معادلة لتوزيع المبلغ المخصص صرفه </t>
  </si>
  <si>
    <t>فكلما زادت النقلات زادت حصة الاسم من المبلغ المصروف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</si>
</sst>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ACD60-4DA4-48CB-B7DA-2A9F3E694A01}">
  <dimension ref="A1:L16"/>
  <sheetViews>
    <sheetView rightToLeft="1" tabSelected="1" workbookViewId="0">
      <selection activeCell="L3" sqref="L3"/>
    </sheetView>
  </sheetViews>
  <sheetFormatPr defaultRowHeight="23.25" x14ac:dyDescent="0.35"/>
  <cols>
    <col min="1" max="1" width="9.23046875" style="1"/>
    <col min="2" max="2" width="11.84375" style="1" customWidth="1"/>
    <col min="3" max="3" width="9.23046875" style="1"/>
    <col min="4" max="4" width="15" style="1" customWidth="1"/>
    <col min="5" max="5" width="22.07421875" style="1" customWidth="1"/>
    <col min="6" max="6" width="3.921875" style="1" customWidth="1"/>
    <col min="7" max="7" width="2.23046875" style="1" customWidth="1"/>
    <col min="8" max="8" width="17.53515625" style="1" customWidth="1"/>
    <col min="9" max="9" width="12.15234375" style="1" customWidth="1"/>
    <col min="10" max="10" width="9.53515625" style="1" customWidth="1"/>
    <col min="11" max="11" width="9.3828125" style="1" customWidth="1"/>
    <col min="12" max="12" width="12.765625" style="1" customWidth="1"/>
    <col min="13" max="16384" width="9.23046875" style="1"/>
  </cols>
  <sheetData>
    <row r="1" spans="1:12" ht="46.5" x14ac:dyDescent="0.35">
      <c r="A1" s="2" t="s">
        <v>0</v>
      </c>
      <c r="B1" s="2" t="s">
        <v>1</v>
      </c>
      <c r="C1" s="2" t="s">
        <v>7</v>
      </c>
      <c r="D1" s="2" t="s">
        <v>8</v>
      </c>
      <c r="E1" s="2" t="s">
        <v>9</v>
      </c>
      <c r="H1" s="5" t="s">
        <v>15</v>
      </c>
      <c r="I1" s="3" t="s">
        <v>16</v>
      </c>
      <c r="J1" s="3" t="s">
        <v>13</v>
      </c>
      <c r="K1" s="3" t="s">
        <v>10</v>
      </c>
      <c r="L1" s="3" t="s">
        <v>6</v>
      </c>
    </row>
    <row r="2" spans="1:12" x14ac:dyDescent="0.35">
      <c r="A2" s="1" t="s">
        <v>2</v>
      </c>
      <c r="B2" s="4">
        <v>200000</v>
      </c>
      <c r="C2" s="1">
        <v>3</v>
      </c>
      <c r="E2" s="4">
        <f>B2-D2</f>
        <v>200000</v>
      </c>
      <c r="H2" s="4">
        <v>1300000</v>
      </c>
      <c r="I2" s="4">
        <v>220000</v>
      </c>
      <c r="J2" s="1">
        <v>137</v>
      </c>
      <c r="K2" s="1">
        <v>32</v>
      </c>
      <c r="L2" s="1">
        <v>68</v>
      </c>
    </row>
    <row r="3" spans="1:12" x14ac:dyDescent="0.35">
      <c r="A3" s="1" t="s">
        <v>3</v>
      </c>
      <c r="B3" s="4">
        <v>200000</v>
      </c>
      <c r="C3" s="1">
        <v>8</v>
      </c>
      <c r="E3" s="4">
        <f t="shared" ref="E3:E7" si="0">B3-D3</f>
        <v>200000</v>
      </c>
    </row>
    <row r="4" spans="1:12" x14ac:dyDescent="0.35">
      <c r="A4" s="1" t="s">
        <v>4</v>
      </c>
      <c r="B4" s="4">
        <v>200000</v>
      </c>
      <c r="C4" s="1">
        <v>11</v>
      </c>
      <c r="E4" s="4">
        <f t="shared" si="0"/>
        <v>200000</v>
      </c>
    </row>
    <row r="5" spans="1:12" x14ac:dyDescent="0.35">
      <c r="A5" s="1" t="s">
        <v>5</v>
      </c>
      <c r="B5" s="4">
        <v>200000</v>
      </c>
      <c r="C5" s="1">
        <v>10</v>
      </c>
      <c r="E5" s="4">
        <f t="shared" si="0"/>
        <v>200000</v>
      </c>
    </row>
    <row r="6" spans="1:12" x14ac:dyDescent="0.35">
      <c r="A6" s="1" t="s">
        <v>11</v>
      </c>
      <c r="B6" s="4">
        <v>200000</v>
      </c>
      <c r="C6" s="1">
        <v>5</v>
      </c>
      <c r="E6" s="4">
        <f t="shared" si="0"/>
        <v>200000</v>
      </c>
      <c r="J6" s="4"/>
    </row>
    <row r="7" spans="1:12" x14ac:dyDescent="0.35">
      <c r="A7" s="1" t="s">
        <v>12</v>
      </c>
      <c r="B7" s="4">
        <v>300000</v>
      </c>
      <c r="C7" s="1">
        <v>31</v>
      </c>
      <c r="E7" s="4">
        <f t="shared" si="0"/>
        <v>300000</v>
      </c>
    </row>
    <row r="8" spans="1:12" x14ac:dyDescent="0.35">
      <c r="B8" s="4"/>
    </row>
    <row r="14" spans="1:12" x14ac:dyDescent="0.35">
      <c r="J14" s="1" t="s">
        <v>17</v>
      </c>
    </row>
    <row r="15" spans="1:12" x14ac:dyDescent="0.35">
      <c r="J15" s="1" t="s">
        <v>14</v>
      </c>
    </row>
    <row r="16" spans="1:12" x14ac:dyDescent="0.35">
      <c r="I16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2022-03-15T11:16:27Z</dcterms:created>
  <dcterms:modified xsi:type="dcterms:W3CDTF">2022-03-15T11:44:29Z</dcterms:modified>
</cp:coreProperties>
</file>