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حمود\Documents\USER\2022\"/>
    </mc:Choice>
  </mc:AlternateContent>
  <bookViews>
    <workbookView xWindow="0" yWindow="0" windowWidth="25170" windowHeight="11955"/>
  </bookViews>
  <sheets>
    <sheet name="صرف" sheetId="1" r:id="rId1"/>
  </sheets>
  <calcPr calcId="162913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F4" i="1"/>
  <c r="F5" i="1"/>
  <c r="F2" i="1"/>
  <c r="E3" i="1"/>
  <c r="E4" i="1"/>
  <c r="E5" i="1"/>
  <c r="E2" i="1"/>
</calcChain>
</file>

<file path=xl/sharedStrings.xml><?xml version="1.0" encoding="utf-8"?>
<sst xmlns="http://schemas.openxmlformats.org/spreadsheetml/2006/main" count="7" uniqueCount="7">
  <si>
    <t>العملة1</t>
  </si>
  <si>
    <t>المبلغ</t>
  </si>
  <si>
    <t>سعر الصرف</t>
  </si>
  <si>
    <t>EGP</t>
  </si>
  <si>
    <t>الناتج</t>
  </si>
  <si>
    <t>USD</t>
  </si>
  <si>
    <t>العملة2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</si>
</sst>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Times New Roman"/>
      <family val="2"/>
      <charset val="178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F5" totalsRowShown="0">
  <autoFilter ref="B1:F5"/>
  <tableColumns count="5">
    <tableColumn id="1" name="المبلغ"/>
    <tableColumn id="6" name="العملة1"/>
    <tableColumn id="3" name="سعر الصرف"/>
    <tableColumn id="4" name="الناتج" dataDxfId="0">
      <calculatedColumnFormula>IF(Table1[المبلغ]&lt;&gt;"",IF(Table1[العملة1]="EGP",Table1[المبلغ]/Table1[سعر الصرف],Table1[المبلغ]*Table1[سعر الصرف]),"")</calculatedColumnFormula>
    </tableColumn>
    <tableColumn id="7" name="العملة2">
      <calculatedColumnFormula>IF(Table1[[#This Row],[المبلغ]]&lt;&gt;"",IF(Table1[[#This Row],[العملة1]]="EGP","USD","EGP"),"")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"/>
  <sheetViews>
    <sheetView rightToLeft="1" tabSelected="1" workbookViewId="0">
      <selection activeCell="B4" sqref="B4"/>
    </sheetView>
  </sheetViews>
  <sheetFormatPr defaultRowHeight="15.75" x14ac:dyDescent="0.25"/>
  <cols>
    <col min="4" max="4" width="11" customWidth="1"/>
    <col min="5" max="5" width="9.5" bestFit="1" customWidth="1"/>
  </cols>
  <sheetData>
    <row r="1" spans="2:6" x14ac:dyDescent="0.25">
      <c r="B1" t="s">
        <v>1</v>
      </c>
      <c r="C1" t="s">
        <v>0</v>
      </c>
      <c r="D1" t="s">
        <v>2</v>
      </c>
      <c r="E1" t="s">
        <v>4</v>
      </c>
      <c r="F1" t="s">
        <v>6</v>
      </c>
    </row>
    <row r="2" spans="2:6" x14ac:dyDescent="0.25">
      <c r="B2">
        <v>1000</v>
      </c>
      <c r="C2" t="s">
        <v>3</v>
      </c>
      <c r="D2" s="1">
        <v>17.489999999999998</v>
      </c>
      <c r="E2" s="2">
        <f>IF(Table1[المبلغ]&lt;&gt;"",IF(Table1[العملة1]="EGP",Table1[المبلغ]/Table1[سعر الصرف],Table1[المبلغ]*Table1[سعر الصرف]),"")</f>
        <v>57.175528873642087</v>
      </c>
      <c r="F2" t="str">
        <f>IF(Table1[[#This Row],[المبلغ]]&lt;&gt;"",IF(Table1[[#This Row],[العملة1]]="EGP","USD","EGP"),"")</f>
        <v>USD</v>
      </c>
    </row>
    <row r="3" spans="2:6" x14ac:dyDescent="0.25">
      <c r="B3">
        <v>100</v>
      </c>
      <c r="C3" t="s">
        <v>5</v>
      </c>
      <c r="D3" s="1">
        <v>17.489999999999998</v>
      </c>
      <c r="E3" s="2">
        <f>IF(Table1[المبلغ]&lt;&gt;"",IF(Table1[العملة1]="EGP",Table1[المبلغ]/Table1[سعر الصرف],Table1[المبلغ]*Table1[سعر الصرف]),"")</f>
        <v>1748.9999999999998</v>
      </c>
      <c r="F3" t="str">
        <f>IF(Table1[[#This Row],[المبلغ]]&lt;&gt;"",IF(Table1[[#This Row],[العملة1]]="EGP","USD","EGP"),"")</f>
        <v>EGP</v>
      </c>
    </row>
    <row r="4" spans="2:6" x14ac:dyDescent="0.25">
      <c r="E4" s="2" t="str">
        <f>IF(Table1[المبلغ]&lt;&gt;"",IF(Table1[العملة1]="EGP",Table1[المبلغ]/Table1[سعر الصرف],Table1[المبلغ]*Table1[سعر الصرف]),"")</f>
        <v/>
      </c>
      <c r="F4" t="str">
        <f>IF(Table1[[#This Row],[المبلغ]]&lt;&gt;"",IF(Table1[[#This Row],[العملة1]]="EGP","USD","EGP"),"")</f>
        <v/>
      </c>
    </row>
    <row r="5" spans="2:6" x14ac:dyDescent="0.25">
      <c r="E5" s="2" t="str">
        <f>IF(Table1[المبلغ]&lt;&gt;"",IF(Table1[العملة1]="EGP",Table1[المبلغ]/Table1[سعر الصرف],Table1[المبلغ]*Table1[سعر الصرف]),"")</f>
        <v/>
      </c>
      <c r="F5" t="str">
        <f>IF(Table1[[#This Row],[المبلغ]]&lt;&gt;"",IF(Table1[[#This Row],[العملة1]]="EGP","USD","EGP"),"")</f>
        <v/>
      </c>
    </row>
  </sheetData>
  <dataValidations count="1">
    <dataValidation type="list" allowBlank="1" showInputMessage="1" showErrorMessage="1" sqref="C2:C5">
      <formula1>"EGP,USD"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صرف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يوسف</dc:creator>
  <cp:lastModifiedBy>أبو يوسف</cp:lastModifiedBy>
  <dcterms:created xsi:type="dcterms:W3CDTF">2022-03-21T09:29:02Z</dcterms:created>
  <dcterms:modified xsi:type="dcterms:W3CDTF">2022-03-21T09:53:45Z</dcterms:modified>
</cp:coreProperties>
</file>