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Data" sheetId="37" r:id="rId1"/>
    <sheet name="MARCH" sheetId="19" r:id="rId2"/>
    <sheet name="TOOLS" sheetId="3" r:id="rId3"/>
  </sheets>
  <definedNames>
    <definedName name="_xlnm._FilterDatabase" localSheetId="0" hidden="1">Data!$A$6:$J$6</definedName>
    <definedName name="_xlnm._FilterDatabase" localSheetId="1" hidden="1">MARCH!$A$6:$J$39</definedName>
    <definedName name="_xlnm.Criteria" localSheetId="0">Data!$F$3:$F$4</definedName>
    <definedName name="_xlnm.Extract" localSheetId="0">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7" i="37" l="1"/>
  <c r="J24" i="37"/>
  <c r="J25" i="37"/>
  <c r="J26" i="37"/>
  <c r="J27" i="37"/>
  <c r="J28" i="37"/>
  <c r="J29" i="37"/>
  <c r="J30" i="37"/>
  <c r="J31" i="37"/>
  <c r="J32" i="37"/>
  <c r="J33" i="37"/>
  <c r="J34" i="37"/>
  <c r="J35" i="37"/>
  <c r="J36" i="37"/>
  <c r="J37" i="37"/>
  <c r="J38" i="37"/>
  <c r="J39" i="37"/>
  <c r="J40" i="37"/>
  <c r="J41" i="37"/>
  <c r="J42" i="37"/>
  <c r="J43" i="37"/>
  <c r="J44" i="37"/>
  <c r="J45" i="37"/>
  <c r="J46" i="37"/>
  <c r="J47" i="37"/>
  <c r="J48" i="37"/>
  <c r="J49" i="37"/>
  <c r="J50" i="37"/>
  <c r="J51" i="37"/>
  <c r="J52" i="37"/>
  <c r="J53" i="37"/>
  <c r="J54" i="37"/>
  <c r="J55" i="37"/>
  <c r="J56" i="37"/>
  <c r="J57" i="37"/>
  <c r="J58" i="37"/>
  <c r="J59" i="37"/>
  <c r="J60" i="37"/>
  <c r="J61" i="37"/>
  <c r="J62" i="37"/>
  <c r="J63" i="37"/>
  <c r="J64" i="37"/>
  <c r="J65" i="37"/>
  <c r="J66" i="37"/>
  <c r="J67" i="37"/>
  <c r="J68" i="37"/>
  <c r="J69" i="37"/>
  <c r="J70" i="37"/>
  <c r="J71" i="37"/>
  <c r="J72" i="37"/>
  <c r="J73" i="37"/>
  <c r="J74" i="37"/>
  <c r="J75" i="37"/>
  <c r="J76" i="37"/>
  <c r="J77" i="37"/>
  <c r="J78" i="37"/>
  <c r="J79" i="37"/>
  <c r="J80" i="37"/>
  <c r="J81" i="37"/>
  <c r="J82" i="37"/>
  <c r="J83" i="37"/>
  <c r="J84" i="37"/>
  <c r="J85" i="37"/>
  <c r="J86" i="37"/>
  <c r="J87" i="37"/>
  <c r="J88" i="37"/>
  <c r="J89" i="37"/>
  <c r="J90" i="37"/>
  <c r="J91" i="37"/>
  <c r="J92" i="37"/>
  <c r="J93" i="37"/>
  <c r="J94" i="37"/>
  <c r="J95" i="37"/>
  <c r="J96" i="37"/>
  <c r="J97" i="37"/>
  <c r="J98" i="37"/>
  <c r="J99" i="37"/>
  <c r="J100" i="37"/>
  <c r="J101" i="37"/>
  <c r="J102" i="37"/>
  <c r="J103" i="37"/>
  <c r="J104" i="37"/>
  <c r="J105" i="37"/>
  <c r="J106" i="37"/>
  <c r="J107" i="37"/>
  <c r="J108" i="37"/>
  <c r="J109" i="37"/>
  <c r="J110" i="37"/>
  <c r="J111" i="37"/>
  <c r="J112" i="37"/>
  <c r="J113" i="37"/>
  <c r="J114" i="37"/>
  <c r="J115" i="37"/>
  <c r="J116" i="37"/>
  <c r="J117" i="37"/>
  <c r="J118" i="37"/>
  <c r="J119" i="37"/>
  <c r="J120" i="37"/>
  <c r="J121" i="37"/>
  <c r="J122" i="37"/>
  <c r="J123" i="37"/>
  <c r="J124" i="37"/>
  <c r="J125" i="37"/>
  <c r="J126" i="37"/>
  <c r="J127" i="37"/>
  <c r="J128" i="37"/>
  <c r="J129" i="37"/>
  <c r="J130" i="37"/>
  <c r="J131" i="37"/>
  <c r="J132" i="37"/>
  <c r="J133" i="37"/>
  <c r="J134" i="37"/>
  <c r="J135" i="37"/>
  <c r="J136" i="37"/>
  <c r="J137" i="37"/>
  <c r="J138" i="37"/>
  <c r="J139" i="37"/>
  <c r="J140" i="37"/>
  <c r="J141" i="37"/>
  <c r="J142" i="37"/>
  <c r="J143" i="37"/>
  <c r="J144" i="37"/>
  <c r="J145" i="37"/>
  <c r="J146" i="37"/>
  <c r="J147" i="37"/>
  <c r="J148" i="37"/>
  <c r="J149" i="37"/>
  <c r="J150" i="37"/>
  <c r="J151" i="37"/>
  <c r="J152" i="37"/>
  <c r="J153" i="37"/>
  <c r="J154" i="37"/>
  <c r="J155" i="37"/>
  <c r="J156" i="37"/>
  <c r="J157" i="37"/>
  <c r="J158" i="37"/>
  <c r="J159" i="37"/>
  <c r="J160" i="37"/>
  <c r="J161" i="37"/>
  <c r="J162" i="37"/>
  <c r="J163" i="37"/>
  <c r="J164" i="37"/>
  <c r="J165" i="37"/>
  <c r="J166" i="37"/>
  <c r="J167" i="37"/>
  <c r="J168" i="37"/>
  <c r="J169" i="37"/>
  <c r="J170" i="37"/>
  <c r="J171" i="37"/>
  <c r="J172" i="37"/>
  <c r="J173" i="37"/>
  <c r="J174" i="37"/>
  <c r="J175" i="37"/>
  <c r="J176" i="37"/>
  <c r="J177" i="37"/>
  <c r="J178" i="37"/>
  <c r="J179" i="37"/>
  <c r="J180" i="37"/>
  <c r="J181" i="37"/>
  <c r="J182" i="37"/>
  <c r="J183" i="37"/>
  <c r="J184" i="37"/>
  <c r="J185" i="37"/>
  <c r="J186" i="37"/>
  <c r="J187" i="37"/>
  <c r="J188" i="37"/>
  <c r="J189" i="37"/>
  <c r="A23" i="37"/>
  <c r="A8" i="37"/>
  <c r="A9" i="37"/>
  <c r="A10" i="37"/>
  <c r="A11" i="37"/>
  <c r="A12" i="37"/>
  <c r="A13" i="37"/>
  <c r="A14" i="37"/>
  <c r="A15" i="37"/>
  <c r="A16" i="37"/>
  <c r="A17" i="37"/>
  <c r="A18" i="37"/>
  <c r="A19" i="37"/>
  <c r="A20" i="37"/>
  <c r="A21" i="37"/>
  <c r="A22" i="37"/>
  <c r="A24" i="37"/>
  <c r="A25" i="37"/>
  <c r="A26" i="37"/>
  <c r="A28" i="37"/>
  <c r="A29" i="37"/>
  <c r="A30" i="37"/>
  <c r="A31" i="37"/>
  <c r="I24" i="37"/>
  <c r="I25" i="37"/>
  <c r="I26" i="37"/>
  <c r="I45" i="37"/>
  <c r="I46" i="37"/>
  <c r="I47" i="37"/>
  <c r="I48" i="37"/>
  <c r="I49" i="37"/>
  <c r="I50" i="37"/>
  <c r="I51" i="37"/>
  <c r="I52" i="37"/>
  <c r="I53" i="37"/>
  <c r="I54" i="37"/>
  <c r="I55" i="37"/>
  <c r="I56" i="37"/>
  <c r="I57" i="37"/>
  <c r="I58" i="37"/>
  <c r="I59" i="37"/>
  <c r="I60" i="37"/>
  <c r="I61" i="37"/>
  <c r="I62" i="37"/>
  <c r="I63" i="37"/>
  <c r="I64" i="37"/>
  <c r="I65" i="37"/>
  <c r="I66" i="37"/>
  <c r="I67" i="37"/>
  <c r="I68" i="37"/>
  <c r="I69" i="37"/>
  <c r="I70" i="37"/>
  <c r="I71" i="37"/>
  <c r="I72" i="37"/>
  <c r="I73" i="37"/>
  <c r="I74" i="37"/>
  <c r="I75" i="37"/>
  <c r="I76" i="37"/>
  <c r="I77" i="37"/>
  <c r="I78" i="37"/>
  <c r="I79" i="37"/>
  <c r="I80" i="37"/>
  <c r="I81" i="37"/>
  <c r="I82" i="37"/>
  <c r="I83" i="37"/>
  <c r="I84" i="37"/>
  <c r="I85" i="37"/>
  <c r="I86" i="37"/>
  <c r="I87" i="37"/>
  <c r="I88" i="37"/>
  <c r="I89" i="37"/>
  <c r="I90" i="37"/>
  <c r="I91" i="37"/>
  <c r="I92" i="37"/>
  <c r="I93" i="37"/>
  <c r="I94" i="37"/>
  <c r="I95" i="37"/>
  <c r="I96" i="37"/>
  <c r="I97" i="37"/>
  <c r="I98" i="37"/>
  <c r="I99" i="37"/>
  <c r="I100" i="37"/>
  <c r="I101" i="37"/>
  <c r="I102" i="37"/>
  <c r="I103" i="37"/>
  <c r="I104" i="37"/>
  <c r="I105" i="37"/>
  <c r="I106" i="37"/>
  <c r="I107" i="37"/>
  <c r="I108" i="37"/>
  <c r="I109" i="37"/>
  <c r="I110" i="37"/>
  <c r="I111" i="37"/>
  <c r="I112" i="37"/>
  <c r="I113" i="37"/>
  <c r="I114" i="37"/>
  <c r="I115" i="37"/>
  <c r="I116" i="37"/>
  <c r="I117" i="37"/>
  <c r="I118" i="37"/>
  <c r="I119" i="37"/>
  <c r="I120" i="37"/>
  <c r="I121" i="37"/>
  <c r="I122" i="37"/>
  <c r="I123" i="37"/>
  <c r="I124" i="37"/>
  <c r="I125" i="37"/>
  <c r="I126" i="37"/>
  <c r="I127" i="37"/>
  <c r="I128" i="37"/>
  <c r="I129" i="37"/>
  <c r="I130" i="37"/>
  <c r="I131" i="37"/>
  <c r="I132" i="37"/>
  <c r="I133" i="37"/>
  <c r="I134" i="37"/>
  <c r="I135" i="37"/>
  <c r="I136" i="37"/>
  <c r="I137" i="37"/>
  <c r="I138" i="37"/>
  <c r="I139" i="37"/>
  <c r="I140" i="37"/>
  <c r="I141" i="37"/>
  <c r="I142" i="37"/>
  <c r="I143" i="37"/>
  <c r="I144" i="37"/>
  <c r="I145" i="37"/>
  <c r="I146" i="37"/>
  <c r="I147" i="37"/>
  <c r="I148" i="37"/>
  <c r="I149" i="37"/>
  <c r="I150" i="37"/>
  <c r="I151" i="37"/>
  <c r="I152" i="37"/>
  <c r="I153" i="37"/>
  <c r="I154" i="37"/>
  <c r="I155" i="37"/>
  <c r="I156" i="37"/>
  <c r="I157" i="37"/>
  <c r="I158" i="37"/>
  <c r="I159" i="37"/>
  <c r="I160" i="37"/>
  <c r="I161" i="37"/>
  <c r="I162" i="37"/>
  <c r="I163" i="37"/>
  <c r="I164" i="37"/>
  <c r="I165" i="37"/>
  <c r="I166" i="37"/>
  <c r="I167" i="37"/>
  <c r="I168" i="37"/>
  <c r="I169" i="37"/>
  <c r="I170" i="37"/>
  <c r="I171" i="37"/>
  <c r="I172" i="37"/>
  <c r="I173" i="37"/>
  <c r="I174" i="37"/>
  <c r="I175" i="37"/>
  <c r="I176" i="37"/>
  <c r="I177" i="37"/>
  <c r="I178" i="37"/>
  <c r="I179" i="37"/>
  <c r="I180" i="37"/>
  <c r="I181" i="37"/>
  <c r="I182" i="37"/>
  <c r="I183" i="37"/>
  <c r="I184" i="37"/>
  <c r="I185" i="37"/>
  <c r="I186" i="37"/>
  <c r="I187" i="37"/>
  <c r="I188" i="37"/>
  <c r="I189" i="37"/>
  <c r="H24" i="37"/>
  <c r="H25" i="37"/>
  <c r="H26" i="37"/>
  <c r="H27" i="37"/>
  <c r="H28" i="37"/>
  <c r="H29" i="37"/>
  <c r="H30" i="37"/>
  <c r="H31" i="37"/>
  <c r="H32" i="37"/>
  <c r="H33" i="37"/>
  <c r="H34" i="37"/>
  <c r="H35" i="37"/>
  <c r="H36" i="37"/>
  <c r="H37" i="37"/>
  <c r="H38" i="37"/>
  <c r="H39" i="37"/>
  <c r="H40" i="37"/>
  <c r="H41" i="37"/>
  <c r="H42" i="37"/>
  <c r="H43" i="37"/>
  <c r="H44" i="37"/>
  <c r="H45" i="37"/>
  <c r="H46" i="37"/>
  <c r="H47" i="37"/>
  <c r="H48" i="37"/>
  <c r="H49" i="37"/>
  <c r="H50" i="37"/>
  <c r="H51" i="37"/>
  <c r="H52" i="37"/>
  <c r="H53" i="37"/>
  <c r="H54" i="37"/>
  <c r="H55" i="37"/>
  <c r="H56" i="37"/>
  <c r="H57" i="37"/>
  <c r="H58" i="37"/>
  <c r="H59" i="37"/>
  <c r="H60" i="37"/>
  <c r="H61" i="37"/>
  <c r="H62" i="37"/>
  <c r="H63" i="37"/>
  <c r="H64" i="37"/>
  <c r="H65" i="37"/>
  <c r="H66" i="37"/>
  <c r="H67" i="37"/>
  <c r="H68" i="37"/>
  <c r="H69" i="37"/>
  <c r="H70" i="37"/>
  <c r="H71" i="37"/>
  <c r="H72" i="37"/>
  <c r="H73" i="37"/>
  <c r="H74" i="37"/>
  <c r="H75" i="37"/>
  <c r="H76" i="37"/>
  <c r="H77" i="37"/>
  <c r="H78" i="37"/>
  <c r="H79" i="37"/>
  <c r="H80" i="37"/>
  <c r="H81" i="37"/>
  <c r="H82" i="37"/>
  <c r="H83" i="37"/>
  <c r="H84" i="37"/>
  <c r="H85" i="37"/>
  <c r="H86" i="37"/>
  <c r="H87" i="37"/>
  <c r="H88" i="37"/>
  <c r="H89" i="37"/>
  <c r="H90" i="37"/>
  <c r="H91" i="37"/>
  <c r="H92" i="37"/>
  <c r="H93" i="37"/>
  <c r="H94" i="37"/>
  <c r="H95" i="37"/>
  <c r="H96" i="37"/>
  <c r="H97" i="37"/>
  <c r="H98" i="37"/>
  <c r="H99" i="37"/>
  <c r="H100" i="37"/>
  <c r="H101" i="37"/>
  <c r="H102" i="37"/>
  <c r="H103" i="37"/>
  <c r="H104" i="37"/>
  <c r="H105" i="37"/>
  <c r="H106" i="37"/>
  <c r="H107" i="37"/>
  <c r="H108" i="37"/>
  <c r="H109" i="37"/>
  <c r="H110" i="37"/>
  <c r="H111" i="37"/>
  <c r="H112" i="37"/>
  <c r="H113" i="37"/>
  <c r="H114" i="37"/>
  <c r="H115" i="37"/>
  <c r="H116" i="37"/>
  <c r="H117" i="37"/>
  <c r="H118" i="37"/>
  <c r="H119" i="37"/>
  <c r="H120" i="37"/>
  <c r="H121" i="37"/>
  <c r="H122" i="37"/>
  <c r="H123" i="37"/>
  <c r="H124" i="37"/>
  <c r="H125" i="37"/>
  <c r="H126" i="37"/>
  <c r="H127" i="37"/>
  <c r="H128" i="37"/>
  <c r="H129" i="37"/>
  <c r="H130" i="37"/>
  <c r="H131" i="37"/>
  <c r="H132" i="37"/>
  <c r="H133" i="37"/>
  <c r="H134" i="37"/>
  <c r="H135" i="37"/>
  <c r="H136" i="37"/>
  <c r="H137" i="37"/>
  <c r="H138" i="37"/>
  <c r="H139" i="37"/>
  <c r="H140" i="37"/>
  <c r="H141" i="37"/>
  <c r="H142" i="37"/>
  <c r="H143" i="37"/>
  <c r="H144" i="37"/>
  <c r="H145" i="37"/>
  <c r="H146" i="37"/>
  <c r="H147" i="37"/>
  <c r="H148" i="37"/>
  <c r="H149" i="37"/>
  <c r="H150" i="37"/>
  <c r="H151" i="37"/>
  <c r="H152" i="37"/>
  <c r="H153" i="37"/>
  <c r="H154" i="37"/>
  <c r="H155" i="37"/>
  <c r="H156" i="37"/>
  <c r="H157" i="37"/>
  <c r="H158" i="37"/>
  <c r="H159" i="37"/>
  <c r="H160" i="37"/>
  <c r="H161" i="37"/>
  <c r="H162" i="37"/>
  <c r="H163" i="37"/>
  <c r="H164" i="37"/>
  <c r="H165" i="37"/>
  <c r="H166" i="37"/>
  <c r="H167" i="37"/>
  <c r="H168" i="37"/>
  <c r="H169" i="37"/>
  <c r="H170" i="37"/>
  <c r="H171" i="37"/>
  <c r="H172" i="37"/>
  <c r="H173" i="37"/>
  <c r="H174" i="37"/>
  <c r="H175" i="37"/>
  <c r="H176" i="37"/>
  <c r="H177" i="37"/>
  <c r="H178" i="37"/>
  <c r="H179" i="37"/>
  <c r="H180" i="37"/>
  <c r="H181" i="37"/>
  <c r="H182" i="37"/>
  <c r="H183" i="37"/>
  <c r="H184" i="37"/>
  <c r="H185" i="37"/>
  <c r="H186" i="37"/>
  <c r="H187" i="37"/>
  <c r="H188" i="37"/>
  <c r="H189" i="37"/>
  <c r="G24" i="37"/>
  <c r="G25" i="37"/>
  <c r="G26" i="37"/>
  <c r="G27" i="37"/>
  <c r="G28" i="37"/>
  <c r="G29" i="37"/>
  <c r="G30" i="37"/>
  <c r="G31" i="37"/>
  <c r="G32" i="37"/>
  <c r="G33" i="37"/>
  <c r="G34" i="37"/>
  <c r="G35" i="37"/>
  <c r="G36" i="37"/>
  <c r="G37" i="37"/>
  <c r="G38" i="37"/>
  <c r="G39" i="37"/>
  <c r="G40" i="37"/>
  <c r="G41" i="37"/>
  <c r="G42" i="37"/>
  <c r="G43" i="37"/>
  <c r="G44" i="37"/>
  <c r="G45" i="37"/>
  <c r="G46" i="37"/>
  <c r="G47" i="37"/>
  <c r="G48" i="37"/>
  <c r="G49" i="37"/>
  <c r="G50" i="37"/>
  <c r="G51" i="37"/>
  <c r="G52" i="37"/>
  <c r="G53" i="37"/>
  <c r="G54" i="37"/>
  <c r="G55" i="37"/>
  <c r="G56" i="37"/>
  <c r="G57" i="37"/>
  <c r="G58" i="37"/>
  <c r="G59" i="37"/>
  <c r="G60" i="37"/>
  <c r="G61" i="37"/>
  <c r="G62" i="37"/>
  <c r="G63" i="37"/>
  <c r="G64" i="37"/>
  <c r="G65" i="37"/>
  <c r="G66" i="37"/>
  <c r="G67" i="37"/>
  <c r="G68" i="37"/>
  <c r="G69" i="37"/>
  <c r="G70" i="37"/>
  <c r="G71" i="37"/>
  <c r="G72" i="37"/>
  <c r="G73" i="37"/>
  <c r="G74" i="37"/>
  <c r="G75" i="37"/>
  <c r="G76" i="37"/>
  <c r="G77" i="37"/>
  <c r="G78" i="37"/>
  <c r="G79" i="37"/>
  <c r="G80" i="37"/>
  <c r="G81" i="37"/>
  <c r="G82" i="37"/>
  <c r="G83" i="37"/>
  <c r="G84" i="37"/>
  <c r="G85" i="37"/>
  <c r="G86" i="37"/>
  <c r="G87" i="37"/>
  <c r="G88" i="37"/>
  <c r="G89" i="37"/>
  <c r="G90" i="37"/>
  <c r="G91" i="37"/>
  <c r="G92" i="37"/>
  <c r="G93" i="37"/>
  <c r="G94" i="37"/>
  <c r="G95" i="37"/>
  <c r="G96" i="37"/>
  <c r="G97" i="37"/>
  <c r="G98" i="37"/>
  <c r="G99" i="37"/>
  <c r="G100" i="37"/>
  <c r="G101" i="37"/>
  <c r="G102" i="37"/>
  <c r="G103" i="37"/>
  <c r="G104" i="37"/>
  <c r="G105" i="37"/>
  <c r="G106" i="37"/>
  <c r="G107" i="37"/>
  <c r="G108" i="37"/>
  <c r="G109" i="37"/>
  <c r="G110" i="37"/>
  <c r="G111" i="37"/>
  <c r="G112" i="37"/>
  <c r="G113" i="37"/>
  <c r="G114" i="37"/>
  <c r="G115" i="37"/>
  <c r="G116" i="37"/>
  <c r="G117" i="37"/>
  <c r="G118" i="37"/>
  <c r="G119" i="37"/>
  <c r="G120" i="37"/>
  <c r="G121" i="37"/>
  <c r="G122" i="37"/>
  <c r="G123" i="37"/>
  <c r="G124" i="37"/>
  <c r="G125" i="37"/>
  <c r="G126" i="37"/>
  <c r="G127" i="37"/>
  <c r="G128" i="37"/>
  <c r="G129" i="37"/>
  <c r="G130" i="37"/>
  <c r="G131" i="37"/>
  <c r="G132" i="37"/>
  <c r="G133" i="37"/>
  <c r="G134" i="37"/>
  <c r="G135" i="37"/>
  <c r="G136" i="37"/>
  <c r="G137" i="37"/>
  <c r="G138" i="37"/>
  <c r="G139" i="37"/>
  <c r="G140" i="37"/>
  <c r="G141" i="37"/>
  <c r="G142" i="37"/>
  <c r="G143" i="37"/>
  <c r="G144" i="37"/>
  <c r="G145" i="37"/>
  <c r="G146" i="37"/>
  <c r="G147" i="37"/>
  <c r="G148" i="37"/>
  <c r="G149" i="37"/>
  <c r="G150" i="37"/>
  <c r="G151" i="37"/>
  <c r="G152" i="37"/>
  <c r="G153" i="37"/>
  <c r="G154" i="37"/>
  <c r="G155" i="37"/>
  <c r="G156" i="37"/>
  <c r="G157" i="37"/>
  <c r="G158" i="37"/>
  <c r="G159" i="37"/>
  <c r="G160" i="37"/>
  <c r="G161" i="37"/>
  <c r="G162" i="37"/>
  <c r="G163" i="37"/>
  <c r="G164" i="37"/>
  <c r="G165" i="37"/>
  <c r="G166" i="37"/>
  <c r="G167" i="37"/>
  <c r="G168" i="37"/>
  <c r="G169" i="37"/>
  <c r="G170" i="37"/>
  <c r="G171" i="37"/>
  <c r="G172" i="37"/>
  <c r="G173" i="37"/>
  <c r="G174" i="37"/>
  <c r="G175" i="37"/>
  <c r="G176" i="37"/>
  <c r="G177" i="37"/>
  <c r="G178" i="37"/>
  <c r="G179" i="37"/>
  <c r="G180" i="37"/>
  <c r="G181" i="37"/>
  <c r="G182" i="37"/>
  <c r="G183" i="37"/>
  <c r="G184" i="37"/>
  <c r="G185" i="37"/>
  <c r="G186" i="37"/>
  <c r="G187" i="37"/>
  <c r="G188" i="37"/>
  <c r="G189" i="37"/>
  <c r="F24" i="37"/>
  <c r="F25" i="37"/>
  <c r="F26" i="37"/>
  <c r="F27" i="37"/>
  <c r="F28" i="37"/>
  <c r="F29" i="37"/>
  <c r="F30" i="37"/>
  <c r="F31" i="37"/>
  <c r="F32" i="37"/>
  <c r="F33" i="37"/>
  <c r="F34" i="37"/>
  <c r="F35" i="37"/>
  <c r="F36" i="37"/>
  <c r="F37" i="37"/>
  <c r="F38" i="37"/>
  <c r="F39" i="37"/>
  <c r="F40" i="37"/>
  <c r="F41" i="37"/>
  <c r="F42" i="37"/>
  <c r="F43" i="37"/>
  <c r="F44" i="37"/>
  <c r="F45" i="37"/>
  <c r="F46" i="37"/>
  <c r="F47" i="37"/>
  <c r="F48" i="37"/>
  <c r="F49" i="37"/>
  <c r="F50" i="37"/>
  <c r="F51" i="37"/>
  <c r="F52" i="37"/>
  <c r="F53" i="37"/>
  <c r="F54" i="37"/>
  <c r="F55" i="37"/>
  <c r="F56" i="37"/>
  <c r="F57" i="37"/>
  <c r="F58" i="37"/>
  <c r="F59" i="37"/>
  <c r="F60" i="37"/>
  <c r="F61" i="37"/>
  <c r="F62" i="37"/>
  <c r="F63" i="37"/>
  <c r="F64" i="37"/>
  <c r="F65" i="37"/>
  <c r="F66" i="37"/>
  <c r="F67" i="37"/>
  <c r="F68" i="37"/>
  <c r="F69" i="37"/>
  <c r="F70" i="37"/>
  <c r="F71" i="37"/>
  <c r="F72" i="37"/>
  <c r="F73" i="37"/>
  <c r="F74" i="37"/>
  <c r="F75" i="37"/>
  <c r="F76" i="37"/>
  <c r="F77" i="37"/>
  <c r="F78" i="37"/>
  <c r="F79" i="37"/>
  <c r="F80" i="37"/>
  <c r="F81" i="37"/>
  <c r="F82" i="37"/>
  <c r="F83" i="37"/>
  <c r="F84" i="37"/>
  <c r="F85" i="37"/>
  <c r="F86" i="37"/>
  <c r="F87" i="37"/>
  <c r="F88" i="37"/>
  <c r="F89" i="37"/>
  <c r="F90" i="37"/>
  <c r="F91" i="37"/>
  <c r="F92" i="37"/>
  <c r="F93" i="37"/>
  <c r="F94" i="37"/>
  <c r="F95" i="37"/>
  <c r="F96" i="37"/>
  <c r="F97" i="37"/>
  <c r="F98" i="37"/>
  <c r="F99" i="37"/>
  <c r="F100" i="37"/>
  <c r="F101" i="37"/>
  <c r="F102" i="37"/>
  <c r="F103" i="37"/>
  <c r="F104" i="37"/>
  <c r="F105" i="37"/>
  <c r="F106" i="37"/>
  <c r="F107" i="37"/>
  <c r="F108" i="37"/>
  <c r="F109" i="37"/>
  <c r="F110" i="37"/>
  <c r="F111" i="37"/>
  <c r="F112" i="37"/>
  <c r="F113" i="37"/>
  <c r="F114" i="37"/>
  <c r="F115" i="37"/>
  <c r="F116" i="37"/>
  <c r="F117" i="37"/>
  <c r="F118" i="37"/>
  <c r="F119" i="37"/>
  <c r="F120" i="37"/>
  <c r="F121" i="37"/>
  <c r="F122" i="37"/>
  <c r="F123" i="37"/>
  <c r="F124" i="37"/>
  <c r="F125" i="37"/>
  <c r="F126" i="37"/>
  <c r="F127" i="37"/>
  <c r="F128" i="37"/>
  <c r="F129" i="37"/>
  <c r="F130" i="37"/>
  <c r="F131" i="37"/>
  <c r="F132" i="37"/>
  <c r="F133" i="37"/>
  <c r="F134" i="37"/>
  <c r="F135" i="37"/>
  <c r="F136" i="37"/>
  <c r="F137" i="37"/>
  <c r="F138" i="37"/>
  <c r="F139" i="37"/>
  <c r="F140" i="37"/>
  <c r="F141" i="37"/>
  <c r="F142" i="37"/>
  <c r="F143" i="37"/>
  <c r="F144" i="37"/>
  <c r="F145" i="37"/>
  <c r="F146" i="37"/>
  <c r="F147" i="37"/>
  <c r="F148" i="37"/>
  <c r="F149" i="37"/>
  <c r="F150" i="37"/>
  <c r="F151" i="37"/>
  <c r="F152" i="37"/>
  <c r="F153" i="37"/>
  <c r="F154" i="37"/>
  <c r="F155" i="37"/>
  <c r="F156" i="37"/>
  <c r="F157" i="37"/>
  <c r="F158" i="37"/>
  <c r="F159" i="37"/>
  <c r="F160" i="37"/>
  <c r="F161" i="37"/>
  <c r="F162" i="37"/>
  <c r="F163" i="37"/>
  <c r="F164" i="37"/>
  <c r="F165" i="37"/>
  <c r="F166" i="37"/>
  <c r="F167" i="37"/>
  <c r="F168" i="37"/>
  <c r="F169" i="37"/>
  <c r="F170" i="37"/>
  <c r="F171" i="37"/>
  <c r="F172" i="37"/>
  <c r="F173" i="37"/>
  <c r="F174" i="37"/>
  <c r="F175" i="37"/>
  <c r="F176" i="37"/>
  <c r="F177" i="37"/>
  <c r="F178" i="37"/>
  <c r="F179" i="37"/>
  <c r="F180" i="37"/>
  <c r="F181" i="37"/>
  <c r="F182" i="37"/>
  <c r="F183" i="37"/>
  <c r="F184" i="37"/>
  <c r="F185" i="37"/>
  <c r="F186" i="37"/>
  <c r="F187" i="37"/>
  <c r="F188" i="37"/>
  <c r="F189" i="37"/>
  <c r="E24" i="37"/>
  <c r="E25" i="37"/>
  <c r="E26" i="37"/>
  <c r="E27" i="37"/>
  <c r="E28" i="37"/>
  <c r="E29" i="37"/>
  <c r="E30" i="37"/>
  <c r="E31" i="37"/>
  <c r="E32" i="37"/>
  <c r="E33" i="37"/>
  <c r="E34" i="37"/>
  <c r="E35" i="37"/>
  <c r="E36" i="37"/>
  <c r="E37" i="37"/>
  <c r="E38" i="37"/>
  <c r="E39" i="37"/>
  <c r="E40" i="37"/>
  <c r="E41" i="37"/>
  <c r="E42" i="37"/>
  <c r="E43" i="37"/>
  <c r="E44" i="37"/>
  <c r="E45" i="37"/>
  <c r="E46" i="37"/>
  <c r="E47" i="37"/>
  <c r="E48" i="37"/>
  <c r="E49" i="37"/>
  <c r="E50" i="37"/>
  <c r="E51" i="37"/>
  <c r="E52" i="37"/>
  <c r="E53" i="37"/>
  <c r="E54" i="37"/>
  <c r="E55" i="37"/>
  <c r="E56" i="37"/>
  <c r="E57" i="37"/>
  <c r="E58" i="37"/>
  <c r="E59" i="37"/>
  <c r="E60" i="37"/>
  <c r="E61" i="37"/>
  <c r="E62" i="37"/>
  <c r="E63" i="37"/>
  <c r="E64" i="37"/>
  <c r="E65" i="37"/>
  <c r="E66" i="37"/>
  <c r="E67" i="37"/>
  <c r="E68" i="37"/>
  <c r="E69" i="37"/>
  <c r="E70" i="37"/>
  <c r="E71" i="37"/>
  <c r="E72" i="37"/>
  <c r="E73" i="37"/>
  <c r="E74" i="37"/>
  <c r="E75" i="37"/>
  <c r="E76" i="37"/>
  <c r="E77" i="37"/>
  <c r="E78" i="37"/>
  <c r="E79" i="37"/>
  <c r="E80" i="37"/>
  <c r="E81" i="37"/>
  <c r="E82" i="37"/>
  <c r="E83" i="37"/>
  <c r="E84" i="37"/>
  <c r="E85" i="37"/>
  <c r="E86" i="37"/>
  <c r="E87" i="37"/>
  <c r="E88" i="37"/>
  <c r="E89" i="37"/>
  <c r="E90" i="37"/>
  <c r="E91" i="37"/>
  <c r="E92" i="37"/>
  <c r="E93" i="37"/>
  <c r="E94" i="37"/>
  <c r="E95" i="37"/>
  <c r="E96" i="37"/>
  <c r="E97" i="37"/>
  <c r="E98" i="37"/>
  <c r="E99" i="37"/>
  <c r="E100" i="37"/>
  <c r="E101" i="37"/>
  <c r="E102" i="37"/>
  <c r="E103" i="37"/>
  <c r="E104" i="37"/>
  <c r="E105" i="37"/>
  <c r="E106" i="37"/>
  <c r="E107" i="37"/>
  <c r="E108" i="37"/>
  <c r="E109" i="37"/>
  <c r="E110" i="37"/>
  <c r="E111" i="37"/>
  <c r="E112" i="37"/>
  <c r="E113" i="37"/>
  <c r="E114" i="37"/>
  <c r="E115" i="37"/>
  <c r="E116" i="37"/>
  <c r="E117" i="37"/>
  <c r="E118" i="37"/>
  <c r="E119" i="37"/>
  <c r="E120" i="37"/>
  <c r="E121" i="37"/>
  <c r="E122" i="37"/>
  <c r="E123" i="37"/>
  <c r="E124" i="37"/>
  <c r="E125" i="37"/>
  <c r="E126" i="37"/>
  <c r="E127" i="37"/>
  <c r="E128" i="37"/>
  <c r="E129" i="37"/>
  <c r="E130" i="37"/>
  <c r="E131" i="37"/>
  <c r="E132" i="37"/>
  <c r="E133" i="37"/>
  <c r="E134" i="37"/>
  <c r="E135" i="37"/>
  <c r="E136" i="37"/>
  <c r="E137" i="37"/>
  <c r="E138" i="37"/>
  <c r="E139" i="37"/>
  <c r="E140" i="37"/>
  <c r="E141" i="37"/>
  <c r="E142" i="37"/>
  <c r="E143" i="37"/>
  <c r="E144" i="37"/>
  <c r="E145" i="37"/>
  <c r="E146" i="37"/>
  <c r="E147" i="37"/>
  <c r="E148" i="37"/>
  <c r="E149" i="37"/>
  <c r="E150" i="37"/>
  <c r="E151" i="37"/>
  <c r="E152" i="37"/>
  <c r="E153" i="37"/>
  <c r="E154" i="37"/>
  <c r="E155" i="37"/>
  <c r="E156" i="37"/>
  <c r="E157" i="37"/>
  <c r="E158" i="37"/>
  <c r="E159" i="37"/>
  <c r="E160" i="37"/>
  <c r="E161" i="37"/>
  <c r="E162" i="37"/>
  <c r="E163" i="37"/>
  <c r="E164" i="37"/>
  <c r="E165" i="37"/>
  <c r="E166" i="37"/>
  <c r="E167" i="37"/>
  <c r="E168" i="37"/>
  <c r="E169" i="37"/>
  <c r="E170" i="37"/>
  <c r="E171" i="37"/>
  <c r="E172" i="37"/>
  <c r="E173" i="37"/>
  <c r="E174" i="37"/>
  <c r="E175" i="37"/>
  <c r="E176" i="37"/>
  <c r="E177" i="37"/>
  <c r="E178" i="37"/>
  <c r="E179" i="37"/>
  <c r="E180" i="37"/>
  <c r="E181" i="37"/>
  <c r="E182" i="37"/>
  <c r="E183" i="37"/>
  <c r="E184" i="37"/>
  <c r="E185" i="37"/>
  <c r="E186" i="37"/>
  <c r="E187" i="37"/>
  <c r="E188" i="37"/>
  <c r="E189" i="37"/>
  <c r="D24" i="37"/>
  <c r="D25" i="37"/>
  <c r="D26" i="37"/>
  <c r="D27" i="37"/>
  <c r="D28" i="37"/>
  <c r="D29" i="37"/>
  <c r="D30" i="37"/>
  <c r="D31" i="37"/>
  <c r="D32" i="37"/>
  <c r="D33" i="37"/>
  <c r="D34" i="37"/>
  <c r="D35" i="37"/>
  <c r="D36" i="37"/>
  <c r="D37" i="37"/>
  <c r="D38" i="37"/>
  <c r="D39" i="37"/>
  <c r="D40" i="37"/>
  <c r="D41" i="37"/>
  <c r="D42" i="37"/>
  <c r="D43" i="37"/>
  <c r="D44" i="37"/>
  <c r="D45" i="37"/>
  <c r="D46" i="37"/>
  <c r="D47" i="37"/>
  <c r="D48" i="37"/>
  <c r="D49" i="37"/>
  <c r="D50" i="37"/>
  <c r="D51" i="37"/>
  <c r="D52" i="37"/>
  <c r="D53" i="37"/>
  <c r="D54" i="37"/>
  <c r="D55" i="37"/>
  <c r="D56" i="37"/>
  <c r="D57" i="37"/>
  <c r="D58" i="37"/>
  <c r="D59" i="37"/>
  <c r="D60" i="37"/>
  <c r="D61" i="37"/>
  <c r="D62" i="37"/>
  <c r="D63" i="37"/>
  <c r="D64" i="37"/>
  <c r="D65" i="37"/>
  <c r="D66" i="37"/>
  <c r="D67" i="37"/>
  <c r="D68" i="37"/>
  <c r="D69" i="37"/>
  <c r="D70" i="37"/>
  <c r="D71" i="37"/>
  <c r="D72" i="37"/>
  <c r="D73" i="37"/>
  <c r="D74" i="37"/>
  <c r="D75" i="37"/>
  <c r="D76" i="37"/>
  <c r="D77" i="37"/>
  <c r="D78" i="37"/>
  <c r="D79" i="37"/>
  <c r="D80" i="37"/>
  <c r="D81" i="37"/>
  <c r="D82" i="37"/>
  <c r="D83" i="37"/>
  <c r="D84" i="37"/>
  <c r="D85" i="37"/>
  <c r="D86" i="37"/>
  <c r="D87" i="37"/>
  <c r="D88" i="37"/>
  <c r="D89" i="37"/>
  <c r="D90" i="37"/>
  <c r="D91" i="37"/>
  <c r="D92" i="37"/>
  <c r="D93" i="37"/>
  <c r="D94" i="37"/>
  <c r="D95" i="37"/>
  <c r="D96" i="37"/>
  <c r="D97" i="37"/>
  <c r="D98" i="37"/>
  <c r="D99" i="37"/>
  <c r="D100" i="37"/>
  <c r="D101" i="37"/>
  <c r="D102" i="37"/>
  <c r="D103" i="37"/>
  <c r="D104" i="37"/>
  <c r="D105" i="37"/>
  <c r="D106" i="37"/>
  <c r="D107" i="37"/>
  <c r="D108" i="37"/>
  <c r="D109" i="37"/>
  <c r="D110" i="37"/>
  <c r="D111" i="37"/>
  <c r="D112" i="37"/>
  <c r="D113" i="37"/>
  <c r="D114" i="37"/>
  <c r="D115" i="37"/>
  <c r="D116" i="37"/>
  <c r="D117" i="37"/>
  <c r="D118" i="37"/>
  <c r="D119" i="37"/>
  <c r="D120" i="37"/>
  <c r="D121" i="37"/>
  <c r="D122" i="37"/>
  <c r="D123" i="37"/>
  <c r="D124" i="37"/>
  <c r="D125" i="37"/>
  <c r="D126" i="37"/>
  <c r="D127" i="37"/>
  <c r="D128" i="37"/>
  <c r="D129" i="37"/>
  <c r="D130" i="37"/>
  <c r="D131" i="37"/>
  <c r="D132" i="37"/>
  <c r="D133" i="37"/>
  <c r="D134" i="37"/>
  <c r="D135" i="37"/>
  <c r="D136" i="37"/>
  <c r="D137" i="37"/>
  <c r="D138" i="37"/>
  <c r="D139" i="37"/>
  <c r="D140" i="37"/>
  <c r="D141" i="37"/>
  <c r="D142" i="37"/>
  <c r="D143" i="37"/>
  <c r="D144" i="37"/>
  <c r="D145" i="37"/>
  <c r="D146" i="37"/>
  <c r="D147" i="37"/>
  <c r="D148" i="37"/>
  <c r="D149" i="37"/>
  <c r="D150" i="37"/>
  <c r="D151" i="37"/>
  <c r="D152" i="37"/>
  <c r="D153" i="37"/>
  <c r="D154" i="37"/>
  <c r="D155" i="37"/>
  <c r="D156" i="37"/>
  <c r="D157" i="37"/>
  <c r="D158" i="37"/>
  <c r="D159" i="37"/>
  <c r="D160" i="37"/>
  <c r="D161" i="37"/>
  <c r="D162" i="37"/>
  <c r="D163" i="37"/>
  <c r="D164" i="37"/>
  <c r="D165" i="37"/>
  <c r="D166" i="37"/>
  <c r="D167" i="37"/>
  <c r="D168" i="37"/>
  <c r="D169" i="37"/>
  <c r="D170" i="37"/>
  <c r="D171" i="37"/>
  <c r="D172" i="37"/>
  <c r="D173" i="37"/>
  <c r="D174" i="37"/>
  <c r="D175" i="37"/>
  <c r="D176" i="37"/>
  <c r="D177" i="37"/>
  <c r="D178" i="37"/>
  <c r="D179" i="37"/>
  <c r="D180" i="37"/>
  <c r="D181" i="37"/>
  <c r="D182" i="37"/>
  <c r="D183" i="37"/>
  <c r="D184" i="37"/>
  <c r="D185" i="37"/>
  <c r="D186" i="37"/>
  <c r="D187" i="37"/>
  <c r="D188" i="37"/>
  <c r="D189" i="37"/>
  <c r="C24" i="37"/>
  <c r="C25" i="37"/>
  <c r="C26" i="37"/>
  <c r="C27" i="37"/>
  <c r="C28" i="37"/>
  <c r="C29" i="37"/>
  <c r="C30" i="37"/>
  <c r="C31" i="37"/>
  <c r="C32" i="37"/>
  <c r="C33" i="37"/>
  <c r="C34" i="37"/>
  <c r="C35" i="37"/>
  <c r="C36" i="37"/>
  <c r="C37" i="37"/>
  <c r="C38" i="37"/>
  <c r="C39" i="37"/>
  <c r="C40" i="37"/>
  <c r="C41" i="37"/>
  <c r="C42" i="37"/>
  <c r="C43" i="37"/>
  <c r="C44" i="37"/>
  <c r="C45" i="37"/>
  <c r="C46" i="37"/>
  <c r="C47" i="37"/>
  <c r="C48" i="37"/>
  <c r="C49" i="37"/>
  <c r="C50" i="37"/>
  <c r="C51" i="37"/>
  <c r="C52" i="37"/>
  <c r="C53" i="37"/>
  <c r="C54" i="37"/>
  <c r="C55" i="37"/>
  <c r="C56" i="37"/>
  <c r="C57" i="37"/>
  <c r="C58" i="37"/>
  <c r="C59" i="37"/>
  <c r="C60" i="37"/>
  <c r="C61" i="37"/>
  <c r="C62" i="37"/>
  <c r="C63" i="37"/>
  <c r="C64" i="37"/>
  <c r="C65" i="37"/>
  <c r="C66" i="37"/>
  <c r="C67" i="37"/>
  <c r="C68" i="37"/>
  <c r="C69" i="37"/>
  <c r="C70" i="37"/>
  <c r="C71" i="37"/>
  <c r="C72" i="37"/>
  <c r="C73" i="37"/>
  <c r="C74" i="37"/>
  <c r="C75" i="37"/>
  <c r="C76" i="37"/>
  <c r="C77" i="37"/>
  <c r="C78" i="37"/>
  <c r="C79" i="37"/>
  <c r="C80" i="37"/>
  <c r="C81" i="37"/>
  <c r="C82" i="37"/>
  <c r="C83" i="37"/>
  <c r="C84" i="37"/>
  <c r="C85" i="37"/>
  <c r="C86" i="37"/>
  <c r="C87" i="37"/>
  <c r="C88" i="37"/>
  <c r="C89" i="37"/>
  <c r="C90" i="37"/>
  <c r="C91" i="37"/>
  <c r="C92" i="37"/>
  <c r="C93" i="37"/>
  <c r="C94" i="37"/>
  <c r="C95" i="37"/>
  <c r="C96" i="37"/>
  <c r="C97" i="37"/>
  <c r="C98" i="37"/>
  <c r="C99" i="37"/>
  <c r="C100" i="37"/>
  <c r="C101" i="37"/>
  <c r="C102" i="37"/>
  <c r="C103" i="37"/>
  <c r="C104" i="37"/>
  <c r="C105" i="37"/>
  <c r="C106" i="37"/>
  <c r="C107" i="37"/>
  <c r="C108" i="37"/>
  <c r="C109" i="37"/>
  <c r="C110" i="37"/>
  <c r="C111" i="37"/>
  <c r="C112" i="37"/>
  <c r="C113" i="37"/>
  <c r="C114" i="37"/>
  <c r="C115" i="37"/>
  <c r="C116" i="37"/>
  <c r="C117" i="37"/>
  <c r="C118" i="37"/>
  <c r="C119" i="37"/>
  <c r="C120" i="37"/>
  <c r="C121" i="37"/>
  <c r="C122" i="37"/>
  <c r="C123" i="37"/>
  <c r="C124" i="37"/>
  <c r="C125" i="37"/>
  <c r="C126" i="37"/>
  <c r="C127" i="37"/>
  <c r="C128" i="37"/>
  <c r="C129" i="37"/>
  <c r="C130" i="37"/>
  <c r="C131" i="37"/>
  <c r="C132" i="37"/>
  <c r="C133" i="37"/>
  <c r="C134" i="37"/>
  <c r="C135" i="37"/>
  <c r="C136" i="37"/>
  <c r="C137" i="37"/>
  <c r="C138" i="37"/>
  <c r="C139" i="37"/>
  <c r="C140" i="37"/>
  <c r="C141" i="37"/>
  <c r="C142" i="37"/>
  <c r="C143" i="37"/>
  <c r="C144" i="37"/>
  <c r="C145" i="37"/>
  <c r="C146" i="37"/>
  <c r="C147" i="37"/>
  <c r="C148" i="37"/>
  <c r="C149" i="37"/>
  <c r="C150" i="37"/>
  <c r="C151" i="37"/>
  <c r="C152" i="37"/>
  <c r="C153" i="37"/>
  <c r="C154" i="37"/>
  <c r="C155" i="37"/>
  <c r="C156" i="37"/>
  <c r="C157" i="37"/>
  <c r="C158" i="37"/>
  <c r="C159" i="37"/>
  <c r="C160" i="37"/>
  <c r="C161" i="37"/>
  <c r="C162" i="37"/>
  <c r="C163" i="37"/>
  <c r="C164" i="37"/>
  <c r="C165" i="37"/>
  <c r="C166" i="37"/>
  <c r="C167" i="37"/>
  <c r="C168" i="37"/>
  <c r="C169" i="37"/>
  <c r="C170" i="37"/>
  <c r="C171" i="37"/>
  <c r="C172" i="37"/>
  <c r="C173" i="37"/>
  <c r="C174" i="37"/>
  <c r="C175" i="37"/>
  <c r="C176" i="37"/>
  <c r="C177" i="37"/>
  <c r="C178" i="37"/>
  <c r="C179" i="37"/>
  <c r="C180" i="37"/>
  <c r="C181" i="37"/>
  <c r="C182" i="37"/>
  <c r="C183" i="37"/>
  <c r="C184" i="37"/>
  <c r="C185" i="37"/>
  <c r="C186" i="37"/>
  <c r="C187" i="37"/>
  <c r="C188" i="37"/>
  <c r="C189" i="37"/>
  <c r="D23" i="37"/>
  <c r="E23" i="37"/>
  <c r="F23" i="37"/>
  <c r="G23" i="37"/>
  <c r="H23" i="37"/>
  <c r="I23" i="37"/>
  <c r="J23" i="37"/>
  <c r="B22" i="37"/>
  <c r="B23" i="37"/>
  <c r="B24" i="37"/>
  <c r="B25" i="37"/>
  <c r="B26" i="37"/>
  <c r="B27" i="37"/>
  <c r="B28" i="37"/>
  <c r="B29" i="37"/>
  <c r="B30" i="37"/>
  <c r="B31" i="37"/>
  <c r="B32" i="37"/>
  <c r="B33" i="37"/>
  <c r="B34" i="37"/>
  <c r="B35" i="37"/>
  <c r="B36" i="37"/>
  <c r="B37" i="37"/>
  <c r="B38" i="37"/>
  <c r="B39" i="37"/>
  <c r="B40" i="37"/>
  <c r="B41" i="37"/>
  <c r="B42" i="37"/>
  <c r="B43" i="37"/>
  <c r="B44" i="37"/>
  <c r="B45" i="37"/>
  <c r="B46" i="37"/>
  <c r="B47" i="37"/>
  <c r="B48" i="37"/>
  <c r="B49" i="37"/>
  <c r="B50" i="37"/>
  <c r="B51" i="37"/>
  <c r="B52" i="37"/>
  <c r="B53" i="37"/>
  <c r="B54" i="37"/>
  <c r="B55" i="37"/>
  <c r="B56" i="37"/>
  <c r="B57" i="37"/>
  <c r="B58" i="37"/>
  <c r="B59" i="37"/>
  <c r="B60" i="37"/>
  <c r="B61" i="37"/>
  <c r="B62" i="37"/>
  <c r="B63" i="37"/>
  <c r="B64" i="37"/>
  <c r="B65" i="37"/>
  <c r="B66" i="37"/>
  <c r="B67" i="37"/>
  <c r="B68" i="37"/>
  <c r="B69" i="37"/>
  <c r="B70" i="37"/>
  <c r="B71" i="37"/>
  <c r="B72" i="37"/>
  <c r="B73" i="37"/>
  <c r="B74" i="37"/>
  <c r="B75" i="37"/>
  <c r="B76" i="37"/>
  <c r="B77" i="37"/>
  <c r="B78" i="37"/>
  <c r="B79" i="37"/>
  <c r="B80" i="37"/>
  <c r="B81" i="37"/>
  <c r="B82" i="37"/>
  <c r="B83" i="37"/>
  <c r="B84" i="37"/>
  <c r="B85" i="37"/>
  <c r="B86" i="37"/>
  <c r="B87" i="37"/>
  <c r="B88" i="37"/>
  <c r="B89" i="37"/>
  <c r="B90" i="37"/>
  <c r="B91" i="37"/>
  <c r="B92" i="37"/>
  <c r="B93" i="37"/>
  <c r="B94" i="37"/>
  <c r="B95" i="37"/>
  <c r="B96" i="37"/>
  <c r="B97" i="37"/>
  <c r="B98" i="37"/>
  <c r="B99" i="37"/>
  <c r="B100" i="37"/>
  <c r="B101" i="37"/>
  <c r="B102" i="37"/>
  <c r="B103" i="37"/>
  <c r="B104" i="37"/>
  <c r="B105" i="37"/>
  <c r="B106" i="37"/>
  <c r="B107" i="37"/>
  <c r="B108" i="37"/>
  <c r="B109" i="37"/>
  <c r="B110" i="37"/>
  <c r="B111" i="37"/>
  <c r="B112" i="37"/>
  <c r="B113" i="37"/>
  <c r="B114" i="37"/>
  <c r="B115" i="37"/>
  <c r="B116" i="37"/>
  <c r="B117" i="37"/>
  <c r="B118" i="37"/>
  <c r="B119" i="37"/>
  <c r="B120" i="37"/>
  <c r="B121" i="37"/>
  <c r="B122" i="37"/>
  <c r="B123" i="37"/>
  <c r="B124" i="37"/>
  <c r="B125" i="37"/>
  <c r="B126" i="37"/>
  <c r="B127" i="37"/>
  <c r="B128" i="37"/>
  <c r="B129" i="37"/>
  <c r="B130" i="37"/>
  <c r="B131" i="37"/>
  <c r="B132" i="37"/>
  <c r="B133" i="37"/>
  <c r="B134" i="37"/>
  <c r="B135" i="37"/>
  <c r="B136" i="37"/>
  <c r="B137" i="37"/>
  <c r="B138" i="37"/>
  <c r="B139" i="37"/>
  <c r="B140" i="37"/>
  <c r="B141" i="37"/>
  <c r="B142" i="37"/>
  <c r="B143" i="37"/>
  <c r="B144" i="37"/>
  <c r="B145" i="37"/>
  <c r="B146" i="37"/>
  <c r="B147" i="37"/>
  <c r="B148" i="37"/>
  <c r="B149" i="37"/>
  <c r="B150" i="37"/>
  <c r="B151" i="37"/>
  <c r="B152" i="37"/>
  <c r="B153" i="37"/>
  <c r="B154" i="37"/>
  <c r="B155" i="37"/>
  <c r="B156" i="37"/>
  <c r="B157" i="37"/>
  <c r="B158" i="37"/>
  <c r="B159" i="37"/>
  <c r="B160" i="37"/>
  <c r="B161" i="37"/>
  <c r="B162" i="37"/>
  <c r="B163" i="37"/>
  <c r="B164" i="37"/>
  <c r="B165" i="37"/>
  <c r="B166" i="37"/>
  <c r="B167" i="37"/>
  <c r="B168" i="37"/>
  <c r="B169" i="37"/>
  <c r="B170" i="37"/>
  <c r="B171" i="37"/>
  <c r="B172" i="37"/>
  <c r="B173" i="37"/>
  <c r="B174" i="37"/>
  <c r="B175" i="37"/>
  <c r="B176" i="37"/>
  <c r="B177" i="37"/>
  <c r="B178" i="37"/>
  <c r="B179" i="37"/>
  <c r="B180" i="37"/>
  <c r="B181" i="37"/>
  <c r="B182" i="37"/>
  <c r="B183" i="37"/>
  <c r="B184" i="37"/>
  <c r="B185" i="37"/>
  <c r="B186" i="37"/>
  <c r="B187" i="37"/>
  <c r="B188" i="37"/>
  <c r="B189" i="37"/>
  <c r="A32" i="37"/>
  <c r="A33" i="37"/>
  <c r="A34" i="37"/>
  <c r="A35" i="37"/>
  <c r="A36" i="37"/>
  <c r="A37" i="37"/>
  <c r="A38" i="37"/>
  <c r="A39" i="37"/>
  <c r="A40" i="37"/>
  <c r="A41" i="37"/>
  <c r="A42" i="37"/>
  <c r="A43" i="37"/>
  <c r="A44" i="37"/>
  <c r="A45" i="37"/>
  <c r="A46" i="37"/>
  <c r="A47" i="37"/>
  <c r="A48" i="37"/>
  <c r="A49" i="37"/>
  <c r="A50" i="37"/>
  <c r="A51" i="37"/>
  <c r="A52" i="37"/>
  <c r="A53" i="37"/>
  <c r="A54" i="37"/>
  <c r="A55" i="37"/>
  <c r="A56" i="37"/>
  <c r="A57" i="37"/>
  <c r="A58" i="37"/>
  <c r="A59" i="37"/>
  <c r="A60" i="37"/>
  <c r="A61" i="37"/>
  <c r="A62" i="37"/>
  <c r="A63" i="37"/>
  <c r="A64" i="37"/>
  <c r="A65" i="37"/>
  <c r="A66" i="37"/>
  <c r="A67" i="37"/>
  <c r="A68" i="37"/>
  <c r="A69" i="37"/>
  <c r="A70" i="37"/>
  <c r="A71" i="37"/>
  <c r="A72" i="37"/>
  <c r="A73" i="37"/>
  <c r="A74" i="37"/>
  <c r="A75" i="37"/>
  <c r="A76" i="37"/>
  <c r="A77" i="37"/>
  <c r="A78" i="37"/>
  <c r="A79" i="37"/>
  <c r="A80" i="37"/>
  <c r="A81" i="37"/>
  <c r="A82" i="37"/>
  <c r="A83" i="37"/>
  <c r="A84" i="37"/>
  <c r="A85" i="37"/>
  <c r="A86" i="37"/>
  <c r="A87" i="37"/>
  <c r="A88" i="37"/>
  <c r="A89" i="37"/>
  <c r="A90" i="37"/>
  <c r="A91" i="37"/>
  <c r="A92" i="37"/>
  <c r="A93" i="37"/>
  <c r="A94" i="37"/>
  <c r="A95" i="37"/>
  <c r="A96" i="37"/>
  <c r="A97" i="37"/>
  <c r="A98" i="37"/>
  <c r="A99" i="37"/>
  <c r="A100" i="37"/>
  <c r="A101" i="37"/>
  <c r="A102" i="37"/>
  <c r="A103" i="37"/>
  <c r="A104" i="37"/>
  <c r="A105" i="37"/>
  <c r="A106" i="37"/>
  <c r="A107" i="37"/>
  <c r="A108" i="37"/>
  <c r="A109" i="37"/>
  <c r="A110" i="37"/>
  <c r="A111" i="37"/>
  <c r="A112" i="37"/>
  <c r="A113" i="37"/>
  <c r="A114" i="37"/>
  <c r="A115" i="37"/>
  <c r="A116" i="37"/>
  <c r="A117" i="37"/>
  <c r="A118" i="37"/>
  <c r="A119" i="37"/>
  <c r="A120" i="37"/>
  <c r="A121" i="37"/>
  <c r="A122" i="37"/>
  <c r="A123" i="37"/>
  <c r="A124" i="37"/>
  <c r="A125" i="37"/>
  <c r="A126" i="37"/>
  <c r="A127" i="37"/>
  <c r="A128" i="37"/>
  <c r="A129" i="37"/>
  <c r="A130" i="37"/>
  <c r="A131" i="37"/>
  <c r="A132" i="37"/>
  <c r="A133" i="37"/>
  <c r="A134" i="37"/>
  <c r="A135" i="37"/>
  <c r="A136" i="37"/>
  <c r="A137" i="37"/>
  <c r="A138" i="37"/>
  <c r="A139" i="37"/>
  <c r="A140" i="37"/>
  <c r="A141" i="37"/>
  <c r="A142" i="37"/>
  <c r="A143" i="37"/>
  <c r="A144" i="37"/>
  <c r="A145" i="37"/>
  <c r="A146" i="37"/>
  <c r="A147" i="37"/>
  <c r="A148" i="37"/>
  <c r="A149" i="37"/>
  <c r="A150" i="37"/>
  <c r="A151" i="37"/>
  <c r="A152" i="37"/>
  <c r="A153" i="37"/>
  <c r="A154" i="37"/>
  <c r="A155" i="37"/>
  <c r="A156" i="37"/>
  <c r="A157" i="37"/>
  <c r="A158" i="37"/>
  <c r="A159" i="37"/>
  <c r="A160" i="37"/>
  <c r="A161" i="37"/>
  <c r="A162" i="37"/>
  <c r="A163" i="37"/>
  <c r="A164" i="37"/>
  <c r="A165" i="37"/>
  <c r="A166" i="37"/>
  <c r="A167" i="37"/>
  <c r="A168" i="37"/>
  <c r="A169" i="37"/>
  <c r="A170" i="37"/>
  <c r="A171" i="37"/>
  <c r="A172" i="37"/>
  <c r="A173" i="37"/>
  <c r="A174" i="37"/>
  <c r="A175" i="37"/>
  <c r="A176" i="37"/>
  <c r="A177" i="37"/>
  <c r="A178" i="37"/>
  <c r="A179" i="37"/>
  <c r="A180" i="37"/>
  <c r="A181" i="37"/>
  <c r="A182" i="37"/>
  <c r="A183" i="37"/>
  <c r="A184" i="37"/>
  <c r="A185" i="37"/>
  <c r="A186" i="37"/>
  <c r="A187" i="37"/>
  <c r="A188" i="37"/>
  <c r="A189" i="37"/>
  <c r="H22" i="37"/>
  <c r="I44" i="19"/>
  <c r="I44" i="37" s="1"/>
  <c r="I43" i="19"/>
  <c r="I43" i="37" s="1"/>
  <c r="I42" i="19"/>
  <c r="I42" i="37" s="1"/>
  <c r="I41" i="19"/>
  <c r="I41" i="37" s="1"/>
  <c r="I40" i="19"/>
  <c r="I40" i="37" s="1"/>
  <c r="I39" i="19"/>
  <c r="I39" i="37" s="1"/>
  <c r="I38" i="19"/>
  <c r="I38" i="37" s="1"/>
  <c r="I37" i="19"/>
  <c r="I37" i="37" s="1"/>
  <c r="I36" i="19"/>
  <c r="I36" i="37" s="1"/>
  <c r="I35" i="19"/>
  <c r="I35" i="37" s="1"/>
  <c r="I34" i="19"/>
  <c r="I34" i="37" s="1"/>
  <c r="I33" i="19"/>
  <c r="I33" i="37" s="1"/>
  <c r="I32" i="19"/>
  <c r="I32" i="37" s="1"/>
  <c r="I31" i="19"/>
  <c r="I31" i="37" s="1"/>
  <c r="I30" i="19"/>
  <c r="I30" i="37" s="1"/>
  <c r="I29" i="19"/>
  <c r="I29" i="37" s="1"/>
  <c r="I28" i="19"/>
  <c r="I28" i="37" s="1"/>
  <c r="I27" i="19"/>
  <c r="I27" i="37" s="1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I8" i="19"/>
  <c r="I7" i="19"/>
  <c r="D22" i="37"/>
  <c r="E22" i="37"/>
  <c r="G22" i="37"/>
  <c r="C22" i="37"/>
  <c r="F22" i="37"/>
  <c r="I22" i="37"/>
  <c r="J22" i="37"/>
  <c r="C23" i="37"/>
  <c r="F7" i="37"/>
  <c r="H7" i="37"/>
  <c r="G8" i="37"/>
  <c r="G9" i="37"/>
  <c r="G10" i="37"/>
  <c r="G11" i="37"/>
  <c r="G12" i="37"/>
  <c r="G13" i="37"/>
  <c r="G14" i="37"/>
  <c r="G15" i="37"/>
  <c r="G16" i="37"/>
  <c r="G17" i="37"/>
  <c r="G18" i="37"/>
  <c r="G19" i="37"/>
  <c r="G20" i="37"/>
  <c r="G21" i="37"/>
  <c r="E7" i="37"/>
  <c r="D8" i="37"/>
  <c r="D9" i="37"/>
  <c r="D10" i="37"/>
  <c r="D11" i="37"/>
  <c r="D12" i="37"/>
  <c r="D13" i="37"/>
  <c r="D14" i="37"/>
  <c r="D15" i="37"/>
  <c r="D16" i="37"/>
  <c r="D17" i="37"/>
  <c r="D18" i="37"/>
  <c r="D19" i="37"/>
  <c r="D20" i="37"/>
  <c r="D21" i="37"/>
  <c r="C8" i="37"/>
  <c r="C9" i="37"/>
  <c r="C10" i="37"/>
  <c r="C11" i="37"/>
  <c r="C12" i="37"/>
  <c r="C13" i="37"/>
  <c r="C14" i="37"/>
  <c r="C15" i="37"/>
  <c r="C16" i="37"/>
  <c r="C17" i="37"/>
  <c r="C18" i="37"/>
  <c r="C19" i="37"/>
  <c r="C20" i="37"/>
  <c r="C21" i="37"/>
  <c r="B8" i="37"/>
  <c r="B9" i="37"/>
  <c r="B10" i="37"/>
  <c r="B11" i="37"/>
  <c r="B12" i="37"/>
  <c r="B13" i="37"/>
  <c r="B14" i="37"/>
  <c r="B15" i="37"/>
  <c r="B16" i="37"/>
  <c r="B17" i="37"/>
  <c r="B18" i="37"/>
  <c r="B19" i="37"/>
  <c r="B20" i="37"/>
  <c r="B21" i="37"/>
  <c r="B7" i="37"/>
  <c r="C7" i="37"/>
  <c r="D7" i="37"/>
  <c r="G7" i="37"/>
  <c r="I8" i="37"/>
  <c r="E8" i="37"/>
  <c r="F8" i="37"/>
  <c r="H8" i="37"/>
  <c r="I9" i="37"/>
  <c r="E9" i="37"/>
  <c r="F9" i="37"/>
  <c r="H9" i="37"/>
  <c r="I10" i="37"/>
  <c r="E10" i="37"/>
  <c r="F10" i="37"/>
  <c r="H10" i="37"/>
  <c r="I11" i="37"/>
  <c r="E11" i="37"/>
  <c r="F11" i="37"/>
  <c r="H11" i="37"/>
  <c r="I12" i="37"/>
  <c r="E12" i="37"/>
  <c r="F12" i="37"/>
  <c r="H12" i="37"/>
  <c r="I13" i="37"/>
  <c r="E13" i="37"/>
  <c r="F13" i="37"/>
  <c r="H13" i="37"/>
  <c r="I14" i="37"/>
  <c r="E14" i="37"/>
  <c r="F14" i="37"/>
  <c r="H14" i="37"/>
  <c r="I15" i="37"/>
  <c r="E15" i="37"/>
  <c r="F15" i="37"/>
  <c r="H15" i="37"/>
  <c r="I16" i="37"/>
  <c r="E16" i="37"/>
  <c r="F16" i="37"/>
  <c r="H16" i="37"/>
  <c r="I17" i="37"/>
  <c r="E17" i="37"/>
  <c r="F17" i="37"/>
  <c r="H17" i="37"/>
  <c r="I18" i="37"/>
  <c r="E18" i="37"/>
  <c r="F18" i="37"/>
  <c r="H18" i="37"/>
  <c r="I19" i="37"/>
  <c r="E19" i="37"/>
  <c r="F19" i="37"/>
  <c r="H19" i="37"/>
  <c r="I20" i="37"/>
  <c r="E20" i="37"/>
  <c r="F20" i="37"/>
  <c r="H20" i="37"/>
  <c r="I21" i="37"/>
  <c r="E21" i="37"/>
  <c r="F21" i="37"/>
  <c r="H21" i="37"/>
  <c r="A7" i="37" l="1"/>
  <c r="I7" i="37" s="1"/>
  <c r="B4" i="37" l="1"/>
  <c r="C4" i="19" l="1"/>
</calcChain>
</file>

<file path=xl/sharedStrings.xml><?xml version="1.0" encoding="utf-8"?>
<sst xmlns="http://schemas.openxmlformats.org/spreadsheetml/2006/main" count="82" uniqueCount="44">
  <si>
    <t>اسم الموظف</t>
  </si>
  <si>
    <t>مخازن</t>
  </si>
  <si>
    <t>طه جمال</t>
  </si>
  <si>
    <t>اليوم</t>
  </si>
  <si>
    <t>التاريخ</t>
  </si>
  <si>
    <t>الاضافي</t>
  </si>
  <si>
    <t>الحضور</t>
  </si>
  <si>
    <t>اشرف رضا</t>
  </si>
  <si>
    <t xml:space="preserve">صابر محمد </t>
  </si>
  <si>
    <t>بداية ساعة الراحة</t>
  </si>
  <si>
    <t>نهاية ساعة الراحة</t>
  </si>
  <si>
    <t>القسم</t>
  </si>
  <si>
    <t>صيانة</t>
  </si>
  <si>
    <t>خط 1</t>
  </si>
  <si>
    <t>خط 2</t>
  </si>
  <si>
    <t>خط 3</t>
  </si>
  <si>
    <t xml:space="preserve"> خط 4</t>
  </si>
  <si>
    <t>الورشة</t>
  </si>
  <si>
    <t>كهرباء</t>
  </si>
  <si>
    <t>كلارك</t>
  </si>
  <si>
    <t xml:space="preserve">مخازن </t>
  </si>
  <si>
    <t>خالد محمد</t>
  </si>
  <si>
    <t>عماد احمد</t>
  </si>
  <si>
    <t>محمود السيد</t>
  </si>
  <si>
    <t>ابراهيم محرم</t>
  </si>
  <si>
    <t>محمد صالح</t>
  </si>
  <si>
    <t>كريم حسن</t>
  </si>
  <si>
    <t>هشام عيد</t>
  </si>
  <si>
    <t>هشام طارق</t>
  </si>
  <si>
    <t>هشام حسن</t>
  </si>
  <si>
    <t>عيد سلطان</t>
  </si>
  <si>
    <t xml:space="preserve">سيد عبد الحميد </t>
  </si>
  <si>
    <t>محمد سلطان</t>
  </si>
  <si>
    <t xml:space="preserve">سهرات المصنع </t>
  </si>
  <si>
    <t>حضور</t>
  </si>
  <si>
    <t>انصراف</t>
  </si>
  <si>
    <t>ملاحظات</t>
  </si>
  <si>
    <t>خط 4</t>
  </si>
  <si>
    <t xml:space="preserve">صيانة </t>
  </si>
  <si>
    <t>سائقين</t>
  </si>
  <si>
    <t>موعد الانصارف</t>
  </si>
  <si>
    <t>عدد ساعات العمل الاساسية</t>
  </si>
  <si>
    <t>محمد عبد الفتاح</t>
  </si>
  <si>
    <t>محمد غزالي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</si>
</sst>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164" fontId="2" fillId="6" borderId="0" xfId="0" applyNumberFormat="1" applyFont="1" applyFill="1" applyAlignment="1">
      <alignment horizontal="center" vertical="center"/>
    </xf>
    <xf numFmtId="18" fontId="0" fillId="0" borderId="0" xfId="0" applyNumberFormat="1" applyAlignment="1">
      <alignment horizontal="center"/>
    </xf>
    <xf numFmtId="18" fontId="1" fillId="0" borderId="0" xfId="0" applyNumberFormat="1" applyFont="1" applyAlignment="1">
      <alignment horizontal="center" vertical="center"/>
    </xf>
    <xf numFmtId="0" fontId="0" fillId="2" borderId="0" xfId="0" applyFill="1"/>
    <xf numFmtId="0" fontId="5" fillId="2" borderId="0" xfId="0" applyFont="1" applyFill="1" applyAlignment="1">
      <alignment vertical="center"/>
    </xf>
    <xf numFmtId="0" fontId="0" fillId="4" borderId="0" xfId="0" applyFill="1"/>
    <xf numFmtId="0" fontId="0" fillId="6" borderId="0" xfId="0" applyFill="1"/>
    <xf numFmtId="0" fontId="1" fillId="0" borderId="1" xfId="0" applyFont="1" applyBorder="1" applyAlignment="1">
      <alignment horizontal="center" vertical="center"/>
    </xf>
    <xf numFmtId="18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2" borderId="0" xfId="0" applyFill="1" applyAlignment="1"/>
    <xf numFmtId="0" fontId="4" fillId="2" borderId="0" xfId="0" applyFont="1" applyFill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4" borderId="2" xfId="0" applyFill="1" applyBorder="1"/>
    <xf numFmtId="0" fontId="6" fillId="6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7" borderId="0" xfId="0" applyFill="1"/>
    <xf numFmtId="0" fontId="0" fillId="0" borderId="1" xfId="0" applyBorder="1" applyAlignment="1"/>
    <xf numFmtId="0" fontId="1" fillId="0" borderId="1" xfId="0" applyFont="1" applyBorder="1" applyAlignment="1"/>
    <xf numFmtId="0" fontId="1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321737</xdr:colOff>
      <xdr:row>0</xdr:row>
      <xdr:rowOff>85726</xdr:rowOff>
    </xdr:from>
    <xdr:to>
      <xdr:col>9</xdr:col>
      <xdr:colOff>1676399</xdr:colOff>
      <xdr:row>0</xdr:row>
      <xdr:rowOff>276225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600051" y="85726"/>
          <a:ext cx="1354662" cy="190499"/>
        </a:xfrm>
        <a:prstGeom prst="rect">
          <a:avLst/>
        </a:prstGeom>
      </xdr:spPr>
    </xdr:pic>
    <xdr:clientData/>
  </xdr:twoCellAnchor>
  <xdr:twoCellAnchor>
    <xdr:from>
      <xdr:col>0</xdr:col>
      <xdr:colOff>1304925</xdr:colOff>
      <xdr:row>26</xdr:row>
      <xdr:rowOff>85724</xdr:rowOff>
    </xdr:from>
    <xdr:to>
      <xdr:col>2</xdr:col>
      <xdr:colOff>1304925</xdr:colOff>
      <xdr:row>35</xdr:row>
      <xdr:rowOff>142874</xdr:rowOff>
    </xdr:to>
    <xdr:cxnSp macro="">
      <xdr:nvCxnSpPr>
        <xdr:cNvPr id="4" name="Straight Arrow Connector 3"/>
        <xdr:cNvCxnSpPr/>
      </xdr:nvCxnSpPr>
      <xdr:spPr>
        <a:xfrm flipH="1">
          <a:off x="9991791675" y="6838949"/>
          <a:ext cx="3200400" cy="2286000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1514475</xdr:colOff>
      <xdr:row>35</xdr:row>
      <xdr:rowOff>104775</xdr:rowOff>
    </xdr:from>
    <xdr:to>
      <xdr:col>5</xdr:col>
      <xdr:colOff>952500</xdr:colOff>
      <xdr:row>39</xdr:row>
      <xdr:rowOff>209550</xdr:rowOff>
    </xdr:to>
    <xdr:sp macro="" textlink="">
      <xdr:nvSpPr>
        <xdr:cNvPr id="6" name="TextBox 5"/>
        <xdr:cNvSpPr txBox="1"/>
      </xdr:nvSpPr>
      <xdr:spPr>
        <a:xfrm>
          <a:off x="9988381725" y="9086850"/>
          <a:ext cx="3200400" cy="109537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EG" sz="1800" b="1">
              <a:solidFill>
                <a:schemeClr val="bg1"/>
              </a:solidFill>
            </a:rPr>
            <a:t>محتاج احذف التكرار اتوماتيكا </a:t>
          </a:r>
        </a:p>
        <a:p>
          <a:pPr algn="ctr" rtl="1"/>
          <a:r>
            <a:rPr lang="ar-EG" sz="1800" b="1">
              <a:solidFill>
                <a:schemeClr val="bg1"/>
              </a:solidFill>
            </a:rPr>
            <a:t>مع جمع اجمالي الاضافي</a:t>
          </a:r>
          <a:r>
            <a:rPr lang="ar-EG" sz="1800" b="1" baseline="0">
              <a:solidFill>
                <a:schemeClr val="bg1"/>
              </a:solidFill>
            </a:rPr>
            <a:t> لكل موظف </a:t>
          </a:r>
          <a:endParaRPr lang="en-US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676275</xdr:colOff>
      <xdr:row>26</xdr:row>
      <xdr:rowOff>152400</xdr:rowOff>
    </xdr:from>
    <xdr:to>
      <xdr:col>8</xdr:col>
      <xdr:colOff>381000</xdr:colOff>
      <xdr:row>34</xdr:row>
      <xdr:rowOff>228600</xdr:rowOff>
    </xdr:to>
    <xdr:cxnSp macro="">
      <xdr:nvCxnSpPr>
        <xdr:cNvPr id="7" name="Straight Arrow Connector 6"/>
        <xdr:cNvCxnSpPr/>
      </xdr:nvCxnSpPr>
      <xdr:spPr>
        <a:xfrm>
          <a:off x="9984238350" y="6905625"/>
          <a:ext cx="4419600" cy="2057400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321737</xdr:colOff>
      <xdr:row>0</xdr:row>
      <xdr:rowOff>85726</xdr:rowOff>
    </xdr:from>
    <xdr:to>
      <xdr:col>9</xdr:col>
      <xdr:colOff>1676399</xdr:colOff>
      <xdr:row>0</xdr:row>
      <xdr:rowOff>276225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600051" y="85726"/>
          <a:ext cx="1354662" cy="190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E:\OneDrive\Desktop\new.xlsx" TargetMode="External"/><Relationship Id="rId13" Type="http://schemas.openxmlformats.org/officeDocument/2006/relationships/externalLinkPath" Target="file:///E:\OneDrive\Desktop\new.xlsx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externalLinkPath" Target="file:///E:\OneDrive\Desktop\new.xlsx" TargetMode="External"/><Relationship Id="rId7" Type="http://schemas.openxmlformats.org/officeDocument/2006/relationships/externalLinkPath" Target="file:///E:\OneDrive\Desktop\new.xlsx" TargetMode="External"/><Relationship Id="rId12" Type="http://schemas.openxmlformats.org/officeDocument/2006/relationships/externalLinkPath" Target="file:///E:\OneDrive\Desktop\new.xlsx" TargetMode="External"/><Relationship Id="rId17" Type="http://schemas.openxmlformats.org/officeDocument/2006/relationships/externalLinkPath" Target="file:///E:\OneDrive\Documents\31'" TargetMode="External"/><Relationship Id="rId2" Type="http://schemas.openxmlformats.org/officeDocument/2006/relationships/externalLinkPath" Target="file:///E:\OneDrive\Desktop\new.xlsx" TargetMode="External"/><Relationship Id="rId16" Type="http://schemas.openxmlformats.org/officeDocument/2006/relationships/externalLinkPath" Target="file:///E:\OneDrive\Documents\30'" TargetMode="External"/><Relationship Id="rId1" Type="http://schemas.openxmlformats.org/officeDocument/2006/relationships/externalLinkPath" Target="file:///E:\OneDrive\Desktop\new.xlsx" TargetMode="External"/><Relationship Id="rId6" Type="http://schemas.openxmlformats.org/officeDocument/2006/relationships/externalLinkPath" Target="file:///E:\OneDrive\Desktop\new.xlsx" TargetMode="External"/><Relationship Id="rId11" Type="http://schemas.openxmlformats.org/officeDocument/2006/relationships/externalLinkPath" Target="file:///E:\OneDrive\Desktop\new.xlsx" TargetMode="External"/><Relationship Id="rId5" Type="http://schemas.openxmlformats.org/officeDocument/2006/relationships/externalLinkPath" Target="file:///E:\OneDrive\Desktop\new.xlsx" TargetMode="External"/><Relationship Id="rId15" Type="http://schemas.openxmlformats.org/officeDocument/2006/relationships/externalLinkPath" Target="file:///E:\OneDrive\Documents\1'" TargetMode="External"/><Relationship Id="rId10" Type="http://schemas.openxmlformats.org/officeDocument/2006/relationships/externalLinkPath" Target="file:///E:\OneDrive\Desktop\new.xlsx" TargetMode="External"/><Relationship Id="rId19" Type="http://schemas.openxmlformats.org/officeDocument/2006/relationships/drawing" Target="../drawings/drawing1.xml"/><Relationship Id="rId4" Type="http://schemas.openxmlformats.org/officeDocument/2006/relationships/externalLinkPath" Target="file:///E:\OneDrive\Desktop\new.xlsx" TargetMode="External"/><Relationship Id="rId9" Type="http://schemas.openxmlformats.org/officeDocument/2006/relationships/externalLinkPath" Target="file:///E:\OneDrive\Desktop\new.xlsx" TargetMode="External"/><Relationship Id="rId14" Type="http://schemas.openxmlformats.org/officeDocument/2006/relationships/externalLinkPath" Target="file:///E:\OneDrive\Desktop\new.xls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E:\OneDrive\Desktop\new.xlsx" TargetMode="External"/><Relationship Id="rId13" Type="http://schemas.openxmlformats.org/officeDocument/2006/relationships/externalLinkPath" Target="file:///E:\OneDrive\Desktop\new.xlsx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externalLinkPath" Target="file:///E:\OneDrive\Desktop\new.xlsx" TargetMode="External"/><Relationship Id="rId7" Type="http://schemas.openxmlformats.org/officeDocument/2006/relationships/externalLinkPath" Target="file:///E:\OneDrive\Desktop\new.xlsx" TargetMode="External"/><Relationship Id="rId12" Type="http://schemas.openxmlformats.org/officeDocument/2006/relationships/externalLinkPath" Target="file:///E:\OneDrive\Desktop\new.xlsx" TargetMode="External"/><Relationship Id="rId17" Type="http://schemas.openxmlformats.org/officeDocument/2006/relationships/externalLinkPath" Target="file:///E:\OneDrive\Documents\31'" TargetMode="External"/><Relationship Id="rId2" Type="http://schemas.openxmlformats.org/officeDocument/2006/relationships/externalLinkPath" Target="file:///E:\OneDrive\Desktop\new.xlsx" TargetMode="External"/><Relationship Id="rId16" Type="http://schemas.openxmlformats.org/officeDocument/2006/relationships/externalLinkPath" Target="file:///E:\OneDrive\Documents\30'" TargetMode="External"/><Relationship Id="rId1" Type="http://schemas.openxmlformats.org/officeDocument/2006/relationships/externalLinkPath" Target="file:///E:\OneDrive\Desktop\new.xlsx" TargetMode="External"/><Relationship Id="rId6" Type="http://schemas.openxmlformats.org/officeDocument/2006/relationships/externalLinkPath" Target="file:///E:\OneDrive\Desktop\new.xlsx" TargetMode="External"/><Relationship Id="rId11" Type="http://schemas.openxmlformats.org/officeDocument/2006/relationships/externalLinkPath" Target="file:///E:\OneDrive\Desktop\new.xlsx" TargetMode="External"/><Relationship Id="rId5" Type="http://schemas.openxmlformats.org/officeDocument/2006/relationships/externalLinkPath" Target="file:///E:\OneDrive\Desktop\new.xlsx" TargetMode="External"/><Relationship Id="rId15" Type="http://schemas.openxmlformats.org/officeDocument/2006/relationships/externalLinkPath" Target="file:///E:\OneDrive\Documents\1'" TargetMode="External"/><Relationship Id="rId10" Type="http://schemas.openxmlformats.org/officeDocument/2006/relationships/externalLinkPath" Target="file:///E:\OneDrive\Desktop\new.xlsx" TargetMode="External"/><Relationship Id="rId19" Type="http://schemas.openxmlformats.org/officeDocument/2006/relationships/drawing" Target="../drawings/drawing2.xml"/><Relationship Id="rId4" Type="http://schemas.openxmlformats.org/officeDocument/2006/relationships/externalLinkPath" Target="file:///E:\OneDrive\Desktop\new.xlsx" TargetMode="External"/><Relationship Id="rId9" Type="http://schemas.openxmlformats.org/officeDocument/2006/relationships/externalLinkPath" Target="file:///E:\OneDrive\Desktop\new.xlsx" TargetMode="External"/><Relationship Id="rId14" Type="http://schemas.openxmlformats.org/officeDocument/2006/relationships/externalLinkPath" Target="file:///E:\OneDrive\Desktop\new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189"/>
  <sheetViews>
    <sheetView rightToLeft="1" tabSelected="1" workbookViewId="0">
      <selection activeCell="H30" sqref="H30"/>
    </sheetView>
  </sheetViews>
  <sheetFormatPr defaultRowHeight="20.100000000000001" customHeight="1" x14ac:dyDescent="0.25"/>
  <cols>
    <col min="1" max="3" width="24" customWidth="1"/>
    <col min="4" max="4" width="11.42578125" bestFit="1" customWidth="1"/>
    <col min="5" max="5" width="21" customWidth="1"/>
    <col min="6" max="6" width="24.42578125" customWidth="1"/>
    <col min="7" max="7" width="18" bestFit="1" customWidth="1"/>
    <col min="8" max="8" width="28.28515625" bestFit="1" customWidth="1"/>
    <col min="9" max="9" width="14.28515625" customWidth="1"/>
    <col min="10" max="10" width="31.140625" customWidth="1"/>
  </cols>
  <sheetData>
    <row r="1" spans="1:15" ht="29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11"/>
    </row>
    <row r="2" spans="1:15" ht="34.5" customHeight="1" x14ac:dyDescent="0.25">
      <c r="A2" s="23" t="s">
        <v>33</v>
      </c>
      <c r="B2" s="23"/>
      <c r="C2" s="23"/>
      <c r="D2" s="9"/>
      <c r="E2" s="9"/>
      <c r="F2" s="9"/>
      <c r="G2" s="9"/>
      <c r="H2" s="8"/>
      <c r="I2" s="8"/>
      <c r="J2" s="8"/>
    </row>
    <row r="3" spans="1:15" ht="20.100000000000001" customHeight="1" x14ac:dyDescent="0.25">
      <c r="A3" s="8"/>
      <c r="B3" s="8"/>
      <c r="C3" s="8"/>
      <c r="D3" s="8"/>
      <c r="E3" s="16"/>
      <c r="F3" s="3" t="s">
        <v>0</v>
      </c>
      <c r="G3" s="8"/>
      <c r="H3" s="8"/>
      <c r="I3" s="8"/>
      <c r="J3" s="8"/>
    </row>
    <row r="4" spans="1:15" ht="20.100000000000001" customHeight="1" x14ac:dyDescent="0.25">
      <c r="A4" s="3" t="s">
        <v>3</v>
      </c>
      <c r="B4" s="4" t="str">
        <f>TEXT(I4, "dddd")</f>
        <v>Monday</v>
      </c>
      <c r="C4" s="25"/>
      <c r="D4" s="8"/>
      <c r="E4" s="17"/>
      <c r="F4" s="18" t="s">
        <v>2</v>
      </c>
      <c r="G4" s="8"/>
      <c r="H4" s="3" t="s">
        <v>4</v>
      </c>
      <c r="I4" s="5">
        <v>44641</v>
      </c>
      <c r="J4" s="8"/>
    </row>
    <row r="5" spans="1:15" ht="20.100000000000001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5" ht="20.100000000000001" customHeight="1" x14ac:dyDescent="0.25">
      <c r="A6" s="20" t="s">
        <v>0</v>
      </c>
      <c r="B6" s="20" t="s">
        <v>4</v>
      </c>
      <c r="C6" s="20" t="s">
        <v>11</v>
      </c>
      <c r="D6" s="20" t="s">
        <v>6</v>
      </c>
      <c r="E6" s="20" t="s">
        <v>9</v>
      </c>
      <c r="F6" s="20" t="s">
        <v>10</v>
      </c>
      <c r="G6" s="20" t="s">
        <v>40</v>
      </c>
      <c r="H6" s="20" t="s">
        <v>41</v>
      </c>
      <c r="I6" s="20" t="s">
        <v>5</v>
      </c>
      <c r="J6" s="20" t="s">
        <v>36</v>
      </c>
      <c r="K6" s="10"/>
      <c r="L6" s="10"/>
      <c r="M6" s="10"/>
      <c r="N6" s="10"/>
      <c r="O6" s="10"/>
    </row>
    <row r="7" spans="1:15" ht="20.100000000000001" customHeight="1" x14ac:dyDescent="0.25">
      <c r="A7" s="12" t="str">
        <f>IF(MARCH!A7="","",MARCH!A7)</f>
        <v>طه جمال</v>
      </c>
      <c r="B7" s="24">
        <f>IF(MARCH!B7="","",MARCH!B7)</f>
        <v>44641</v>
      </c>
      <c r="C7" s="12" t="str">
        <f>IF(MARCH!C7="","",MARCH!C7)</f>
        <v>مخازن</v>
      </c>
      <c r="D7" s="13">
        <f>IF(MARCH!D7="","",MARCH!D7)</f>
        <v>0.33333333333333331</v>
      </c>
      <c r="E7" s="13">
        <f>IF(MARCH!D7="","",MARCH!D7)</f>
        <v>0.33333333333333331</v>
      </c>
      <c r="F7" s="12" t="str">
        <f>IF(MARCH!F7="","",MARCH!F7)</f>
        <v/>
      </c>
      <c r="G7" s="13">
        <f>IF(MARCH!G7="","",MARCH!G7)</f>
        <v>0.83333333333333337</v>
      </c>
      <c r="H7" s="13">
        <f>IF(MARCH!G7="","",MARCH!G7)</f>
        <v>0.83333333333333337</v>
      </c>
      <c r="I7" s="12">
        <f>SUMIF(MARCH!A7:A44,Data!A7,MARCH!I7:I114)</f>
        <v>4</v>
      </c>
      <c r="J7" s="12"/>
    </row>
    <row r="8" spans="1:15" ht="20.100000000000001" customHeight="1" x14ac:dyDescent="0.25">
      <c r="A8" s="12" t="str">
        <f>IF(MARCH!A8="","",MARCH!A8)</f>
        <v>خالد محمد</v>
      </c>
      <c r="B8" s="24">
        <f>IF(MARCH!B8="","",MARCH!B8)</f>
        <v>44641</v>
      </c>
      <c r="C8" s="12" t="str">
        <f>IF(MARCH!C8="","",MARCH!C8)</f>
        <v>مخازن</v>
      </c>
      <c r="D8" s="13">
        <f>IF(MARCH!D8="","",MARCH!D8)</f>
        <v>0.33333333333333331</v>
      </c>
      <c r="E8" s="13">
        <f>IF(MARCH!D8="","",MARCH!D8)</f>
        <v>0.33333333333333331</v>
      </c>
      <c r="F8" s="12" t="str">
        <f>IF(MARCH!E8="","",MARCH!E8)</f>
        <v/>
      </c>
      <c r="G8" s="13">
        <f>IF(MARCH!G8="","",MARCH!G8)</f>
        <v>0.75</v>
      </c>
      <c r="H8" s="13">
        <f>IF(MARCH!G8="","",MARCH!G8)</f>
        <v>0.75</v>
      </c>
      <c r="I8" s="12">
        <f>SUMIF(MARCH!A8:A45,Data!A8,MARCH!I8:I115)</f>
        <v>2</v>
      </c>
      <c r="J8" s="12"/>
    </row>
    <row r="9" spans="1:15" ht="20.100000000000001" customHeight="1" x14ac:dyDescent="0.25">
      <c r="A9" s="12" t="str">
        <f>IF(MARCH!A9="","",MARCH!A9)</f>
        <v>عماد احمد</v>
      </c>
      <c r="B9" s="24">
        <f>IF(MARCH!B9="","",MARCH!B9)</f>
        <v>44641</v>
      </c>
      <c r="C9" s="12" t="str">
        <f>IF(MARCH!C9="","",MARCH!C9)</f>
        <v>صيانة</v>
      </c>
      <c r="D9" s="13">
        <f>IF(MARCH!D9="","",MARCH!D9)</f>
        <v>0.33333333333333331</v>
      </c>
      <c r="E9" s="13">
        <f>IF(MARCH!D9="","",MARCH!D9)</f>
        <v>0.33333333333333331</v>
      </c>
      <c r="F9" s="12" t="str">
        <f>IF(MARCH!E9="","",MARCH!E9)</f>
        <v/>
      </c>
      <c r="G9" s="13">
        <f>IF(MARCH!G9="","",MARCH!G9)</f>
        <v>0.83333333333333337</v>
      </c>
      <c r="H9" s="13">
        <f>IF(MARCH!G9="","",MARCH!G9)</f>
        <v>0.83333333333333337</v>
      </c>
      <c r="I9" s="12">
        <f>SUMIF(MARCH!A9:A46,Data!A9,MARCH!I9:I116)</f>
        <v>4</v>
      </c>
      <c r="J9" s="12"/>
    </row>
    <row r="10" spans="1:15" ht="20.100000000000001" customHeight="1" x14ac:dyDescent="0.25">
      <c r="A10" s="12" t="str">
        <f>IF(MARCH!A10="","",MARCH!A10)</f>
        <v>محمود السيد</v>
      </c>
      <c r="B10" s="24">
        <f>IF(MARCH!B10="","",MARCH!B10)</f>
        <v>44641</v>
      </c>
      <c r="C10" s="12" t="str">
        <f>IF(MARCH!C10="","",MARCH!C10)</f>
        <v>خط 1</v>
      </c>
      <c r="D10" s="13">
        <f>IF(MARCH!D10="","",MARCH!D10)</f>
        <v>0.33333333333333331</v>
      </c>
      <c r="E10" s="13">
        <f>IF(MARCH!D10="","",MARCH!D10)</f>
        <v>0.33333333333333331</v>
      </c>
      <c r="F10" s="12" t="str">
        <f>IF(MARCH!E10="","",MARCH!E10)</f>
        <v/>
      </c>
      <c r="G10" s="13">
        <f>IF(MARCH!G10="","",MARCH!G10)</f>
        <v>0.83333333333333337</v>
      </c>
      <c r="H10" s="13">
        <f>IF(MARCH!G10="","",MARCH!G10)</f>
        <v>0.83333333333333337</v>
      </c>
      <c r="I10" s="12">
        <f>SUMIF(MARCH!A10:A47,Data!A10,MARCH!I10:I117)</f>
        <v>4</v>
      </c>
      <c r="J10" s="12"/>
    </row>
    <row r="11" spans="1:15" ht="20.100000000000001" customHeight="1" x14ac:dyDescent="0.25">
      <c r="A11" s="12" t="str">
        <f>IF(MARCH!A11="","",MARCH!A11)</f>
        <v>ابراهيم محرم</v>
      </c>
      <c r="B11" s="24">
        <f>IF(MARCH!B11="","",MARCH!B11)</f>
        <v>44641</v>
      </c>
      <c r="C11" s="12" t="str">
        <f>IF(MARCH!C11="","",MARCH!C11)</f>
        <v>خط 2</v>
      </c>
      <c r="D11" s="13">
        <f>IF(MARCH!D11="","",MARCH!D11)</f>
        <v>0.33333333333333331</v>
      </c>
      <c r="E11" s="13">
        <f>IF(MARCH!D11="","",MARCH!D11)</f>
        <v>0.33333333333333331</v>
      </c>
      <c r="F11" s="12" t="str">
        <f>IF(MARCH!E11="","",MARCH!E11)</f>
        <v/>
      </c>
      <c r="G11" s="13">
        <f>IF(MARCH!G11="","",MARCH!G11)</f>
        <v>0.83333333333333337</v>
      </c>
      <c r="H11" s="13">
        <f>IF(MARCH!G11="","",MARCH!G11)</f>
        <v>0.83333333333333337</v>
      </c>
      <c r="I11" s="12">
        <f>SUMIF(MARCH!A11:A48,Data!A11,MARCH!I11:I118)</f>
        <v>4</v>
      </c>
      <c r="J11" s="12"/>
    </row>
    <row r="12" spans="1:15" ht="20.100000000000001" customHeight="1" x14ac:dyDescent="0.25">
      <c r="A12" s="12" t="str">
        <f>IF(MARCH!A12="","",MARCH!A12)</f>
        <v>محمد صالح</v>
      </c>
      <c r="B12" s="24">
        <f>IF(MARCH!B12="","",MARCH!B12)</f>
        <v>44641</v>
      </c>
      <c r="C12" s="12" t="str">
        <f>IF(MARCH!C12="","",MARCH!C12)</f>
        <v>خط 3</v>
      </c>
      <c r="D12" s="13">
        <f>IF(MARCH!D12="","",MARCH!D12)</f>
        <v>0.33333333333333331</v>
      </c>
      <c r="E12" s="13">
        <f>IF(MARCH!D12="","",MARCH!D12)</f>
        <v>0.33333333333333331</v>
      </c>
      <c r="F12" s="12" t="str">
        <f>IF(MARCH!E12="","",MARCH!E12)</f>
        <v/>
      </c>
      <c r="G12" s="13">
        <f>IF(MARCH!G12="","",MARCH!G12)</f>
        <v>0.83333333333333337</v>
      </c>
      <c r="H12" s="13">
        <f>IF(MARCH!G12="","",MARCH!G12)</f>
        <v>0.83333333333333337</v>
      </c>
      <c r="I12" s="12">
        <f>SUMIF(MARCH!A12:A49,Data!A12,MARCH!I12:I119)</f>
        <v>4</v>
      </c>
      <c r="J12" s="12"/>
    </row>
    <row r="13" spans="1:15" ht="20.100000000000001" customHeight="1" x14ac:dyDescent="0.25">
      <c r="A13" s="12" t="str">
        <f>IF(MARCH!A13="","",MARCH!A13)</f>
        <v>كريم حسن</v>
      </c>
      <c r="B13" s="24">
        <f>IF(MARCH!B13="","",MARCH!B13)</f>
        <v>44641</v>
      </c>
      <c r="C13" s="12" t="str">
        <f>IF(MARCH!C13="","",MARCH!C13)</f>
        <v xml:space="preserve"> خط 4</v>
      </c>
      <c r="D13" s="13">
        <f>IF(MARCH!D13="","",MARCH!D13)</f>
        <v>0.33333333333333331</v>
      </c>
      <c r="E13" s="13">
        <f>IF(MARCH!D13="","",MARCH!D13)</f>
        <v>0.33333333333333331</v>
      </c>
      <c r="F13" s="12" t="str">
        <f>IF(MARCH!E13="","",MARCH!E13)</f>
        <v/>
      </c>
      <c r="G13" s="13">
        <f>IF(MARCH!G13="","",MARCH!G13)</f>
        <v>0.83333333333333337</v>
      </c>
      <c r="H13" s="13">
        <f>IF(MARCH!G13="","",MARCH!G13)</f>
        <v>0.83333333333333337</v>
      </c>
      <c r="I13" s="12">
        <f>SUMIF(MARCH!A13:A50,Data!A13,MARCH!I13:I120)</f>
        <v>4</v>
      </c>
      <c r="J13" s="12"/>
    </row>
    <row r="14" spans="1:15" ht="20.100000000000001" customHeight="1" x14ac:dyDescent="0.25">
      <c r="A14" s="12" t="str">
        <f>IF(MARCH!A14="","",MARCH!A14)</f>
        <v>هشام عيد</v>
      </c>
      <c r="B14" s="24">
        <f>IF(MARCH!B14="","",MARCH!B14)</f>
        <v>44641</v>
      </c>
      <c r="C14" s="12" t="str">
        <f>IF(MARCH!C14="","",MARCH!C14)</f>
        <v>الورشة</v>
      </c>
      <c r="D14" s="13">
        <f>IF(MARCH!D14="","",MARCH!D14)</f>
        <v>0.33333333333333331</v>
      </c>
      <c r="E14" s="13">
        <f>IF(MARCH!D14="","",MARCH!D14)</f>
        <v>0.33333333333333331</v>
      </c>
      <c r="F14" s="12" t="str">
        <f>IF(MARCH!E14="","",MARCH!E14)</f>
        <v/>
      </c>
      <c r="G14" s="13">
        <f>IF(MARCH!G14="","",MARCH!G14)</f>
        <v>0.83333333333333337</v>
      </c>
      <c r="H14" s="13">
        <f>IF(MARCH!G14="","",MARCH!G14)</f>
        <v>0.83333333333333337</v>
      </c>
      <c r="I14" s="12">
        <f>SUMIF(MARCH!A14:A51,Data!A14,MARCH!I14:I121)</f>
        <v>4</v>
      </c>
      <c r="J14" s="12"/>
    </row>
    <row r="15" spans="1:15" ht="20.100000000000001" customHeight="1" x14ac:dyDescent="0.25">
      <c r="A15" s="12" t="str">
        <f>IF(MARCH!A15="","",MARCH!A15)</f>
        <v>هشام طارق</v>
      </c>
      <c r="B15" s="24">
        <f>IF(MARCH!B15="","",MARCH!B15)</f>
        <v>44641</v>
      </c>
      <c r="C15" s="12" t="str">
        <f>IF(MARCH!C15="","",MARCH!C15)</f>
        <v>كهرباء</v>
      </c>
      <c r="D15" s="13">
        <f>IF(MARCH!D15="","",MARCH!D15)</f>
        <v>0.33333333333333331</v>
      </c>
      <c r="E15" s="13">
        <f>IF(MARCH!D15="","",MARCH!D15)</f>
        <v>0.33333333333333331</v>
      </c>
      <c r="F15" s="12" t="str">
        <f>IF(MARCH!E15="","",MARCH!E15)</f>
        <v/>
      </c>
      <c r="G15" s="13">
        <f>IF(MARCH!G15="","",MARCH!G15)</f>
        <v>0.83333333333333337</v>
      </c>
      <c r="H15" s="13">
        <f>IF(MARCH!G15="","",MARCH!G15)</f>
        <v>0.83333333333333337</v>
      </c>
      <c r="I15" s="12">
        <f>SUMIF(MARCH!A15:A52,Data!A15,MARCH!I15:I122)</f>
        <v>4</v>
      </c>
      <c r="J15" s="12"/>
    </row>
    <row r="16" spans="1:15" ht="20.100000000000001" customHeight="1" x14ac:dyDescent="0.25">
      <c r="A16" s="12" t="str">
        <f>IF(MARCH!A16="","",MARCH!A16)</f>
        <v>هشام حسن</v>
      </c>
      <c r="B16" s="24">
        <f>IF(MARCH!B16="","",MARCH!B16)</f>
        <v>44641</v>
      </c>
      <c r="C16" s="12" t="str">
        <f>IF(MARCH!C16="","",MARCH!C16)</f>
        <v>كلارك</v>
      </c>
      <c r="D16" s="13">
        <f>IF(MARCH!D16="","",MARCH!D16)</f>
        <v>0.33333333333333331</v>
      </c>
      <c r="E16" s="13">
        <f>IF(MARCH!D16="","",MARCH!D16)</f>
        <v>0.33333333333333331</v>
      </c>
      <c r="F16" s="12" t="str">
        <f>IF(MARCH!E16="","",MARCH!E16)</f>
        <v/>
      </c>
      <c r="G16" s="13">
        <f>IF(MARCH!G16="","",MARCH!G16)</f>
        <v>0.83333333333333337</v>
      </c>
      <c r="H16" s="13">
        <f>IF(MARCH!G16="","",MARCH!G16)</f>
        <v>0.83333333333333337</v>
      </c>
      <c r="I16" s="12">
        <f>SUMIF(MARCH!A16:A53,Data!A16,MARCH!I16:I123)</f>
        <v>4</v>
      </c>
      <c r="J16" s="12"/>
    </row>
    <row r="17" spans="1:10" ht="20.100000000000001" customHeight="1" x14ac:dyDescent="0.25">
      <c r="A17" s="12" t="str">
        <f>IF(MARCH!A17="","",MARCH!A17)</f>
        <v>عيد سلطان</v>
      </c>
      <c r="B17" s="24">
        <f>IF(MARCH!B17="","",MARCH!B17)</f>
        <v>44641</v>
      </c>
      <c r="C17" s="12" t="str">
        <f>IF(MARCH!C17="","",MARCH!C17)</f>
        <v>كلارك</v>
      </c>
      <c r="D17" s="13">
        <f>IF(MARCH!D17="","",MARCH!D17)</f>
        <v>0.33333333333333331</v>
      </c>
      <c r="E17" s="13">
        <f>IF(MARCH!D17="","",MARCH!D17)</f>
        <v>0.33333333333333331</v>
      </c>
      <c r="F17" s="12" t="str">
        <f>IF(MARCH!E17="","",MARCH!E17)</f>
        <v/>
      </c>
      <c r="G17" s="13">
        <f>IF(MARCH!G17="","",MARCH!G17)</f>
        <v>0.83333333333333337</v>
      </c>
      <c r="H17" s="13">
        <f>IF(MARCH!G17="","",MARCH!G17)</f>
        <v>0.83333333333333337</v>
      </c>
      <c r="I17" s="12">
        <f>SUMIF(MARCH!A17:A54,Data!A17,MARCH!I17:I124)</f>
        <v>4</v>
      </c>
      <c r="J17" s="12"/>
    </row>
    <row r="18" spans="1:10" ht="20.100000000000001" customHeight="1" x14ac:dyDescent="0.25">
      <c r="A18" s="12" t="str">
        <f>IF(MARCH!A18="","",MARCH!A18)</f>
        <v xml:space="preserve">سيد عبد الحميد </v>
      </c>
      <c r="B18" s="24">
        <f>IF(MARCH!B18="","",MARCH!B18)</f>
        <v>44641</v>
      </c>
      <c r="C18" s="12" t="str">
        <f>IF(MARCH!C18="","",MARCH!C18)</f>
        <v>كلارك</v>
      </c>
      <c r="D18" s="13">
        <f>IF(MARCH!D18="","",MARCH!D18)</f>
        <v>0.33333333333333331</v>
      </c>
      <c r="E18" s="13">
        <f>IF(MARCH!D18="","",MARCH!D18)</f>
        <v>0.33333333333333331</v>
      </c>
      <c r="F18" s="12" t="str">
        <f>IF(MARCH!E18="","",MARCH!E18)</f>
        <v/>
      </c>
      <c r="G18" s="13">
        <f>IF(MARCH!G18="","",MARCH!G18)</f>
        <v>0.83333333333333337</v>
      </c>
      <c r="H18" s="13">
        <f>IF(MARCH!G18="","",MARCH!G18)</f>
        <v>0.83333333333333337</v>
      </c>
      <c r="I18" s="12">
        <f>SUMIF(MARCH!A18:A55,Data!A18,MARCH!I18:I125)</f>
        <v>4</v>
      </c>
      <c r="J18" s="12"/>
    </row>
    <row r="19" spans="1:10" ht="20.100000000000001" customHeight="1" x14ac:dyDescent="0.25">
      <c r="A19" s="12" t="str">
        <f>IF(MARCH!A19="","",MARCH!A19)</f>
        <v>اشرف رضا</v>
      </c>
      <c r="B19" s="24">
        <f>IF(MARCH!B19="","",MARCH!B19)</f>
        <v>44641</v>
      </c>
      <c r="C19" s="12" t="str">
        <f>IF(MARCH!C19="","",MARCH!C19)</f>
        <v xml:space="preserve">مخازن </v>
      </c>
      <c r="D19" s="13">
        <f>IF(MARCH!D19="","",MARCH!D19)</f>
        <v>0.33333333333333331</v>
      </c>
      <c r="E19" s="13">
        <f>IF(MARCH!D19="","",MARCH!D19)</f>
        <v>0.33333333333333331</v>
      </c>
      <c r="F19" s="12" t="str">
        <f>IF(MARCH!E19="","",MARCH!E19)</f>
        <v/>
      </c>
      <c r="G19" s="13">
        <f>IF(MARCH!G19="","",MARCH!G19)</f>
        <v>0.83333333333333337</v>
      </c>
      <c r="H19" s="13">
        <f>IF(MARCH!G19="","",MARCH!G19)</f>
        <v>0.83333333333333337</v>
      </c>
      <c r="I19" s="12">
        <f>SUMIF(MARCH!A19:A56,Data!A19,MARCH!I19:I126)</f>
        <v>4</v>
      </c>
      <c r="J19" s="12"/>
    </row>
    <row r="20" spans="1:10" ht="20.100000000000001" customHeight="1" x14ac:dyDescent="0.25">
      <c r="A20" s="12" t="str">
        <f>IF(MARCH!A20="","",MARCH!A20)</f>
        <v xml:space="preserve">صابر محمد </v>
      </c>
      <c r="B20" s="24">
        <f>IF(MARCH!B20="","",MARCH!B20)</f>
        <v>44641</v>
      </c>
      <c r="C20" s="12" t="str">
        <f>IF(MARCH!C20="","",MARCH!C20)</f>
        <v>خط 2</v>
      </c>
      <c r="D20" s="13">
        <f>IF(MARCH!D20="","",MARCH!D20)</f>
        <v>0.33333333333333331</v>
      </c>
      <c r="E20" s="13">
        <f>IF(MARCH!D20="","",MARCH!D20)</f>
        <v>0.33333333333333331</v>
      </c>
      <c r="F20" s="12" t="str">
        <f>IF(MARCH!E20="","",MARCH!E20)</f>
        <v/>
      </c>
      <c r="G20" s="13">
        <f>IF(MARCH!G20="","",MARCH!G20)</f>
        <v>0.83333333333333337</v>
      </c>
      <c r="H20" s="13">
        <f>IF(MARCH!G20="","",MARCH!G20)</f>
        <v>0.83333333333333337</v>
      </c>
      <c r="I20" s="12">
        <f>SUMIF(MARCH!A20:A57,Data!A20,MARCH!I20:I127)</f>
        <v>4</v>
      </c>
      <c r="J20" s="12"/>
    </row>
    <row r="21" spans="1:10" ht="20.100000000000001" customHeight="1" x14ac:dyDescent="0.25">
      <c r="A21" s="12" t="str">
        <f>IF(MARCH!A21="","",MARCH!A21)</f>
        <v>محمد سلطان</v>
      </c>
      <c r="B21" s="24">
        <f>IF(MARCH!B21="","",MARCH!B21)</f>
        <v>44641</v>
      </c>
      <c r="C21" s="12" t="str">
        <f>IF(MARCH!C21="","",MARCH!C21)</f>
        <v>مخازن</v>
      </c>
      <c r="D21" s="13">
        <f>IF(MARCH!D21="","",MARCH!D21)</f>
        <v>0.33333333333333331</v>
      </c>
      <c r="E21" s="13">
        <f>IF(MARCH!D21="","",MARCH!D21)</f>
        <v>0.33333333333333331</v>
      </c>
      <c r="F21" s="12" t="str">
        <f>IF(MARCH!E21="","",MARCH!E21)</f>
        <v/>
      </c>
      <c r="G21" s="13">
        <f>IF(MARCH!G21="","",MARCH!G21)</f>
        <v>0.83333333333333337</v>
      </c>
      <c r="H21" s="13">
        <f>IF(MARCH!G21="","",MARCH!G21)</f>
        <v>0.83333333333333337</v>
      </c>
      <c r="I21" s="12">
        <f>SUMIF(MARCH!A21:A58,Data!A21,MARCH!I21:I128)</f>
        <v>4</v>
      </c>
      <c r="J21" s="12"/>
    </row>
    <row r="22" spans="1:10" ht="20.100000000000001" customHeight="1" x14ac:dyDescent="0.25">
      <c r="A22" s="28" t="str">
        <f>IF(MARCH!A22="","",MARCH!A22)</f>
        <v>محمد عبد الفتاح</v>
      </c>
      <c r="B22" s="24">
        <f>IF(MARCH!B22="","",MARCH!B22)</f>
        <v>44642</v>
      </c>
      <c r="C22" s="12" t="str">
        <f>IF(MARCH!C22="","",MARCH!C22)</f>
        <v>سائقين</v>
      </c>
      <c r="D22" s="13">
        <f>IF(MARCH!D22="","",MARCH!D22)</f>
        <v>0.33333333333333331</v>
      </c>
      <c r="E22" s="13">
        <f>IF(MARCH!D22="","",MARCH!D22)</f>
        <v>0.33333333333333331</v>
      </c>
      <c r="F22" s="12" t="str">
        <f>IF(MARCH!F22="","",MARCH!F22)</f>
        <v/>
      </c>
      <c r="G22" s="13">
        <f>IF(MARCH!G22="","",MARCH!G22)</f>
        <v>0.83333333333333337</v>
      </c>
      <c r="H22" s="13">
        <f>IF(MARCH!G22="","",MARCH!G22)</f>
        <v>0.83333333333333337</v>
      </c>
      <c r="I22" s="12">
        <f>IF(MARCH!I22="","",MARCH!I22)</f>
        <v>4</v>
      </c>
      <c r="J22" s="12" t="str">
        <f>IF(MARCH!J22="","",MARCH!J22)</f>
        <v/>
      </c>
    </row>
    <row r="23" spans="1:10" ht="20.100000000000001" customHeight="1" x14ac:dyDescent="0.25">
      <c r="A23" s="28" t="str">
        <f>IF(MARCH!A23="","",MARCH!A23)</f>
        <v>محمد عبد الفتاح</v>
      </c>
      <c r="B23" s="24">
        <f>IF(MARCH!B23="","",MARCH!B23)</f>
        <v>44643</v>
      </c>
      <c r="C23" s="12" t="str">
        <f>IF(MARCH!C23="","",MARCH!C23)</f>
        <v>سائقين</v>
      </c>
      <c r="D23" s="13">
        <f>IF(MARCH!D23="","",MARCH!D23)</f>
        <v>0.33333333333333331</v>
      </c>
      <c r="E23" s="13">
        <f>IF(MARCH!D23="","",MARCH!D23)</f>
        <v>0.33333333333333331</v>
      </c>
      <c r="F23" s="12" t="str">
        <f>IF(MARCH!F23="","",MARCH!F23)</f>
        <v/>
      </c>
      <c r="G23" s="13">
        <f>IF(MARCH!G23="","",MARCH!G23)</f>
        <v>0.83333333333333337</v>
      </c>
      <c r="H23" s="13">
        <f>IF(MARCH!G23="","",MARCH!G23)</f>
        <v>0.83333333333333337</v>
      </c>
      <c r="I23" s="12">
        <f>IF(MARCH!I23="","",MARCH!I23)</f>
        <v>4</v>
      </c>
      <c r="J23" s="12" t="str">
        <f>IF(MARCH!J23="","",MARCH!J23)</f>
        <v/>
      </c>
    </row>
    <row r="24" spans="1:10" ht="20.100000000000001" customHeight="1" x14ac:dyDescent="0.25">
      <c r="A24" s="28" t="str">
        <f>IF(MARCH!A24="","",MARCH!A24)</f>
        <v>محمد عبد الفتاح</v>
      </c>
      <c r="B24" s="24">
        <f>IF(MARCH!B24="","",MARCH!B24)</f>
        <v>44644</v>
      </c>
      <c r="C24" s="12" t="str">
        <f>IF(MARCH!C24="","",MARCH!C24)</f>
        <v>سائقين</v>
      </c>
      <c r="D24" s="13">
        <f>IF(MARCH!D24="","",MARCH!D24)</f>
        <v>0.33333333333333331</v>
      </c>
      <c r="E24" s="13">
        <f>IF(MARCH!D24="","",MARCH!D24)</f>
        <v>0.33333333333333331</v>
      </c>
      <c r="F24" s="12" t="str">
        <f>IF(MARCH!F24="","",MARCH!F24)</f>
        <v/>
      </c>
      <c r="G24" s="13">
        <f>IF(MARCH!G24="","",MARCH!G24)</f>
        <v>0.83333333333333337</v>
      </c>
      <c r="H24" s="13">
        <f>IF(MARCH!G24="","",MARCH!G24)</f>
        <v>0.83333333333333337</v>
      </c>
      <c r="I24" s="28">
        <f>IF(MARCH!I24="","",MARCH!I24)</f>
        <v>4</v>
      </c>
      <c r="J24" s="12" t="str">
        <f>IF(MARCH!J24="","",MARCH!J24)</f>
        <v/>
      </c>
    </row>
    <row r="25" spans="1:10" ht="20.100000000000001" customHeight="1" x14ac:dyDescent="0.25">
      <c r="A25" s="28" t="str">
        <f>IF(MARCH!A25="","",MARCH!A25)</f>
        <v>محمد عبد الفتاح</v>
      </c>
      <c r="B25" s="24">
        <f>IF(MARCH!B25="","",MARCH!B25)</f>
        <v>44645</v>
      </c>
      <c r="C25" s="12" t="str">
        <f>IF(MARCH!C25="","",MARCH!C25)</f>
        <v>مخازن</v>
      </c>
      <c r="D25" s="13">
        <f>IF(MARCH!D25="","",MARCH!D25)</f>
        <v>0.33333333333333331</v>
      </c>
      <c r="E25" s="13">
        <f>IF(MARCH!D25="","",MARCH!D25)</f>
        <v>0.33333333333333331</v>
      </c>
      <c r="F25" s="12" t="str">
        <f>IF(MARCH!F25="","",MARCH!F25)</f>
        <v/>
      </c>
      <c r="G25" s="13">
        <f>IF(MARCH!G25="","",MARCH!G25)</f>
        <v>0.83333333333333337</v>
      </c>
      <c r="H25" s="13">
        <f>IF(MARCH!G25="","",MARCH!G25)</f>
        <v>0.83333333333333337</v>
      </c>
      <c r="I25" s="28">
        <f>IF(MARCH!I25="","",MARCH!I25)</f>
        <v>4</v>
      </c>
      <c r="J25" s="12" t="str">
        <f>IF(MARCH!J25="","",MARCH!J25)</f>
        <v/>
      </c>
    </row>
    <row r="26" spans="1:10" ht="20.100000000000001" customHeight="1" x14ac:dyDescent="0.25">
      <c r="A26" s="28" t="str">
        <f>IF(MARCH!A26="","",MARCH!A26)</f>
        <v>محمد غزالي</v>
      </c>
      <c r="B26" s="24">
        <f>IF(MARCH!B26="","",MARCH!B26)</f>
        <v>44646</v>
      </c>
      <c r="C26" s="12" t="str">
        <f>IF(MARCH!C26="","",MARCH!C26)</f>
        <v>مخازن</v>
      </c>
      <c r="D26" s="13">
        <f>IF(MARCH!D26="","",MARCH!D26)</f>
        <v>0.33333333333333331</v>
      </c>
      <c r="E26" s="13">
        <f>IF(MARCH!D26="","",MARCH!D26)</f>
        <v>0.33333333333333331</v>
      </c>
      <c r="F26" s="12" t="str">
        <f>IF(MARCH!F26="","",MARCH!F26)</f>
        <v/>
      </c>
      <c r="G26" s="13">
        <f>IF(MARCH!G26="","",MARCH!G26)</f>
        <v>0.83333333333333337</v>
      </c>
      <c r="H26" s="13">
        <f>IF(MARCH!G26="","",MARCH!G26)</f>
        <v>0.83333333333333337</v>
      </c>
      <c r="I26" s="28">
        <f>IF(MARCH!I26="","",MARCH!I26)</f>
        <v>4</v>
      </c>
      <c r="J26" s="12" t="str">
        <f>IF(MARCH!J26="","",MARCH!J26)</f>
        <v/>
      </c>
    </row>
    <row r="27" spans="1:10" ht="20.100000000000001" customHeight="1" x14ac:dyDescent="0.25">
      <c r="A27" s="28" t="str">
        <f>IF(MARCH!A27="","",MARCH!A27)</f>
        <v>محمد غزالي</v>
      </c>
      <c r="B27" s="24">
        <f>IF(MARCH!B27="","",MARCH!B27)</f>
        <v>44647</v>
      </c>
      <c r="C27" s="12" t="str">
        <f>IF(MARCH!C27="","",MARCH!C27)</f>
        <v>مخازن</v>
      </c>
      <c r="D27" s="13">
        <f>IF(MARCH!D27="","",MARCH!D27)</f>
        <v>0.33333333333333331</v>
      </c>
      <c r="E27" s="13">
        <f>IF(MARCH!D27="","",MARCH!D27)</f>
        <v>0.33333333333333331</v>
      </c>
      <c r="F27" s="12" t="str">
        <f>IF(MARCH!F27="","",MARCH!F27)</f>
        <v/>
      </c>
      <c r="G27" s="13">
        <f>IF(MARCH!G27="","",MARCH!G27)</f>
        <v>0.83333333333333337</v>
      </c>
      <c r="H27" s="13">
        <f>IF(MARCH!G27="","",MARCH!G27)</f>
        <v>0.83333333333333337</v>
      </c>
      <c r="I27" s="28">
        <f>IF(MARCH!I27="","",MARCH!I27)</f>
        <v>4</v>
      </c>
      <c r="J27" s="12" t="str">
        <f>IF(MARCH!J27="","",MARCH!J27)</f>
        <v/>
      </c>
    </row>
    <row r="28" spans="1:10" ht="20.100000000000001" customHeight="1" x14ac:dyDescent="0.25">
      <c r="A28" s="12" t="str">
        <f>IF(MARCH!A28="","",MARCH!A28)</f>
        <v/>
      </c>
      <c r="B28" s="24" t="str">
        <f>IF(MARCH!B28="","",MARCH!B28)</f>
        <v/>
      </c>
      <c r="C28" s="12" t="str">
        <f>IF(MARCH!C28="","",MARCH!C28)</f>
        <v/>
      </c>
      <c r="D28" s="13" t="str">
        <f>IF(MARCH!D28="","",MARCH!D28)</f>
        <v/>
      </c>
      <c r="E28" s="13" t="str">
        <f>IF(MARCH!D28="","",MARCH!D28)</f>
        <v/>
      </c>
      <c r="F28" s="12" t="str">
        <f>IF(MARCH!F28="","",MARCH!F28)</f>
        <v/>
      </c>
      <c r="G28" s="13" t="str">
        <f>IF(MARCH!G28="","",MARCH!G28)</f>
        <v/>
      </c>
      <c r="H28" s="13" t="str">
        <f>IF(MARCH!G28="","",MARCH!G28)</f>
        <v/>
      </c>
      <c r="I28" s="12">
        <f>IF(MARCH!I28="","",MARCH!I28)</f>
        <v>0</v>
      </c>
      <c r="J28" s="12" t="str">
        <f>IF(MARCH!J28="","",MARCH!J28)</f>
        <v/>
      </c>
    </row>
    <row r="29" spans="1:10" ht="20.100000000000001" customHeight="1" x14ac:dyDescent="0.25">
      <c r="A29" s="12" t="str">
        <f>IF(MARCH!A29="","",MARCH!A29)</f>
        <v/>
      </c>
      <c r="B29" s="24" t="str">
        <f>IF(MARCH!B29="","",MARCH!B29)</f>
        <v/>
      </c>
      <c r="C29" s="12" t="str">
        <f>IF(MARCH!C29="","",MARCH!C29)</f>
        <v/>
      </c>
      <c r="D29" s="13" t="str">
        <f>IF(MARCH!D29="","",MARCH!D29)</f>
        <v/>
      </c>
      <c r="E29" s="13" t="str">
        <f>IF(MARCH!D29="","",MARCH!D29)</f>
        <v/>
      </c>
      <c r="F29" s="12" t="str">
        <f>IF(MARCH!F29="","",MARCH!F29)</f>
        <v/>
      </c>
      <c r="G29" s="13" t="str">
        <f>IF(MARCH!G29="","",MARCH!G29)</f>
        <v/>
      </c>
      <c r="H29" s="13" t="str">
        <f>IF(MARCH!G29="","",MARCH!G29)</f>
        <v/>
      </c>
      <c r="I29" s="12">
        <f>IF(MARCH!I29="","",MARCH!I29)</f>
        <v>0</v>
      </c>
      <c r="J29" s="12" t="str">
        <f>IF(MARCH!J29="","",MARCH!J29)</f>
        <v/>
      </c>
    </row>
    <row r="30" spans="1:10" ht="20.100000000000001" customHeight="1" x14ac:dyDescent="0.25">
      <c r="A30" s="12" t="str">
        <f>IF(MARCH!A30="","",MARCH!A30)</f>
        <v/>
      </c>
      <c r="B30" s="24" t="str">
        <f>IF(MARCH!B30="","",MARCH!B30)</f>
        <v/>
      </c>
      <c r="C30" s="12" t="str">
        <f>IF(MARCH!C30="","",MARCH!C30)</f>
        <v/>
      </c>
      <c r="D30" s="13" t="str">
        <f>IF(MARCH!D30="","",MARCH!D30)</f>
        <v/>
      </c>
      <c r="E30" s="13" t="str">
        <f>IF(MARCH!D30="","",MARCH!D30)</f>
        <v/>
      </c>
      <c r="F30" s="12" t="str">
        <f>IF(MARCH!F30="","",MARCH!F30)</f>
        <v/>
      </c>
      <c r="G30" s="13" t="str">
        <f>IF(MARCH!G30="","",MARCH!G30)</f>
        <v/>
      </c>
      <c r="H30" s="13" t="str">
        <f>IF(MARCH!G30="","",MARCH!G30)</f>
        <v/>
      </c>
      <c r="I30" s="12">
        <f>IF(MARCH!I30="","",MARCH!I30)</f>
        <v>0</v>
      </c>
      <c r="J30" s="12" t="str">
        <f>IF(MARCH!J30="","",MARCH!J30)</f>
        <v/>
      </c>
    </row>
    <row r="31" spans="1:10" ht="20.100000000000001" customHeight="1" x14ac:dyDescent="0.25">
      <c r="A31" s="12" t="str">
        <f>IF(MARCH!A31="","",MARCH!A31)</f>
        <v/>
      </c>
      <c r="B31" s="24" t="str">
        <f>IF(MARCH!B31="","",MARCH!B31)</f>
        <v/>
      </c>
      <c r="C31" s="12" t="str">
        <f>IF(MARCH!C31="","",MARCH!C31)</f>
        <v/>
      </c>
      <c r="D31" s="13" t="str">
        <f>IF(MARCH!D31="","",MARCH!D31)</f>
        <v/>
      </c>
      <c r="E31" s="13" t="str">
        <f>IF(MARCH!D31="","",MARCH!D31)</f>
        <v/>
      </c>
      <c r="F31" s="12" t="str">
        <f>IF(MARCH!F31="","",MARCH!F31)</f>
        <v/>
      </c>
      <c r="G31" s="13" t="str">
        <f>IF(MARCH!G31="","",MARCH!G31)</f>
        <v/>
      </c>
      <c r="H31" s="13" t="str">
        <f>IF(MARCH!G31="","",MARCH!G31)</f>
        <v/>
      </c>
      <c r="I31" s="12">
        <f>IF(MARCH!I31="","",MARCH!I31)</f>
        <v>0</v>
      </c>
      <c r="J31" s="12" t="str">
        <f>IF(MARCH!J31="","",MARCH!J31)</f>
        <v/>
      </c>
    </row>
    <row r="32" spans="1:10" ht="20.100000000000001" customHeight="1" x14ac:dyDescent="0.25">
      <c r="A32" s="12" t="str">
        <f>IF(MARCH!A32="","",MARCH!A32)</f>
        <v/>
      </c>
      <c r="B32" s="24" t="str">
        <f>IF(MARCH!B32="","",MARCH!B32)</f>
        <v/>
      </c>
      <c r="C32" s="12" t="str">
        <f>IF(MARCH!C32="","",MARCH!C32)</f>
        <v/>
      </c>
      <c r="D32" s="13" t="str">
        <f>IF(MARCH!D32="","",MARCH!D32)</f>
        <v/>
      </c>
      <c r="E32" s="13" t="str">
        <f>IF(MARCH!D32="","",MARCH!D32)</f>
        <v/>
      </c>
      <c r="F32" s="12" t="str">
        <f>IF(MARCH!F32="","",MARCH!F32)</f>
        <v/>
      </c>
      <c r="G32" s="13" t="str">
        <f>IF(MARCH!G32="","",MARCH!G32)</f>
        <v/>
      </c>
      <c r="H32" s="13" t="str">
        <f>IF(MARCH!G32="","",MARCH!G32)</f>
        <v/>
      </c>
      <c r="I32" s="12">
        <f>IF(MARCH!I32="","",MARCH!I32)</f>
        <v>0</v>
      </c>
      <c r="J32" s="12" t="str">
        <f>IF(MARCH!J32="","",MARCH!J32)</f>
        <v/>
      </c>
    </row>
    <row r="33" spans="1:10" ht="20.100000000000001" customHeight="1" x14ac:dyDescent="0.25">
      <c r="A33" s="12" t="str">
        <f>IF(MARCH!A33="","",MARCH!A33)</f>
        <v/>
      </c>
      <c r="B33" s="24" t="str">
        <f>IF(MARCH!B33="","",MARCH!B33)</f>
        <v/>
      </c>
      <c r="C33" s="12" t="str">
        <f>IF(MARCH!C33="","",MARCH!C33)</f>
        <v/>
      </c>
      <c r="D33" s="13" t="str">
        <f>IF(MARCH!D33="","",MARCH!D33)</f>
        <v/>
      </c>
      <c r="E33" s="13" t="str">
        <f>IF(MARCH!D33="","",MARCH!D33)</f>
        <v/>
      </c>
      <c r="F33" s="12" t="str">
        <f>IF(MARCH!F33="","",MARCH!F33)</f>
        <v/>
      </c>
      <c r="G33" s="13" t="str">
        <f>IF(MARCH!G33="","",MARCH!G33)</f>
        <v/>
      </c>
      <c r="H33" s="13" t="str">
        <f>IF(MARCH!G33="","",MARCH!G33)</f>
        <v/>
      </c>
      <c r="I33" s="12">
        <f>IF(MARCH!I33="","",MARCH!I33)</f>
        <v>0</v>
      </c>
      <c r="J33" s="12" t="str">
        <f>IF(MARCH!J33="","",MARCH!J33)</f>
        <v/>
      </c>
    </row>
    <row r="34" spans="1:10" ht="20.100000000000001" customHeight="1" x14ac:dyDescent="0.25">
      <c r="A34" s="12" t="str">
        <f>IF(MARCH!A34="","",MARCH!A34)</f>
        <v/>
      </c>
      <c r="B34" s="24" t="str">
        <f>IF(MARCH!B34="","",MARCH!B34)</f>
        <v/>
      </c>
      <c r="C34" s="12" t="str">
        <f>IF(MARCH!C34="","",MARCH!C34)</f>
        <v/>
      </c>
      <c r="D34" s="13" t="str">
        <f>IF(MARCH!D34="","",MARCH!D34)</f>
        <v/>
      </c>
      <c r="E34" s="13" t="str">
        <f>IF(MARCH!D34="","",MARCH!D34)</f>
        <v/>
      </c>
      <c r="F34" s="12" t="str">
        <f>IF(MARCH!F34="","",MARCH!F34)</f>
        <v/>
      </c>
      <c r="G34" s="13" t="str">
        <f>IF(MARCH!G34="","",MARCH!G34)</f>
        <v/>
      </c>
      <c r="H34" s="13" t="str">
        <f>IF(MARCH!G34="","",MARCH!G34)</f>
        <v/>
      </c>
      <c r="I34" s="12">
        <f>IF(MARCH!I34="","",MARCH!I34)</f>
        <v>0</v>
      </c>
      <c r="J34" s="12" t="str">
        <f>IF(MARCH!J34="","",MARCH!J34)</f>
        <v/>
      </c>
    </row>
    <row r="35" spans="1:10" ht="20.100000000000001" customHeight="1" x14ac:dyDescent="0.25">
      <c r="A35" s="12" t="str">
        <f>IF(MARCH!A35="","",MARCH!A35)</f>
        <v/>
      </c>
      <c r="B35" s="24" t="str">
        <f>IF(MARCH!B35="","",MARCH!B35)</f>
        <v/>
      </c>
      <c r="C35" s="12" t="str">
        <f>IF(MARCH!C35="","",MARCH!C35)</f>
        <v/>
      </c>
      <c r="D35" s="13" t="str">
        <f>IF(MARCH!D35="","",MARCH!D35)</f>
        <v/>
      </c>
      <c r="E35" s="13" t="str">
        <f>IF(MARCH!D35="","",MARCH!D35)</f>
        <v/>
      </c>
      <c r="F35" s="12" t="str">
        <f>IF(MARCH!F35="","",MARCH!F35)</f>
        <v/>
      </c>
      <c r="G35" s="13" t="str">
        <f>IF(MARCH!G35="","",MARCH!G35)</f>
        <v/>
      </c>
      <c r="H35" s="13" t="str">
        <f>IF(MARCH!G35="","",MARCH!G35)</f>
        <v/>
      </c>
      <c r="I35" s="12">
        <f>IF(MARCH!I35="","",MARCH!I35)</f>
        <v>0</v>
      </c>
      <c r="J35" s="12" t="str">
        <f>IF(MARCH!J35="","",MARCH!J35)</f>
        <v/>
      </c>
    </row>
    <row r="36" spans="1:10" ht="20.100000000000001" customHeight="1" x14ac:dyDescent="0.25">
      <c r="A36" s="12" t="str">
        <f>IF(MARCH!A36="","",MARCH!A36)</f>
        <v/>
      </c>
      <c r="B36" s="24" t="str">
        <f>IF(MARCH!B36="","",MARCH!B36)</f>
        <v/>
      </c>
      <c r="C36" s="12" t="str">
        <f>IF(MARCH!C36="","",MARCH!C36)</f>
        <v/>
      </c>
      <c r="D36" s="13" t="str">
        <f>IF(MARCH!D36="","",MARCH!D36)</f>
        <v/>
      </c>
      <c r="E36" s="13" t="str">
        <f>IF(MARCH!D36="","",MARCH!D36)</f>
        <v/>
      </c>
      <c r="F36" s="12" t="str">
        <f>IF(MARCH!F36="","",MARCH!F36)</f>
        <v/>
      </c>
      <c r="G36" s="13" t="str">
        <f>IF(MARCH!G36="","",MARCH!G36)</f>
        <v/>
      </c>
      <c r="H36" s="13" t="str">
        <f>IF(MARCH!G36="","",MARCH!G36)</f>
        <v/>
      </c>
      <c r="I36" s="12">
        <f>IF(MARCH!I36="","",MARCH!I36)</f>
        <v>0</v>
      </c>
      <c r="J36" s="12" t="str">
        <f>IF(MARCH!J36="","",MARCH!J36)</f>
        <v/>
      </c>
    </row>
    <row r="37" spans="1:10" ht="20.100000000000001" customHeight="1" x14ac:dyDescent="0.25">
      <c r="A37" s="12" t="str">
        <f>IF(MARCH!A37="","",MARCH!A37)</f>
        <v/>
      </c>
      <c r="B37" s="24" t="str">
        <f>IF(MARCH!B37="","",MARCH!B37)</f>
        <v/>
      </c>
      <c r="C37" s="12" t="str">
        <f>IF(MARCH!C37="","",MARCH!C37)</f>
        <v/>
      </c>
      <c r="D37" s="13" t="str">
        <f>IF(MARCH!D37="","",MARCH!D37)</f>
        <v/>
      </c>
      <c r="E37" s="13" t="str">
        <f>IF(MARCH!D37="","",MARCH!D37)</f>
        <v/>
      </c>
      <c r="F37" s="12" t="str">
        <f>IF(MARCH!F37="","",MARCH!F37)</f>
        <v/>
      </c>
      <c r="G37" s="13" t="str">
        <f>IF(MARCH!G37="","",MARCH!G37)</f>
        <v/>
      </c>
      <c r="H37" s="13" t="str">
        <f>IF(MARCH!G37="","",MARCH!G37)</f>
        <v/>
      </c>
      <c r="I37" s="12">
        <f>IF(MARCH!I37="","",MARCH!I37)</f>
        <v>0</v>
      </c>
      <c r="J37" s="12" t="str">
        <f>IF(MARCH!J37="","",MARCH!J37)</f>
        <v/>
      </c>
    </row>
    <row r="38" spans="1:10" ht="20.100000000000001" customHeight="1" x14ac:dyDescent="0.25">
      <c r="A38" s="12" t="str">
        <f>IF(MARCH!A38="","",MARCH!A38)</f>
        <v/>
      </c>
      <c r="B38" s="24" t="str">
        <f>IF(MARCH!B38="","",MARCH!B38)</f>
        <v/>
      </c>
      <c r="C38" s="12" t="str">
        <f>IF(MARCH!C38="","",MARCH!C38)</f>
        <v/>
      </c>
      <c r="D38" s="13" t="str">
        <f>IF(MARCH!D38="","",MARCH!D38)</f>
        <v/>
      </c>
      <c r="E38" s="13" t="str">
        <f>IF(MARCH!D38="","",MARCH!D38)</f>
        <v/>
      </c>
      <c r="F38" s="12" t="str">
        <f>IF(MARCH!F38="","",MARCH!F38)</f>
        <v/>
      </c>
      <c r="G38" s="13" t="str">
        <f>IF(MARCH!G38="","",MARCH!G38)</f>
        <v/>
      </c>
      <c r="H38" s="13" t="str">
        <f>IF(MARCH!G38="","",MARCH!G38)</f>
        <v/>
      </c>
      <c r="I38" s="12">
        <f>IF(MARCH!I38="","",MARCH!I38)</f>
        <v>0</v>
      </c>
      <c r="J38" s="12" t="str">
        <f>IF(MARCH!J38="","",MARCH!J38)</f>
        <v/>
      </c>
    </row>
    <row r="39" spans="1:10" ht="20.100000000000001" customHeight="1" x14ac:dyDescent="0.25">
      <c r="A39" s="12" t="str">
        <f>IF(MARCH!A39="","",MARCH!A39)</f>
        <v/>
      </c>
      <c r="B39" s="24" t="str">
        <f>IF(MARCH!B39="","",MARCH!B39)</f>
        <v/>
      </c>
      <c r="C39" s="12" t="str">
        <f>IF(MARCH!C39="","",MARCH!C39)</f>
        <v/>
      </c>
      <c r="D39" s="13" t="str">
        <f>IF(MARCH!D39="","",MARCH!D39)</f>
        <v/>
      </c>
      <c r="E39" s="13" t="str">
        <f>IF(MARCH!D39="","",MARCH!D39)</f>
        <v/>
      </c>
      <c r="F39" s="12" t="str">
        <f>IF(MARCH!F39="","",MARCH!F39)</f>
        <v/>
      </c>
      <c r="G39" s="13" t="str">
        <f>IF(MARCH!G39="","",MARCH!G39)</f>
        <v/>
      </c>
      <c r="H39" s="13" t="str">
        <f>IF(MARCH!G39="","",MARCH!G39)</f>
        <v/>
      </c>
      <c r="I39" s="12">
        <f>IF(MARCH!I39="","",MARCH!I39)</f>
        <v>0</v>
      </c>
      <c r="J39" s="12" t="str">
        <f>IF(MARCH!J39="","",MARCH!J39)</f>
        <v/>
      </c>
    </row>
    <row r="40" spans="1:10" ht="20.100000000000001" customHeight="1" x14ac:dyDescent="0.25">
      <c r="A40" s="12" t="str">
        <f>IF(MARCH!A40="","",MARCH!A40)</f>
        <v/>
      </c>
      <c r="B40" s="24" t="str">
        <f>IF(MARCH!B40="","",MARCH!B40)</f>
        <v/>
      </c>
      <c r="C40" s="12" t="str">
        <f>IF(MARCH!C40="","",MARCH!C40)</f>
        <v/>
      </c>
      <c r="D40" s="13" t="str">
        <f>IF(MARCH!D40="","",MARCH!D40)</f>
        <v/>
      </c>
      <c r="E40" s="13" t="str">
        <f>IF(MARCH!D40="","",MARCH!D40)</f>
        <v/>
      </c>
      <c r="F40" s="12" t="str">
        <f>IF(MARCH!F40="","",MARCH!F40)</f>
        <v/>
      </c>
      <c r="G40" s="13" t="str">
        <f>IF(MARCH!G40="","",MARCH!G40)</f>
        <v/>
      </c>
      <c r="H40" s="13" t="str">
        <f>IF(MARCH!G40="","",MARCH!G40)</f>
        <v/>
      </c>
      <c r="I40" s="12">
        <f>IF(MARCH!I40="","",MARCH!I40)</f>
        <v>0</v>
      </c>
      <c r="J40" s="12" t="str">
        <f>IF(MARCH!J40="","",MARCH!J40)</f>
        <v/>
      </c>
    </row>
    <row r="41" spans="1:10" ht="20.100000000000001" customHeight="1" x14ac:dyDescent="0.25">
      <c r="A41" s="12" t="str">
        <f>IF(MARCH!A41="","",MARCH!A41)</f>
        <v/>
      </c>
      <c r="B41" s="24" t="str">
        <f>IF(MARCH!B41="","",MARCH!B41)</f>
        <v/>
      </c>
      <c r="C41" s="12" t="str">
        <f>IF(MARCH!C41="","",MARCH!C41)</f>
        <v/>
      </c>
      <c r="D41" s="13" t="str">
        <f>IF(MARCH!D41="","",MARCH!D41)</f>
        <v/>
      </c>
      <c r="E41" s="13" t="str">
        <f>IF(MARCH!D41="","",MARCH!D41)</f>
        <v/>
      </c>
      <c r="F41" s="12" t="str">
        <f>IF(MARCH!F41="","",MARCH!F41)</f>
        <v/>
      </c>
      <c r="G41" s="13" t="str">
        <f>IF(MARCH!G41="","",MARCH!G41)</f>
        <v/>
      </c>
      <c r="H41" s="13" t="str">
        <f>IF(MARCH!G41="","",MARCH!G41)</f>
        <v/>
      </c>
      <c r="I41" s="12">
        <f>IF(MARCH!I41="","",MARCH!I41)</f>
        <v>0</v>
      </c>
      <c r="J41" s="12" t="str">
        <f>IF(MARCH!J41="","",MARCH!J41)</f>
        <v/>
      </c>
    </row>
    <row r="42" spans="1:10" ht="20.100000000000001" customHeight="1" x14ac:dyDescent="0.25">
      <c r="A42" s="12" t="str">
        <f>IF(MARCH!A42="","",MARCH!A42)</f>
        <v/>
      </c>
      <c r="B42" s="24" t="str">
        <f>IF(MARCH!B42="","",MARCH!B42)</f>
        <v/>
      </c>
      <c r="C42" s="12" t="str">
        <f>IF(MARCH!C42="","",MARCH!C42)</f>
        <v/>
      </c>
      <c r="D42" s="13" t="str">
        <f>IF(MARCH!D42="","",MARCH!D42)</f>
        <v/>
      </c>
      <c r="E42" s="13" t="str">
        <f>IF(MARCH!D42="","",MARCH!D42)</f>
        <v/>
      </c>
      <c r="F42" s="12" t="str">
        <f>IF(MARCH!F42="","",MARCH!F42)</f>
        <v/>
      </c>
      <c r="G42" s="13" t="str">
        <f>IF(MARCH!G42="","",MARCH!G42)</f>
        <v/>
      </c>
      <c r="H42" s="13" t="str">
        <f>IF(MARCH!G42="","",MARCH!G42)</f>
        <v/>
      </c>
      <c r="I42" s="12">
        <f>IF(MARCH!I42="","",MARCH!I42)</f>
        <v>0</v>
      </c>
      <c r="J42" s="12" t="str">
        <f>IF(MARCH!J42="","",MARCH!J42)</f>
        <v/>
      </c>
    </row>
    <row r="43" spans="1:10" ht="20.100000000000001" customHeight="1" x14ac:dyDescent="0.25">
      <c r="A43" s="12" t="str">
        <f>IF(MARCH!A43="","",MARCH!A43)</f>
        <v/>
      </c>
      <c r="B43" s="24" t="str">
        <f>IF(MARCH!B43="","",MARCH!B43)</f>
        <v/>
      </c>
      <c r="C43" s="12" t="str">
        <f>IF(MARCH!C43="","",MARCH!C43)</f>
        <v/>
      </c>
      <c r="D43" s="13" t="str">
        <f>IF(MARCH!D43="","",MARCH!D43)</f>
        <v/>
      </c>
      <c r="E43" s="13" t="str">
        <f>IF(MARCH!D43="","",MARCH!D43)</f>
        <v/>
      </c>
      <c r="F43" s="12" t="str">
        <f>IF(MARCH!F43="","",MARCH!F43)</f>
        <v/>
      </c>
      <c r="G43" s="13" t="str">
        <f>IF(MARCH!G43="","",MARCH!G43)</f>
        <v/>
      </c>
      <c r="H43" s="13" t="str">
        <f>IF(MARCH!G43="","",MARCH!G43)</f>
        <v/>
      </c>
      <c r="I43" s="12">
        <f>IF(MARCH!I43="","",MARCH!I43)</f>
        <v>0</v>
      </c>
      <c r="J43" s="12" t="str">
        <f>IF(MARCH!J43="","",MARCH!J43)</f>
        <v/>
      </c>
    </row>
    <row r="44" spans="1:10" ht="20.100000000000001" customHeight="1" x14ac:dyDescent="0.25">
      <c r="A44" s="12" t="str">
        <f>IF(MARCH!A44="","",MARCH!A44)</f>
        <v/>
      </c>
      <c r="B44" s="24" t="str">
        <f>IF(MARCH!B44="","",MARCH!B44)</f>
        <v/>
      </c>
      <c r="C44" s="12" t="str">
        <f>IF(MARCH!C44="","",MARCH!C44)</f>
        <v/>
      </c>
      <c r="D44" s="13" t="str">
        <f>IF(MARCH!D44="","",MARCH!D44)</f>
        <v/>
      </c>
      <c r="E44" s="13" t="str">
        <f>IF(MARCH!D44="","",MARCH!D44)</f>
        <v/>
      </c>
      <c r="F44" s="12" t="str">
        <f>IF(MARCH!F44="","",MARCH!F44)</f>
        <v/>
      </c>
      <c r="G44" s="13" t="str">
        <f>IF(MARCH!G44="","",MARCH!G44)</f>
        <v/>
      </c>
      <c r="H44" s="13" t="str">
        <f>IF(MARCH!G44="","",MARCH!G44)</f>
        <v/>
      </c>
      <c r="I44" s="12">
        <f>IF(MARCH!I44="","",MARCH!I44)</f>
        <v>0</v>
      </c>
      <c r="J44" s="12" t="str">
        <f>IF(MARCH!J44="","",MARCH!J44)</f>
        <v/>
      </c>
    </row>
    <row r="45" spans="1:10" ht="20.100000000000001" customHeight="1" x14ac:dyDescent="0.25">
      <c r="A45" s="12" t="str">
        <f>IF(MARCH!A45="","",MARCH!A45)</f>
        <v/>
      </c>
      <c r="B45" s="24" t="str">
        <f>IF(MARCH!B45="","",MARCH!B45)</f>
        <v/>
      </c>
      <c r="C45" s="12" t="str">
        <f>IF(MARCH!C45="","",MARCH!C45)</f>
        <v/>
      </c>
      <c r="D45" s="13" t="str">
        <f>IF(MARCH!D45="","",MARCH!D45)</f>
        <v/>
      </c>
      <c r="E45" s="13" t="str">
        <f>IF(MARCH!D45="","",MARCH!D45)</f>
        <v/>
      </c>
      <c r="F45" s="12" t="str">
        <f>IF(MARCH!F45="","",MARCH!F45)</f>
        <v/>
      </c>
      <c r="G45" s="13" t="str">
        <f>IF(MARCH!G45="","",MARCH!G45)</f>
        <v/>
      </c>
      <c r="H45" s="13" t="str">
        <f>IF(MARCH!G45="","",MARCH!G45)</f>
        <v/>
      </c>
      <c r="I45" s="12" t="str">
        <f>IF(MARCH!I45="","",MARCH!I45)</f>
        <v/>
      </c>
      <c r="J45" s="12" t="str">
        <f>IF(MARCH!J45="","",MARCH!J45)</f>
        <v/>
      </c>
    </row>
    <row r="46" spans="1:10" ht="20.100000000000001" customHeight="1" x14ac:dyDescent="0.25">
      <c r="A46" s="12" t="str">
        <f>IF(MARCH!A46="","",MARCH!A46)</f>
        <v/>
      </c>
      <c r="B46" s="24" t="str">
        <f>IF(MARCH!B46="","",MARCH!B46)</f>
        <v/>
      </c>
      <c r="C46" s="12" t="str">
        <f>IF(MARCH!C46="","",MARCH!C46)</f>
        <v/>
      </c>
      <c r="D46" s="13" t="str">
        <f>IF(MARCH!D46="","",MARCH!D46)</f>
        <v/>
      </c>
      <c r="E46" s="13" t="str">
        <f>IF(MARCH!D46="","",MARCH!D46)</f>
        <v/>
      </c>
      <c r="F46" s="12" t="str">
        <f>IF(MARCH!F46="","",MARCH!F46)</f>
        <v/>
      </c>
      <c r="G46" s="13" t="str">
        <f>IF(MARCH!G46="","",MARCH!G46)</f>
        <v/>
      </c>
      <c r="H46" s="13" t="str">
        <f>IF(MARCH!G46="","",MARCH!G46)</f>
        <v/>
      </c>
      <c r="I46" s="12" t="str">
        <f>IF(MARCH!I46="","",MARCH!I46)</f>
        <v/>
      </c>
      <c r="J46" s="12" t="str">
        <f>IF(MARCH!J46="","",MARCH!J46)</f>
        <v/>
      </c>
    </row>
    <row r="47" spans="1:10" ht="20.100000000000001" customHeight="1" x14ac:dyDescent="0.25">
      <c r="A47" s="12" t="str">
        <f>IF(MARCH!A47="","",MARCH!A47)</f>
        <v/>
      </c>
      <c r="B47" s="24" t="str">
        <f>IF(MARCH!B47="","",MARCH!B47)</f>
        <v/>
      </c>
      <c r="C47" s="12" t="str">
        <f>IF(MARCH!C47="","",MARCH!C47)</f>
        <v/>
      </c>
      <c r="D47" s="13" t="str">
        <f>IF(MARCH!D47="","",MARCH!D47)</f>
        <v/>
      </c>
      <c r="E47" s="13" t="str">
        <f>IF(MARCH!D47="","",MARCH!D47)</f>
        <v/>
      </c>
      <c r="F47" s="12" t="str">
        <f>IF(MARCH!F47="","",MARCH!F47)</f>
        <v/>
      </c>
      <c r="G47" s="13" t="str">
        <f>IF(MARCH!G47="","",MARCH!G47)</f>
        <v/>
      </c>
      <c r="H47" s="13" t="str">
        <f>IF(MARCH!G47="","",MARCH!G47)</f>
        <v/>
      </c>
      <c r="I47" s="12" t="str">
        <f>IF(MARCH!I47="","",MARCH!I47)</f>
        <v/>
      </c>
      <c r="J47" s="12" t="str">
        <f>IF(MARCH!J47="","",MARCH!J47)</f>
        <v/>
      </c>
    </row>
    <row r="48" spans="1:10" ht="20.100000000000001" customHeight="1" x14ac:dyDescent="0.25">
      <c r="A48" s="12" t="str">
        <f>IF(MARCH!A48="","",MARCH!A48)</f>
        <v/>
      </c>
      <c r="B48" s="24" t="str">
        <f>IF(MARCH!B48="","",MARCH!B48)</f>
        <v/>
      </c>
      <c r="C48" s="12" t="str">
        <f>IF(MARCH!C48="","",MARCH!C48)</f>
        <v/>
      </c>
      <c r="D48" s="13" t="str">
        <f>IF(MARCH!D48="","",MARCH!D48)</f>
        <v/>
      </c>
      <c r="E48" s="13" t="str">
        <f>IF(MARCH!D48="","",MARCH!D48)</f>
        <v/>
      </c>
      <c r="F48" s="12" t="str">
        <f>IF(MARCH!F48="","",MARCH!F48)</f>
        <v/>
      </c>
      <c r="G48" s="13" t="str">
        <f>IF(MARCH!G48="","",MARCH!G48)</f>
        <v/>
      </c>
      <c r="H48" s="13" t="str">
        <f>IF(MARCH!G48="","",MARCH!G48)</f>
        <v/>
      </c>
      <c r="I48" s="12" t="str">
        <f>IF(MARCH!I48="","",MARCH!I48)</f>
        <v/>
      </c>
      <c r="J48" s="12" t="str">
        <f>IF(MARCH!J48="","",MARCH!J48)</f>
        <v/>
      </c>
    </row>
    <row r="49" spans="1:10" ht="20.100000000000001" customHeight="1" x14ac:dyDescent="0.25">
      <c r="A49" s="12" t="str">
        <f>IF(MARCH!A49="","",MARCH!A49)</f>
        <v/>
      </c>
      <c r="B49" s="24" t="str">
        <f>IF(MARCH!B49="","",MARCH!B49)</f>
        <v/>
      </c>
      <c r="C49" s="12" t="str">
        <f>IF(MARCH!C49="","",MARCH!C49)</f>
        <v/>
      </c>
      <c r="D49" s="13" t="str">
        <f>IF(MARCH!D49="","",MARCH!D49)</f>
        <v/>
      </c>
      <c r="E49" s="13" t="str">
        <f>IF(MARCH!D49="","",MARCH!D49)</f>
        <v/>
      </c>
      <c r="F49" s="12" t="str">
        <f>IF(MARCH!F49="","",MARCH!F49)</f>
        <v/>
      </c>
      <c r="G49" s="13" t="str">
        <f>IF(MARCH!G49="","",MARCH!G49)</f>
        <v/>
      </c>
      <c r="H49" s="13" t="str">
        <f>IF(MARCH!G49="","",MARCH!G49)</f>
        <v/>
      </c>
      <c r="I49" s="12" t="str">
        <f>IF(MARCH!I49="","",MARCH!I49)</f>
        <v/>
      </c>
      <c r="J49" s="12" t="str">
        <f>IF(MARCH!J49="","",MARCH!J49)</f>
        <v/>
      </c>
    </row>
    <row r="50" spans="1:10" ht="20.100000000000001" customHeight="1" x14ac:dyDescent="0.25">
      <c r="A50" s="12" t="str">
        <f>IF(MARCH!A50="","",MARCH!A50)</f>
        <v/>
      </c>
      <c r="B50" s="24" t="str">
        <f>IF(MARCH!B50="","",MARCH!B50)</f>
        <v/>
      </c>
      <c r="C50" s="12" t="str">
        <f>IF(MARCH!C50="","",MARCH!C50)</f>
        <v/>
      </c>
      <c r="D50" s="13" t="str">
        <f>IF(MARCH!D50="","",MARCH!D50)</f>
        <v/>
      </c>
      <c r="E50" s="13" t="str">
        <f>IF(MARCH!D50="","",MARCH!D50)</f>
        <v/>
      </c>
      <c r="F50" s="12" t="str">
        <f>IF(MARCH!F50="","",MARCH!F50)</f>
        <v/>
      </c>
      <c r="G50" s="13" t="str">
        <f>IF(MARCH!G50="","",MARCH!G50)</f>
        <v/>
      </c>
      <c r="H50" s="13" t="str">
        <f>IF(MARCH!G50="","",MARCH!G50)</f>
        <v/>
      </c>
      <c r="I50" s="12" t="str">
        <f>IF(MARCH!I50="","",MARCH!I50)</f>
        <v/>
      </c>
      <c r="J50" s="12" t="str">
        <f>IF(MARCH!J50="","",MARCH!J50)</f>
        <v/>
      </c>
    </row>
    <row r="51" spans="1:10" ht="20.100000000000001" customHeight="1" x14ac:dyDescent="0.25">
      <c r="A51" s="12" t="str">
        <f>IF(MARCH!A51="","",MARCH!A51)</f>
        <v/>
      </c>
      <c r="B51" s="24" t="str">
        <f>IF(MARCH!B51="","",MARCH!B51)</f>
        <v/>
      </c>
      <c r="C51" s="12" t="str">
        <f>IF(MARCH!C51="","",MARCH!C51)</f>
        <v/>
      </c>
      <c r="D51" s="13" t="str">
        <f>IF(MARCH!D51="","",MARCH!D51)</f>
        <v/>
      </c>
      <c r="E51" s="13" t="str">
        <f>IF(MARCH!D51="","",MARCH!D51)</f>
        <v/>
      </c>
      <c r="F51" s="12" t="str">
        <f>IF(MARCH!F51="","",MARCH!F51)</f>
        <v/>
      </c>
      <c r="G51" s="13" t="str">
        <f>IF(MARCH!G51="","",MARCH!G51)</f>
        <v/>
      </c>
      <c r="H51" s="13" t="str">
        <f>IF(MARCH!G51="","",MARCH!G51)</f>
        <v/>
      </c>
      <c r="I51" s="12" t="str">
        <f>IF(MARCH!I51="","",MARCH!I51)</f>
        <v/>
      </c>
      <c r="J51" s="12" t="str">
        <f>IF(MARCH!J51="","",MARCH!J51)</f>
        <v/>
      </c>
    </row>
    <row r="52" spans="1:10" ht="20.100000000000001" customHeight="1" x14ac:dyDescent="0.25">
      <c r="A52" s="12" t="str">
        <f>IF(MARCH!A52="","",MARCH!A52)</f>
        <v/>
      </c>
      <c r="B52" s="24" t="str">
        <f>IF(MARCH!B52="","",MARCH!B52)</f>
        <v/>
      </c>
      <c r="C52" s="12" t="str">
        <f>IF(MARCH!C52="","",MARCH!C52)</f>
        <v/>
      </c>
      <c r="D52" s="13" t="str">
        <f>IF(MARCH!D52="","",MARCH!D52)</f>
        <v/>
      </c>
      <c r="E52" s="13" t="str">
        <f>IF(MARCH!D52="","",MARCH!D52)</f>
        <v/>
      </c>
      <c r="F52" s="12" t="str">
        <f>IF(MARCH!F52="","",MARCH!F52)</f>
        <v/>
      </c>
      <c r="G52" s="13" t="str">
        <f>IF(MARCH!G52="","",MARCH!G52)</f>
        <v/>
      </c>
      <c r="H52" s="13" t="str">
        <f>IF(MARCH!G52="","",MARCH!G52)</f>
        <v/>
      </c>
      <c r="I52" s="12" t="str">
        <f>IF(MARCH!I52="","",MARCH!I52)</f>
        <v/>
      </c>
      <c r="J52" s="12" t="str">
        <f>IF(MARCH!J52="","",MARCH!J52)</f>
        <v/>
      </c>
    </row>
    <row r="53" spans="1:10" ht="20.100000000000001" customHeight="1" x14ac:dyDescent="0.25">
      <c r="A53" s="12" t="str">
        <f>IF(MARCH!A53="","",MARCH!A53)</f>
        <v/>
      </c>
      <c r="B53" s="24" t="str">
        <f>IF(MARCH!B53="","",MARCH!B53)</f>
        <v/>
      </c>
      <c r="C53" s="12" t="str">
        <f>IF(MARCH!C53="","",MARCH!C53)</f>
        <v/>
      </c>
      <c r="D53" s="13" t="str">
        <f>IF(MARCH!D53="","",MARCH!D53)</f>
        <v/>
      </c>
      <c r="E53" s="13" t="str">
        <f>IF(MARCH!D53="","",MARCH!D53)</f>
        <v/>
      </c>
      <c r="F53" s="12" t="str">
        <f>IF(MARCH!F53="","",MARCH!F53)</f>
        <v/>
      </c>
      <c r="G53" s="13" t="str">
        <f>IF(MARCH!G53="","",MARCH!G53)</f>
        <v/>
      </c>
      <c r="H53" s="13" t="str">
        <f>IF(MARCH!G53="","",MARCH!G53)</f>
        <v/>
      </c>
      <c r="I53" s="12" t="str">
        <f>IF(MARCH!I53="","",MARCH!I53)</f>
        <v/>
      </c>
      <c r="J53" s="12" t="str">
        <f>IF(MARCH!J53="","",MARCH!J53)</f>
        <v/>
      </c>
    </row>
    <row r="54" spans="1:10" ht="20.100000000000001" customHeight="1" x14ac:dyDescent="0.25">
      <c r="A54" s="12" t="str">
        <f>IF(MARCH!A54="","",MARCH!A54)</f>
        <v/>
      </c>
      <c r="B54" s="24" t="str">
        <f>IF(MARCH!B54="","",MARCH!B54)</f>
        <v/>
      </c>
      <c r="C54" s="12" t="str">
        <f>IF(MARCH!C54="","",MARCH!C54)</f>
        <v/>
      </c>
      <c r="D54" s="13" t="str">
        <f>IF(MARCH!D54="","",MARCH!D54)</f>
        <v/>
      </c>
      <c r="E54" s="13" t="str">
        <f>IF(MARCH!D54="","",MARCH!D54)</f>
        <v/>
      </c>
      <c r="F54" s="12" t="str">
        <f>IF(MARCH!F54="","",MARCH!F54)</f>
        <v/>
      </c>
      <c r="G54" s="13" t="str">
        <f>IF(MARCH!G54="","",MARCH!G54)</f>
        <v/>
      </c>
      <c r="H54" s="13" t="str">
        <f>IF(MARCH!G54="","",MARCH!G54)</f>
        <v/>
      </c>
      <c r="I54" s="12" t="str">
        <f>IF(MARCH!I54="","",MARCH!I54)</f>
        <v/>
      </c>
      <c r="J54" s="12" t="str">
        <f>IF(MARCH!J54="","",MARCH!J54)</f>
        <v/>
      </c>
    </row>
    <row r="55" spans="1:10" ht="20.100000000000001" customHeight="1" x14ac:dyDescent="0.25">
      <c r="A55" s="12" t="str">
        <f>IF(MARCH!A55="","",MARCH!A55)</f>
        <v/>
      </c>
      <c r="B55" s="24" t="str">
        <f>IF(MARCH!B55="","",MARCH!B55)</f>
        <v/>
      </c>
      <c r="C55" s="12" t="str">
        <f>IF(MARCH!C55="","",MARCH!C55)</f>
        <v/>
      </c>
      <c r="D55" s="13" t="str">
        <f>IF(MARCH!D55="","",MARCH!D55)</f>
        <v/>
      </c>
      <c r="E55" s="13" t="str">
        <f>IF(MARCH!D55="","",MARCH!D55)</f>
        <v/>
      </c>
      <c r="F55" s="12" t="str">
        <f>IF(MARCH!F55="","",MARCH!F55)</f>
        <v/>
      </c>
      <c r="G55" s="13" t="str">
        <f>IF(MARCH!G55="","",MARCH!G55)</f>
        <v/>
      </c>
      <c r="H55" s="13" t="str">
        <f>IF(MARCH!G55="","",MARCH!G55)</f>
        <v/>
      </c>
      <c r="I55" s="12" t="str">
        <f>IF(MARCH!I55="","",MARCH!I55)</f>
        <v/>
      </c>
      <c r="J55" s="12" t="str">
        <f>IF(MARCH!J55="","",MARCH!J55)</f>
        <v/>
      </c>
    </row>
    <row r="56" spans="1:10" ht="20.100000000000001" customHeight="1" x14ac:dyDescent="0.25">
      <c r="A56" s="12" t="str">
        <f>IF(MARCH!A56="","",MARCH!A56)</f>
        <v/>
      </c>
      <c r="B56" s="24" t="str">
        <f>IF(MARCH!B56="","",MARCH!B56)</f>
        <v/>
      </c>
      <c r="C56" s="12" t="str">
        <f>IF(MARCH!C56="","",MARCH!C56)</f>
        <v/>
      </c>
      <c r="D56" s="13" t="str">
        <f>IF(MARCH!D56="","",MARCH!D56)</f>
        <v/>
      </c>
      <c r="E56" s="13" t="str">
        <f>IF(MARCH!D56="","",MARCH!D56)</f>
        <v/>
      </c>
      <c r="F56" s="12" t="str">
        <f>IF(MARCH!F56="","",MARCH!F56)</f>
        <v/>
      </c>
      <c r="G56" s="13" t="str">
        <f>IF(MARCH!G56="","",MARCH!G56)</f>
        <v/>
      </c>
      <c r="H56" s="13" t="str">
        <f>IF(MARCH!G56="","",MARCH!G56)</f>
        <v/>
      </c>
      <c r="I56" s="12" t="str">
        <f>IF(MARCH!I56="","",MARCH!I56)</f>
        <v/>
      </c>
      <c r="J56" s="12" t="str">
        <f>IF(MARCH!J56="","",MARCH!J56)</f>
        <v/>
      </c>
    </row>
    <row r="57" spans="1:10" ht="20.100000000000001" customHeight="1" x14ac:dyDescent="0.25">
      <c r="A57" s="12" t="str">
        <f>IF(MARCH!A57="","",MARCH!A57)</f>
        <v/>
      </c>
      <c r="B57" s="24" t="str">
        <f>IF(MARCH!B57="","",MARCH!B57)</f>
        <v/>
      </c>
      <c r="C57" s="12" t="str">
        <f>IF(MARCH!C57="","",MARCH!C57)</f>
        <v/>
      </c>
      <c r="D57" s="13" t="str">
        <f>IF(MARCH!D57="","",MARCH!D57)</f>
        <v/>
      </c>
      <c r="E57" s="13" t="str">
        <f>IF(MARCH!D57="","",MARCH!D57)</f>
        <v/>
      </c>
      <c r="F57" s="12" t="str">
        <f>IF(MARCH!F57="","",MARCH!F57)</f>
        <v/>
      </c>
      <c r="G57" s="13" t="str">
        <f>IF(MARCH!G57="","",MARCH!G57)</f>
        <v/>
      </c>
      <c r="H57" s="13" t="str">
        <f>IF(MARCH!G57="","",MARCH!G57)</f>
        <v/>
      </c>
      <c r="I57" s="12" t="str">
        <f>IF(MARCH!I57="","",MARCH!I57)</f>
        <v/>
      </c>
      <c r="J57" s="12" t="str">
        <f>IF(MARCH!J57="","",MARCH!J57)</f>
        <v/>
      </c>
    </row>
    <row r="58" spans="1:10" ht="20.100000000000001" customHeight="1" x14ac:dyDescent="0.25">
      <c r="A58" s="12" t="str">
        <f>IF(MARCH!A58="","",MARCH!A58)</f>
        <v/>
      </c>
      <c r="B58" s="24" t="str">
        <f>IF(MARCH!B58="","",MARCH!B58)</f>
        <v/>
      </c>
      <c r="C58" s="12" t="str">
        <f>IF(MARCH!C58="","",MARCH!C58)</f>
        <v/>
      </c>
      <c r="D58" s="13" t="str">
        <f>IF(MARCH!D58="","",MARCH!D58)</f>
        <v/>
      </c>
      <c r="E58" s="13" t="str">
        <f>IF(MARCH!D58="","",MARCH!D58)</f>
        <v/>
      </c>
      <c r="F58" s="12" t="str">
        <f>IF(MARCH!F58="","",MARCH!F58)</f>
        <v/>
      </c>
      <c r="G58" s="13" t="str">
        <f>IF(MARCH!G58="","",MARCH!G58)</f>
        <v/>
      </c>
      <c r="H58" s="13" t="str">
        <f>IF(MARCH!G58="","",MARCH!G58)</f>
        <v/>
      </c>
      <c r="I58" s="12" t="str">
        <f>IF(MARCH!I58="","",MARCH!I58)</f>
        <v/>
      </c>
      <c r="J58" s="12" t="str">
        <f>IF(MARCH!J58="","",MARCH!J58)</f>
        <v/>
      </c>
    </row>
    <row r="59" spans="1:10" ht="20.100000000000001" customHeight="1" x14ac:dyDescent="0.25">
      <c r="A59" s="12" t="str">
        <f>IF(MARCH!A59="","",MARCH!A59)</f>
        <v/>
      </c>
      <c r="B59" s="24" t="str">
        <f>IF(MARCH!B59="","",MARCH!B59)</f>
        <v/>
      </c>
      <c r="C59" s="12" t="str">
        <f>IF(MARCH!C59="","",MARCH!C59)</f>
        <v/>
      </c>
      <c r="D59" s="13" t="str">
        <f>IF(MARCH!D59="","",MARCH!D59)</f>
        <v/>
      </c>
      <c r="E59" s="13" t="str">
        <f>IF(MARCH!D59="","",MARCH!D59)</f>
        <v/>
      </c>
      <c r="F59" s="12" t="str">
        <f>IF(MARCH!F59="","",MARCH!F59)</f>
        <v/>
      </c>
      <c r="G59" s="13" t="str">
        <f>IF(MARCH!G59="","",MARCH!G59)</f>
        <v/>
      </c>
      <c r="H59" s="13" t="str">
        <f>IF(MARCH!G59="","",MARCH!G59)</f>
        <v/>
      </c>
      <c r="I59" s="12" t="str">
        <f>IF(MARCH!I59="","",MARCH!I59)</f>
        <v/>
      </c>
      <c r="J59" s="12" t="str">
        <f>IF(MARCH!J59="","",MARCH!J59)</f>
        <v/>
      </c>
    </row>
    <row r="60" spans="1:10" ht="20.100000000000001" customHeight="1" x14ac:dyDescent="0.25">
      <c r="A60" s="12" t="str">
        <f>IF(MARCH!A60="","",MARCH!A60)</f>
        <v/>
      </c>
      <c r="B60" s="24" t="str">
        <f>IF(MARCH!B60="","",MARCH!B60)</f>
        <v/>
      </c>
      <c r="C60" s="12" t="str">
        <f>IF(MARCH!C60="","",MARCH!C60)</f>
        <v/>
      </c>
      <c r="D60" s="13" t="str">
        <f>IF(MARCH!D60="","",MARCH!D60)</f>
        <v/>
      </c>
      <c r="E60" s="13" t="str">
        <f>IF(MARCH!D60="","",MARCH!D60)</f>
        <v/>
      </c>
      <c r="F60" s="12" t="str">
        <f>IF(MARCH!F60="","",MARCH!F60)</f>
        <v/>
      </c>
      <c r="G60" s="13" t="str">
        <f>IF(MARCH!G60="","",MARCH!G60)</f>
        <v/>
      </c>
      <c r="H60" s="13" t="str">
        <f>IF(MARCH!G60="","",MARCH!G60)</f>
        <v/>
      </c>
      <c r="I60" s="12" t="str">
        <f>IF(MARCH!I60="","",MARCH!I60)</f>
        <v/>
      </c>
      <c r="J60" s="12" t="str">
        <f>IF(MARCH!J60="","",MARCH!J60)</f>
        <v/>
      </c>
    </row>
    <row r="61" spans="1:10" ht="20.100000000000001" customHeight="1" x14ac:dyDescent="0.25">
      <c r="A61" s="12" t="str">
        <f>IF(MARCH!A61="","",MARCH!A61)</f>
        <v/>
      </c>
      <c r="B61" s="24" t="str">
        <f>IF(MARCH!B61="","",MARCH!B61)</f>
        <v/>
      </c>
      <c r="C61" s="12" t="str">
        <f>IF(MARCH!C61="","",MARCH!C61)</f>
        <v/>
      </c>
      <c r="D61" s="13" t="str">
        <f>IF(MARCH!D61="","",MARCH!D61)</f>
        <v/>
      </c>
      <c r="E61" s="13" t="str">
        <f>IF(MARCH!D61="","",MARCH!D61)</f>
        <v/>
      </c>
      <c r="F61" s="12" t="str">
        <f>IF(MARCH!F61="","",MARCH!F61)</f>
        <v/>
      </c>
      <c r="G61" s="13" t="str">
        <f>IF(MARCH!G61="","",MARCH!G61)</f>
        <v/>
      </c>
      <c r="H61" s="13" t="str">
        <f>IF(MARCH!G61="","",MARCH!G61)</f>
        <v/>
      </c>
      <c r="I61" s="12" t="str">
        <f>IF(MARCH!I61="","",MARCH!I61)</f>
        <v/>
      </c>
      <c r="J61" s="12" t="str">
        <f>IF(MARCH!J61="","",MARCH!J61)</f>
        <v/>
      </c>
    </row>
    <row r="62" spans="1:10" ht="20.100000000000001" customHeight="1" x14ac:dyDescent="0.25">
      <c r="A62" s="12" t="str">
        <f>IF(MARCH!A62="","",MARCH!A62)</f>
        <v/>
      </c>
      <c r="B62" s="24" t="str">
        <f>IF(MARCH!B62="","",MARCH!B62)</f>
        <v/>
      </c>
      <c r="C62" s="12" t="str">
        <f>IF(MARCH!C62="","",MARCH!C62)</f>
        <v/>
      </c>
      <c r="D62" s="13" t="str">
        <f>IF(MARCH!D62="","",MARCH!D62)</f>
        <v/>
      </c>
      <c r="E62" s="13" t="str">
        <f>IF(MARCH!D62="","",MARCH!D62)</f>
        <v/>
      </c>
      <c r="F62" s="12" t="str">
        <f>IF(MARCH!F62="","",MARCH!F62)</f>
        <v/>
      </c>
      <c r="G62" s="13" t="str">
        <f>IF(MARCH!G62="","",MARCH!G62)</f>
        <v/>
      </c>
      <c r="H62" s="13" t="str">
        <f>IF(MARCH!G62="","",MARCH!G62)</f>
        <v/>
      </c>
      <c r="I62" s="12" t="str">
        <f>IF(MARCH!I62="","",MARCH!I62)</f>
        <v/>
      </c>
      <c r="J62" s="12" t="str">
        <f>IF(MARCH!J62="","",MARCH!J62)</f>
        <v/>
      </c>
    </row>
    <row r="63" spans="1:10" ht="20.100000000000001" customHeight="1" x14ac:dyDescent="0.25">
      <c r="A63" s="12" t="str">
        <f>IF(MARCH!A63="","",MARCH!A63)</f>
        <v/>
      </c>
      <c r="B63" s="24" t="str">
        <f>IF(MARCH!B63="","",MARCH!B63)</f>
        <v/>
      </c>
      <c r="C63" s="12" t="str">
        <f>IF(MARCH!C63="","",MARCH!C63)</f>
        <v/>
      </c>
      <c r="D63" s="13" t="str">
        <f>IF(MARCH!D63="","",MARCH!D63)</f>
        <v/>
      </c>
      <c r="E63" s="13" t="str">
        <f>IF(MARCH!D63="","",MARCH!D63)</f>
        <v/>
      </c>
      <c r="F63" s="12" t="str">
        <f>IF(MARCH!F63="","",MARCH!F63)</f>
        <v/>
      </c>
      <c r="G63" s="13" t="str">
        <f>IF(MARCH!G63="","",MARCH!G63)</f>
        <v/>
      </c>
      <c r="H63" s="13" t="str">
        <f>IF(MARCH!G63="","",MARCH!G63)</f>
        <v/>
      </c>
      <c r="I63" s="12" t="str">
        <f>IF(MARCH!I63="","",MARCH!I63)</f>
        <v/>
      </c>
      <c r="J63" s="12" t="str">
        <f>IF(MARCH!J63="","",MARCH!J63)</f>
        <v/>
      </c>
    </row>
    <row r="64" spans="1:10" ht="20.100000000000001" customHeight="1" x14ac:dyDescent="0.25">
      <c r="A64" s="12" t="str">
        <f>IF(MARCH!A64="","",MARCH!A64)</f>
        <v/>
      </c>
      <c r="B64" s="24" t="str">
        <f>IF(MARCH!B64="","",MARCH!B64)</f>
        <v/>
      </c>
      <c r="C64" s="12" t="str">
        <f>IF(MARCH!C64="","",MARCH!C64)</f>
        <v/>
      </c>
      <c r="D64" s="13" t="str">
        <f>IF(MARCH!D64="","",MARCH!D64)</f>
        <v/>
      </c>
      <c r="E64" s="13" t="str">
        <f>IF(MARCH!D64="","",MARCH!D64)</f>
        <v/>
      </c>
      <c r="F64" s="12" t="str">
        <f>IF(MARCH!F64="","",MARCH!F64)</f>
        <v/>
      </c>
      <c r="G64" s="13" t="str">
        <f>IF(MARCH!G64="","",MARCH!G64)</f>
        <v/>
      </c>
      <c r="H64" s="13" t="str">
        <f>IF(MARCH!G64="","",MARCH!G64)</f>
        <v/>
      </c>
      <c r="I64" s="12" t="str">
        <f>IF(MARCH!I64="","",MARCH!I64)</f>
        <v/>
      </c>
      <c r="J64" s="12" t="str">
        <f>IF(MARCH!J64="","",MARCH!J64)</f>
        <v/>
      </c>
    </row>
    <row r="65" spans="1:10" ht="20.100000000000001" customHeight="1" x14ac:dyDescent="0.25">
      <c r="A65" s="12" t="str">
        <f>IF(MARCH!A65="","",MARCH!A65)</f>
        <v/>
      </c>
      <c r="B65" s="24" t="str">
        <f>IF(MARCH!B65="","",MARCH!B65)</f>
        <v/>
      </c>
      <c r="C65" s="12" t="str">
        <f>IF(MARCH!C65="","",MARCH!C65)</f>
        <v/>
      </c>
      <c r="D65" s="13" t="str">
        <f>IF(MARCH!D65="","",MARCH!D65)</f>
        <v/>
      </c>
      <c r="E65" s="13" t="str">
        <f>IF(MARCH!D65="","",MARCH!D65)</f>
        <v/>
      </c>
      <c r="F65" s="12" t="str">
        <f>IF(MARCH!F65="","",MARCH!F65)</f>
        <v/>
      </c>
      <c r="G65" s="13" t="str">
        <f>IF(MARCH!G65="","",MARCH!G65)</f>
        <v/>
      </c>
      <c r="H65" s="13" t="str">
        <f>IF(MARCH!G65="","",MARCH!G65)</f>
        <v/>
      </c>
      <c r="I65" s="12" t="str">
        <f>IF(MARCH!I65="","",MARCH!I65)</f>
        <v/>
      </c>
      <c r="J65" s="12" t="str">
        <f>IF(MARCH!J65="","",MARCH!J65)</f>
        <v/>
      </c>
    </row>
    <row r="66" spans="1:10" ht="20.100000000000001" customHeight="1" x14ac:dyDescent="0.25">
      <c r="A66" s="12" t="str">
        <f>IF(MARCH!A66="","",MARCH!A66)</f>
        <v/>
      </c>
      <c r="B66" s="24" t="str">
        <f>IF(MARCH!B66="","",MARCH!B66)</f>
        <v/>
      </c>
      <c r="C66" s="12" t="str">
        <f>IF(MARCH!C66="","",MARCH!C66)</f>
        <v/>
      </c>
      <c r="D66" s="13" t="str">
        <f>IF(MARCH!D66="","",MARCH!D66)</f>
        <v/>
      </c>
      <c r="E66" s="13" t="str">
        <f>IF(MARCH!D66="","",MARCH!D66)</f>
        <v/>
      </c>
      <c r="F66" s="12" t="str">
        <f>IF(MARCH!F66="","",MARCH!F66)</f>
        <v/>
      </c>
      <c r="G66" s="13" t="str">
        <f>IF(MARCH!G66="","",MARCH!G66)</f>
        <v/>
      </c>
      <c r="H66" s="13" t="str">
        <f>IF(MARCH!G66="","",MARCH!G66)</f>
        <v/>
      </c>
      <c r="I66" s="12" t="str">
        <f>IF(MARCH!I66="","",MARCH!I66)</f>
        <v/>
      </c>
      <c r="J66" s="12" t="str">
        <f>IF(MARCH!J66="","",MARCH!J66)</f>
        <v/>
      </c>
    </row>
    <row r="67" spans="1:10" ht="20.100000000000001" customHeight="1" x14ac:dyDescent="0.25">
      <c r="A67" s="12" t="str">
        <f>IF(MARCH!A67="","",MARCH!A67)</f>
        <v/>
      </c>
      <c r="B67" s="24" t="str">
        <f>IF(MARCH!B67="","",MARCH!B67)</f>
        <v/>
      </c>
      <c r="C67" s="12" t="str">
        <f>IF(MARCH!C67="","",MARCH!C67)</f>
        <v/>
      </c>
      <c r="D67" s="13" t="str">
        <f>IF(MARCH!D67="","",MARCH!D67)</f>
        <v/>
      </c>
      <c r="E67" s="13" t="str">
        <f>IF(MARCH!D67="","",MARCH!D67)</f>
        <v/>
      </c>
      <c r="F67" s="12" t="str">
        <f>IF(MARCH!F67="","",MARCH!F67)</f>
        <v/>
      </c>
      <c r="G67" s="13" t="str">
        <f>IF(MARCH!G67="","",MARCH!G67)</f>
        <v/>
      </c>
      <c r="H67" s="13" t="str">
        <f>IF(MARCH!G67="","",MARCH!G67)</f>
        <v/>
      </c>
      <c r="I67" s="12" t="str">
        <f>IF(MARCH!I67="","",MARCH!I67)</f>
        <v/>
      </c>
      <c r="J67" s="12" t="str">
        <f>IF(MARCH!J67="","",MARCH!J67)</f>
        <v/>
      </c>
    </row>
    <row r="68" spans="1:10" ht="20.100000000000001" customHeight="1" x14ac:dyDescent="0.25">
      <c r="A68" s="12" t="str">
        <f>IF(MARCH!A68="","",MARCH!A68)</f>
        <v/>
      </c>
      <c r="B68" s="24" t="str">
        <f>IF(MARCH!B68="","",MARCH!B68)</f>
        <v/>
      </c>
      <c r="C68" s="12" t="str">
        <f>IF(MARCH!C68="","",MARCH!C68)</f>
        <v/>
      </c>
      <c r="D68" s="13" t="str">
        <f>IF(MARCH!D68="","",MARCH!D68)</f>
        <v/>
      </c>
      <c r="E68" s="13" t="str">
        <f>IF(MARCH!D68="","",MARCH!D68)</f>
        <v/>
      </c>
      <c r="F68" s="12" t="str">
        <f>IF(MARCH!F68="","",MARCH!F68)</f>
        <v/>
      </c>
      <c r="G68" s="13" t="str">
        <f>IF(MARCH!G68="","",MARCH!G68)</f>
        <v/>
      </c>
      <c r="H68" s="13" t="str">
        <f>IF(MARCH!G68="","",MARCH!G68)</f>
        <v/>
      </c>
      <c r="I68" s="12" t="str">
        <f>IF(MARCH!I68="","",MARCH!I68)</f>
        <v/>
      </c>
      <c r="J68" s="12" t="str">
        <f>IF(MARCH!J68="","",MARCH!J68)</f>
        <v/>
      </c>
    </row>
    <row r="69" spans="1:10" ht="20.100000000000001" customHeight="1" x14ac:dyDescent="0.25">
      <c r="A69" s="12" t="str">
        <f>IF(MARCH!A69="","",MARCH!A69)</f>
        <v/>
      </c>
      <c r="B69" s="24" t="str">
        <f>IF(MARCH!B69="","",MARCH!B69)</f>
        <v/>
      </c>
      <c r="C69" s="12" t="str">
        <f>IF(MARCH!C69="","",MARCH!C69)</f>
        <v/>
      </c>
      <c r="D69" s="13" t="str">
        <f>IF(MARCH!D69="","",MARCH!D69)</f>
        <v/>
      </c>
      <c r="E69" s="13" t="str">
        <f>IF(MARCH!D69="","",MARCH!D69)</f>
        <v/>
      </c>
      <c r="F69" s="12" t="str">
        <f>IF(MARCH!F69="","",MARCH!F69)</f>
        <v/>
      </c>
      <c r="G69" s="13" t="str">
        <f>IF(MARCH!G69="","",MARCH!G69)</f>
        <v/>
      </c>
      <c r="H69" s="13" t="str">
        <f>IF(MARCH!G69="","",MARCH!G69)</f>
        <v/>
      </c>
      <c r="I69" s="12" t="str">
        <f>IF(MARCH!I69="","",MARCH!I69)</f>
        <v/>
      </c>
      <c r="J69" s="12" t="str">
        <f>IF(MARCH!J69="","",MARCH!J69)</f>
        <v/>
      </c>
    </row>
    <row r="70" spans="1:10" ht="20.100000000000001" customHeight="1" x14ac:dyDescent="0.25">
      <c r="A70" s="12" t="str">
        <f>IF(MARCH!A70="","",MARCH!A70)</f>
        <v/>
      </c>
      <c r="B70" s="24" t="str">
        <f>IF(MARCH!B70="","",MARCH!B70)</f>
        <v/>
      </c>
      <c r="C70" s="12" t="str">
        <f>IF(MARCH!C70="","",MARCH!C70)</f>
        <v/>
      </c>
      <c r="D70" s="13" t="str">
        <f>IF(MARCH!D70="","",MARCH!D70)</f>
        <v/>
      </c>
      <c r="E70" s="13" t="str">
        <f>IF(MARCH!D70="","",MARCH!D70)</f>
        <v/>
      </c>
      <c r="F70" s="12" t="str">
        <f>IF(MARCH!F70="","",MARCH!F70)</f>
        <v/>
      </c>
      <c r="G70" s="13" t="str">
        <f>IF(MARCH!G70="","",MARCH!G70)</f>
        <v/>
      </c>
      <c r="H70" s="13" t="str">
        <f>IF(MARCH!G70="","",MARCH!G70)</f>
        <v/>
      </c>
      <c r="I70" s="12" t="str">
        <f>IF(MARCH!I70="","",MARCH!I70)</f>
        <v/>
      </c>
      <c r="J70" s="12" t="str">
        <f>IF(MARCH!J70="","",MARCH!J70)</f>
        <v/>
      </c>
    </row>
    <row r="71" spans="1:10" ht="20.100000000000001" customHeight="1" x14ac:dyDescent="0.25">
      <c r="A71" s="12" t="str">
        <f>IF(MARCH!A71="","",MARCH!A71)</f>
        <v/>
      </c>
      <c r="B71" s="24" t="str">
        <f>IF(MARCH!B71="","",MARCH!B71)</f>
        <v/>
      </c>
      <c r="C71" s="12" t="str">
        <f>IF(MARCH!C71="","",MARCH!C71)</f>
        <v/>
      </c>
      <c r="D71" s="13" t="str">
        <f>IF(MARCH!D71="","",MARCH!D71)</f>
        <v/>
      </c>
      <c r="E71" s="13" t="str">
        <f>IF(MARCH!D71="","",MARCH!D71)</f>
        <v/>
      </c>
      <c r="F71" s="12" t="str">
        <f>IF(MARCH!F71="","",MARCH!F71)</f>
        <v/>
      </c>
      <c r="G71" s="13" t="str">
        <f>IF(MARCH!G71="","",MARCH!G71)</f>
        <v/>
      </c>
      <c r="H71" s="13" t="str">
        <f>IF(MARCH!G71="","",MARCH!G71)</f>
        <v/>
      </c>
      <c r="I71" s="12" t="str">
        <f>IF(MARCH!I71="","",MARCH!I71)</f>
        <v/>
      </c>
      <c r="J71" s="12" t="str">
        <f>IF(MARCH!J71="","",MARCH!J71)</f>
        <v/>
      </c>
    </row>
    <row r="72" spans="1:10" ht="20.100000000000001" customHeight="1" x14ac:dyDescent="0.25">
      <c r="A72" s="12" t="str">
        <f>IF(MARCH!A72="","",MARCH!A72)</f>
        <v/>
      </c>
      <c r="B72" s="24" t="str">
        <f>IF(MARCH!B72="","",MARCH!B72)</f>
        <v/>
      </c>
      <c r="C72" s="12" t="str">
        <f>IF(MARCH!C72="","",MARCH!C72)</f>
        <v/>
      </c>
      <c r="D72" s="13" t="str">
        <f>IF(MARCH!D72="","",MARCH!D72)</f>
        <v/>
      </c>
      <c r="E72" s="13" t="str">
        <f>IF(MARCH!D72="","",MARCH!D72)</f>
        <v/>
      </c>
      <c r="F72" s="12" t="str">
        <f>IF(MARCH!F72="","",MARCH!F72)</f>
        <v/>
      </c>
      <c r="G72" s="13" t="str">
        <f>IF(MARCH!G72="","",MARCH!G72)</f>
        <v/>
      </c>
      <c r="H72" s="13" t="str">
        <f>IF(MARCH!G72="","",MARCH!G72)</f>
        <v/>
      </c>
      <c r="I72" s="12" t="str">
        <f>IF(MARCH!I72="","",MARCH!I72)</f>
        <v/>
      </c>
      <c r="J72" s="12" t="str">
        <f>IF(MARCH!J72="","",MARCH!J72)</f>
        <v/>
      </c>
    </row>
    <row r="73" spans="1:10" ht="20.100000000000001" customHeight="1" x14ac:dyDescent="0.25">
      <c r="A73" s="12" t="str">
        <f>IF(MARCH!A73="","",MARCH!A73)</f>
        <v/>
      </c>
      <c r="B73" s="24" t="str">
        <f>IF(MARCH!B73="","",MARCH!B73)</f>
        <v/>
      </c>
      <c r="C73" s="12" t="str">
        <f>IF(MARCH!C73="","",MARCH!C73)</f>
        <v/>
      </c>
      <c r="D73" s="13" t="str">
        <f>IF(MARCH!D73="","",MARCH!D73)</f>
        <v/>
      </c>
      <c r="E73" s="13" t="str">
        <f>IF(MARCH!D73="","",MARCH!D73)</f>
        <v/>
      </c>
      <c r="F73" s="12" t="str">
        <f>IF(MARCH!F73="","",MARCH!F73)</f>
        <v/>
      </c>
      <c r="G73" s="13" t="str">
        <f>IF(MARCH!G73="","",MARCH!G73)</f>
        <v/>
      </c>
      <c r="H73" s="13" t="str">
        <f>IF(MARCH!G73="","",MARCH!G73)</f>
        <v/>
      </c>
      <c r="I73" s="12" t="str">
        <f>IF(MARCH!I73="","",MARCH!I73)</f>
        <v/>
      </c>
      <c r="J73" s="12" t="str">
        <f>IF(MARCH!J73="","",MARCH!J73)</f>
        <v/>
      </c>
    </row>
    <row r="74" spans="1:10" ht="20.100000000000001" customHeight="1" x14ac:dyDescent="0.25">
      <c r="A74" s="12" t="str">
        <f>IF(MARCH!A74="","",MARCH!A74)</f>
        <v/>
      </c>
      <c r="B74" s="24" t="str">
        <f>IF(MARCH!B74="","",MARCH!B74)</f>
        <v/>
      </c>
      <c r="C74" s="12" t="str">
        <f>IF(MARCH!C74="","",MARCH!C74)</f>
        <v/>
      </c>
      <c r="D74" s="13" t="str">
        <f>IF(MARCH!D74="","",MARCH!D74)</f>
        <v/>
      </c>
      <c r="E74" s="13" t="str">
        <f>IF(MARCH!D74="","",MARCH!D74)</f>
        <v/>
      </c>
      <c r="F74" s="12" t="str">
        <f>IF(MARCH!F74="","",MARCH!F74)</f>
        <v/>
      </c>
      <c r="G74" s="13" t="str">
        <f>IF(MARCH!G74="","",MARCH!G74)</f>
        <v/>
      </c>
      <c r="H74" s="13" t="str">
        <f>IF(MARCH!G74="","",MARCH!G74)</f>
        <v/>
      </c>
      <c r="I74" s="12" t="str">
        <f>IF(MARCH!I74="","",MARCH!I74)</f>
        <v/>
      </c>
      <c r="J74" s="12" t="str">
        <f>IF(MARCH!J74="","",MARCH!J74)</f>
        <v/>
      </c>
    </row>
    <row r="75" spans="1:10" ht="20.100000000000001" customHeight="1" x14ac:dyDescent="0.25">
      <c r="A75" s="12" t="str">
        <f>IF(MARCH!A75="","",MARCH!A75)</f>
        <v/>
      </c>
      <c r="B75" s="24" t="str">
        <f>IF(MARCH!B75="","",MARCH!B75)</f>
        <v/>
      </c>
      <c r="C75" s="12" t="str">
        <f>IF(MARCH!C75="","",MARCH!C75)</f>
        <v/>
      </c>
      <c r="D75" s="13" t="str">
        <f>IF(MARCH!D75="","",MARCH!D75)</f>
        <v/>
      </c>
      <c r="E75" s="13" t="str">
        <f>IF(MARCH!D75="","",MARCH!D75)</f>
        <v/>
      </c>
      <c r="F75" s="12" t="str">
        <f>IF(MARCH!F75="","",MARCH!F75)</f>
        <v/>
      </c>
      <c r="G75" s="13" t="str">
        <f>IF(MARCH!G75="","",MARCH!G75)</f>
        <v/>
      </c>
      <c r="H75" s="13" t="str">
        <f>IF(MARCH!G75="","",MARCH!G75)</f>
        <v/>
      </c>
      <c r="I75" s="12" t="str">
        <f>IF(MARCH!I75="","",MARCH!I75)</f>
        <v/>
      </c>
      <c r="J75" s="12" t="str">
        <f>IF(MARCH!J75="","",MARCH!J75)</f>
        <v/>
      </c>
    </row>
    <row r="76" spans="1:10" ht="20.100000000000001" customHeight="1" x14ac:dyDescent="0.25">
      <c r="A76" s="12" t="str">
        <f>IF(MARCH!A76="","",MARCH!A76)</f>
        <v/>
      </c>
      <c r="B76" s="24" t="str">
        <f>IF(MARCH!B76="","",MARCH!B76)</f>
        <v/>
      </c>
      <c r="C76" s="12" t="str">
        <f>IF(MARCH!C76="","",MARCH!C76)</f>
        <v/>
      </c>
      <c r="D76" s="13" t="str">
        <f>IF(MARCH!D76="","",MARCH!D76)</f>
        <v/>
      </c>
      <c r="E76" s="13" t="str">
        <f>IF(MARCH!D76="","",MARCH!D76)</f>
        <v/>
      </c>
      <c r="F76" s="12" t="str">
        <f>IF(MARCH!F76="","",MARCH!F76)</f>
        <v/>
      </c>
      <c r="G76" s="13" t="str">
        <f>IF(MARCH!G76="","",MARCH!G76)</f>
        <v/>
      </c>
      <c r="H76" s="13" t="str">
        <f>IF(MARCH!G76="","",MARCH!G76)</f>
        <v/>
      </c>
      <c r="I76" s="12" t="str">
        <f>IF(MARCH!I76="","",MARCH!I76)</f>
        <v/>
      </c>
      <c r="J76" s="12" t="str">
        <f>IF(MARCH!J76="","",MARCH!J76)</f>
        <v/>
      </c>
    </row>
    <row r="77" spans="1:10" ht="20.100000000000001" customHeight="1" x14ac:dyDescent="0.25">
      <c r="A77" s="12" t="str">
        <f>IF(MARCH!A77="","",MARCH!A77)</f>
        <v/>
      </c>
      <c r="B77" s="24" t="str">
        <f>IF(MARCH!B77="","",MARCH!B77)</f>
        <v/>
      </c>
      <c r="C77" s="12" t="str">
        <f>IF(MARCH!C77="","",MARCH!C77)</f>
        <v/>
      </c>
      <c r="D77" s="13" t="str">
        <f>IF(MARCH!D77="","",MARCH!D77)</f>
        <v/>
      </c>
      <c r="E77" s="13" t="str">
        <f>IF(MARCH!D77="","",MARCH!D77)</f>
        <v/>
      </c>
      <c r="F77" s="12" t="str">
        <f>IF(MARCH!F77="","",MARCH!F77)</f>
        <v/>
      </c>
      <c r="G77" s="13" t="str">
        <f>IF(MARCH!G77="","",MARCH!G77)</f>
        <v/>
      </c>
      <c r="H77" s="13" t="str">
        <f>IF(MARCH!G77="","",MARCH!G77)</f>
        <v/>
      </c>
      <c r="I77" s="12" t="str">
        <f>IF(MARCH!I77="","",MARCH!I77)</f>
        <v/>
      </c>
      <c r="J77" s="12" t="str">
        <f>IF(MARCH!J77="","",MARCH!J77)</f>
        <v/>
      </c>
    </row>
    <row r="78" spans="1:10" ht="20.100000000000001" customHeight="1" x14ac:dyDescent="0.25">
      <c r="A78" s="12" t="str">
        <f>IF(MARCH!A78="","",MARCH!A78)</f>
        <v/>
      </c>
      <c r="B78" s="24" t="str">
        <f>IF(MARCH!B78="","",MARCH!B78)</f>
        <v/>
      </c>
      <c r="C78" s="12" t="str">
        <f>IF(MARCH!C78="","",MARCH!C78)</f>
        <v/>
      </c>
      <c r="D78" s="13" t="str">
        <f>IF(MARCH!D78="","",MARCH!D78)</f>
        <v/>
      </c>
      <c r="E78" s="13" t="str">
        <f>IF(MARCH!D78="","",MARCH!D78)</f>
        <v/>
      </c>
      <c r="F78" s="12" t="str">
        <f>IF(MARCH!F78="","",MARCH!F78)</f>
        <v/>
      </c>
      <c r="G78" s="13" t="str">
        <f>IF(MARCH!G78="","",MARCH!G78)</f>
        <v/>
      </c>
      <c r="H78" s="13" t="str">
        <f>IF(MARCH!G78="","",MARCH!G78)</f>
        <v/>
      </c>
      <c r="I78" s="12" t="str">
        <f>IF(MARCH!I78="","",MARCH!I78)</f>
        <v/>
      </c>
      <c r="J78" s="12" t="str">
        <f>IF(MARCH!J78="","",MARCH!J78)</f>
        <v/>
      </c>
    </row>
    <row r="79" spans="1:10" ht="20.100000000000001" customHeight="1" x14ac:dyDescent="0.25">
      <c r="A79" s="12" t="str">
        <f>IF(MARCH!A79="","",MARCH!A79)</f>
        <v/>
      </c>
      <c r="B79" s="24" t="str">
        <f>IF(MARCH!B79="","",MARCH!B79)</f>
        <v/>
      </c>
      <c r="C79" s="12" t="str">
        <f>IF(MARCH!C79="","",MARCH!C79)</f>
        <v/>
      </c>
      <c r="D79" s="13" t="str">
        <f>IF(MARCH!D79="","",MARCH!D79)</f>
        <v/>
      </c>
      <c r="E79" s="13" t="str">
        <f>IF(MARCH!D79="","",MARCH!D79)</f>
        <v/>
      </c>
      <c r="F79" s="12" t="str">
        <f>IF(MARCH!F79="","",MARCH!F79)</f>
        <v/>
      </c>
      <c r="G79" s="13" t="str">
        <f>IF(MARCH!G79="","",MARCH!G79)</f>
        <v/>
      </c>
      <c r="H79" s="13" t="str">
        <f>IF(MARCH!G79="","",MARCH!G79)</f>
        <v/>
      </c>
      <c r="I79" s="12" t="str">
        <f>IF(MARCH!I79="","",MARCH!I79)</f>
        <v/>
      </c>
      <c r="J79" s="12" t="str">
        <f>IF(MARCH!J79="","",MARCH!J79)</f>
        <v/>
      </c>
    </row>
    <row r="80" spans="1:10" ht="20.100000000000001" customHeight="1" x14ac:dyDescent="0.25">
      <c r="A80" s="12" t="str">
        <f>IF(MARCH!A80="","",MARCH!A80)</f>
        <v/>
      </c>
      <c r="B80" s="24" t="str">
        <f>IF(MARCH!B80="","",MARCH!B80)</f>
        <v/>
      </c>
      <c r="C80" s="12" t="str">
        <f>IF(MARCH!C80="","",MARCH!C80)</f>
        <v/>
      </c>
      <c r="D80" s="13" t="str">
        <f>IF(MARCH!D80="","",MARCH!D80)</f>
        <v/>
      </c>
      <c r="E80" s="13" t="str">
        <f>IF(MARCH!D80="","",MARCH!D80)</f>
        <v/>
      </c>
      <c r="F80" s="12" t="str">
        <f>IF(MARCH!F80="","",MARCH!F80)</f>
        <v/>
      </c>
      <c r="G80" s="13" t="str">
        <f>IF(MARCH!G80="","",MARCH!G80)</f>
        <v/>
      </c>
      <c r="H80" s="13" t="str">
        <f>IF(MARCH!G80="","",MARCH!G80)</f>
        <v/>
      </c>
      <c r="I80" s="12" t="str">
        <f>IF(MARCH!I80="","",MARCH!I80)</f>
        <v/>
      </c>
      <c r="J80" s="12" t="str">
        <f>IF(MARCH!J80="","",MARCH!J80)</f>
        <v/>
      </c>
    </row>
    <row r="81" spans="1:10" ht="20.100000000000001" customHeight="1" x14ac:dyDescent="0.25">
      <c r="A81" s="12" t="str">
        <f>IF(MARCH!A81="","",MARCH!A81)</f>
        <v/>
      </c>
      <c r="B81" s="24" t="str">
        <f>IF(MARCH!B81="","",MARCH!B81)</f>
        <v/>
      </c>
      <c r="C81" s="12" t="str">
        <f>IF(MARCH!C81="","",MARCH!C81)</f>
        <v/>
      </c>
      <c r="D81" s="13" t="str">
        <f>IF(MARCH!D81="","",MARCH!D81)</f>
        <v/>
      </c>
      <c r="E81" s="13" t="str">
        <f>IF(MARCH!D81="","",MARCH!D81)</f>
        <v/>
      </c>
      <c r="F81" s="12" t="str">
        <f>IF(MARCH!F81="","",MARCH!F81)</f>
        <v/>
      </c>
      <c r="G81" s="13" t="str">
        <f>IF(MARCH!G81="","",MARCH!G81)</f>
        <v/>
      </c>
      <c r="H81" s="13" t="str">
        <f>IF(MARCH!G81="","",MARCH!G81)</f>
        <v/>
      </c>
      <c r="I81" s="12" t="str">
        <f>IF(MARCH!I81="","",MARCH!I81)</f>
        <v/>
      </c>
      <c r="J81" s="12" t="str">
        <f>IF(MARCH!J81="","",MARCH!J81)</f>
        <v/>
      </c>
    </row>
    <row r="82" spans="1:10" ht="20.100000000000001" customHeight="1" x14ac:dyDescent="0.25">
      <c r="A82" s="12" t="str">
        <f>IF(MARCH!A82="","",MARCH!A82)</f>
        <v/>
      </c>
      <c r="B82" s="24" t="str">
        <f>IF(MARCH!B82="","",MARCH!B82)</f>
        <v/>
      </c>
      <c r="C82" s="12" t="str">
        <f>IF(MARCH!C82="","",MARCH!C82)</f>
        <v/>
      </c>
      <c r="D82" s="13" t="str">
        <f>IF(MARCH!D82="","",MARCH!D82)</f>
        <v/>
      </c>
      <c r="E82" s="13" t="str">
        <f>IF(MARCH!D82="","",MARCH!D82)</f>
        <v/>
      </c>
      <c r="F82" s="12" t="str">
        <f>IF(MARCH!F82="","",MARCH!F82)</f>
        <v/>
      </c>
      <c r="G82" s="13" t="str">
        <f>IF(MARCH!G82="","",MARCH!G82)</f>
        <v/>
      </c>
      <c r="H82" s="13" t="str">
        <f>IF(MARCH!G82="","",MARCH!G82)</f>
        <v/>
      </c>
      <c r="I82" s="12" t="str">
        <f>IF(MARCH!I82="","",MARCH!I82)</f>
        <v/>
      </c>
      <c r="J82" s="12" t="str">
        <f>IF(MARCH!J82="","",MARCH!J82)</f>
        <v/>
      </c>
    </row>
    <row r="83" spans="1:10" ht="20.100000000000001" customHeight="1" x14ac:dyDescent="0.25">
      <c r="A83" s="12" t="str">
        <f>IF(MARCH!A83="","",MARCH!A83)</f>
        <v/>
      </c>
      <c r="B83" s="24" t="str">
        <f>IF(MARCH!B83="","",MARCH!B83)</f>
        <v/>
      </c>
      <c r="C83" s="12" t="str">
        <f>IF(MARCH!C83="","",MARCH!C83)</f>
        <v/>
      </c>
      <c r="D83" s="13" t="str">
        <f>IF(MARCH!D83="","",MARCH!D83)</f>
        <v/>
      </c>
      <c r="E83" s="13" t="str">
        <f>IF(MARCH!D83="","",MARCH!D83)</f>
        <v/>
      </c>
      <c r="F83" s="12" t="str">
        <f>IF(MARCH!F83="","",MARCH!F83)</f>
        <v/>
      </c>
      <c r="G83" s="13" t="str">
        <f>IF(MARCH!G83="","",MARCH!G83)</f>
        <v/>
      </c>
      <c r="H83" s="13" t="str">
        <f>IF(MARCH!G83="","",MARCH!G83)</f>
        <v/>
      </c>
      <c r="I83" s="12" t="str">
        <f>IF(MARCH!I83="","",MARCH!I83)</f>
        <v/>
      </c>
      <c r="J83" s="12" t="str">
        <f>IF(MARCH!J83="","",MARCH!J83)</f>
        <v/>
      </c>
    </row>
    <row r="84" spans="1:10" ht="20.100000000000001" customHeight="1" x14ac:dyDescent="0.25">
      <c r="A84" s="12" t="str">
        <f>IF(MARCH!A84="","",MARCH!A84)</f>
        <v/>
      </c>
      <c r="B84" s="24" t="str">
        <f>IF(MARCH!B84="","",MARCH!B84)</f>
        <v/>
      </c>
      <c r="C84" s="12" t="str">
        <f>IF(MARCH!C84="","",MARCH!C84)</f>
        <v/>
      </c>
      <c r="D84" s="13" t="str">
        <f>IF(MARCH!D84="","",MARCH!D84)</f>
        <v/>
      </c>
      <c r="E84" s="13" t="str">
        <f>IF(MARCH!D84="","",MARCH!D84)</f>
        <v/>
      </c>
      <c r="F84" s="12" t="str">
        <f>IF(MARCH!F84="","",MARCH!F84)</f>
        <v/>
      </c>
      <c r="G84" s="13" t="str">
        <f>IF(MARCH!G84="","",MARCH!G84)</f>
        <v/>
      </c>
      <c r="H84" s="13" t="str">
        <f>IF(MARCH!G84="","",MARCH!G84)</f>
        <v/>
      </c>
      <c r="I84" s="12" t="str">
        <f>IF(MARCH!I84="","",MARCH!I84)</f>
        <v/>
      </c>
      <c r="J84" s="12" t="str">
        <f>IF(MARCH!J84="","",MARCH!J84)</f>
        <v/>
      </c>
    </row>
    <row r="85" spans="1:10" ht="20.100000000000001" customHeight="1" x14ac:dyDescent="0.25">
      <c r="A85" s="12" t="str">
        <f>IF(MARCH!A85="","",MARCH!A85)</f>
        <v/>
      </c>
      <c r="B85" s="24" t="str">
        <f>IF(MARCH!B85="","",MARCH!B85)</f>
        <v/>
      </c>
      <c r="C85" s="12" t="str">
        <f>IF(MARCH!C85="","",MARCH!C85)</f>
        <v/>
      </c>
      <c r="D85" s="13" t="str">
        <f>IF(MARCH!D85="","",MARCH!D85)</f>
        <v/>
      </c>
      <c r="E85" s="13" t="str">
        <f>IF(MARCH!D85="","",MARCH!D85)</f>
        <v/>
      </c>
      <c r="F85" s="12" t="str">
        <f>IF(MARCH!F85="","",MARCH!F85)</f>
        <v/>
      </c>
      <c r="G85" s="13" t="str">
        <f>IF(MARCH!G85="","",MARCH!G85)</f>
        <v/>
      </c>
      <c r="H85" s="13" t="str">
        <f>IF(MARCH!G85="","",MARCH!G85)</f>
        <v/>
      </c>
      <c r="I85" s="12" t="str">
        <f>IF(MARCH!I85="","",MARCH!I85)</f>
        <v/>
      </c>
      <c r="J85" s="12" t="str">
        <f>IF(MARCH!J85="","",MARCH!J85)</f>
        <v/>
      </c>
    </row>
    <row r="86" spans="1:10" ht="20.100000000000001" customHeight="1" x14ac:dyDescent="0.25">
      <c r="A86" s="12" t="str">
        <f>IF(MARCH!A86="","",MARCH!A86)</f>
        <v/>
      </c>
      <c r="B86" s="24" t="str">
        <f>IF(MARCH!B86="","",MARCH!B86)</f>
        <v/>
      </c>
      <c r="C86" s="12" t="str">
        <f>IF(MARCH!C86="","",MARCH!C86)</f>
        <v/>
      </c>
      <c r="D86" s="13" t="str">
        <f>IF(MARCH!D86="","",MARCH!D86)</f>
        <v/>
      </c>
      <c r="E86" s="13" t="str">
        <f>IF(MARCH!D86="","",MARCH!D86)</f>
        <v/>
      </c>
      <c r="F86" s="12" t="str">
        <f>IF(MARCH!F86="","",MARCH!F86)</f>
        <v/>
      </c>
      <c r="G86" s="13" t="str">
        <f>IF(MARCH!G86="","",MARCH!G86)</f>
        <v/>
      </c>
      <c r="H86" s="13" t="str">
        <f>IF(MARCH!G86="","",MARCH!G86)</f>
        <v/>
      </c>
      <c r="I86" s="12" t="str">
        <f>IF(MARCH!I86="","",MARCH!I86)</f>
        <v/>
      </c>
      <c r="J86" s="12" t="str">
        <f>IF(MARCH!J86="","",MARCH!J86)</f>
        <v/>
      </c>
    </row>
    <row r="87" spans="1:10" ht="20.100000000000001" customHeight="1" x14ac:dyDescent="0.25">
      <c r="A87" s="12" t="str">
        <f>IF(MARCH!A87="","",MARCH!A87)</f>
        <v/>
      </c>
      <c r="B87" s="24" t="str">
        <f>IF(MARCH!B87="","",MARCH!B87)</f>
        <v/>
      </c>
      <c r="C87" s="12" t="str">
        <f>IF(MARCH!C87="","",MARCH!C87)</f>
        <v/>
      </c>
      <c r="D87" s="13" t="str">
        <f>IF(MARCH!D87="","",MARCH!D87)</f>
        <v/>
      </c>
      <c r="E87" s="13" t="str">
        <f>IF(MARCH!D87="","",MARCH!D87)</f>
        <v/>
      </c>
      <c r="F87" s="12" t="str">
        <f>IF(MARCH!F87="","",MARCH!F87)</f>
        <v/>
      </c>
      <c r="G87" s="13" t="str">
        <f>IF(MARCH!G87="","",MARCH!G87)</f>
        <v/>
      </c>
      <c r="H87" s="13" t="str">
        <f>IF(MARCH!G87="","",MARCH!G87)</f>
        <v/>
      </c>
      <c r="I87" s="12" t="str">
        <f>IF(MARCH!I87="","",MARCH!I87)</f>
        <v/>
      </c>
      <c r="J87" s="12" t="str">
        <f>IF(MARCH!J87="","",MARCH!J87)</f>
        <v/>
      </c>
    </row>
    <row r="88" spans="1:10" ht="20.100000000000001" customHeight="1" x14ac:dyDescent="0.25">
      <c r="A88" s="12" t="str">
        <f>IF(MARCH!A88="","",MARCH!A88)</f>
        <v/>
      </c>
      <c r="B88" s="24" t="str">
        <f>IF(MARCH!B88="","",MARCH!B88)</f>
        <v/>
      </c>
      <c r="C88" s="12" t="str">
        <f>IF(MARCH!C88="","",MARCH!C88)</f>
        <v/>
      </c>
      <c r="D88" s="13" t="str">
        <f>IF(MARCH!D88="","",MARCH!D88)</f>
        <v/>
      </c>
      <c r="E88" s="13" t="str">
        <f>IF(MARCH!D88="","",MARCH!D88)</f>
        <v/>
      </c>
      <c r="F88" s="12" t="str">
        <f>IF(MARCH!F88="","",MARCH!F88)</f>
        <v/>
      </c>
      <c r="G88" s="13" t="str">
        <f>IF(MARCH!G88="","",MARCH!G88)</f>
        <v/>
      </c>
      <c r="H88" s="13" t="str">
        <f>IF(MARCH!G88="","",MARCH!G88)</f>
        <v/>
      </c>
      <c r="I88" s="12" t="str">
        <f>IF(MARCH!I88="","",MARCH!I88)</f>
        <v/>
      </c>
      <c r="J88" s="12" t="str">
        <f>IF(MARCH!J88="","",MARCH!J88)</f>
        <v/>
      </c>
    </row>
    <row r="89" spans="1:10" ht="20.100000000000001" customHeight="1" x14ac:dyDescent="0.25">
      <c r="A89" s="12" t="str">
        <f>IF(MARCH!A89="","",MARCH!A89)</f>
        <v/>
      </c>
      <c r="B89" s="24" t="str">
        <f>IF(MARCH!B89="","",MARCH!B89)</f>
        <v/>
      </c>
      <c r="C89" s="12" t="str">
        <f>IF(MARCH!C89="","",MARCH!C89)</f>
        <v/>
      </c>
      <c r="D89" s="13" t="str">
        <f>IF(MARCH!D89="","",MARCH!D89)</f>
        <v/>
      </c>
      <c r="E89" s="13" t="str">
        <f>IF(MARCH!D89="","",MARCH!D89)</f>
        <v/>
      </c>
      <c r="F89" s="12" t="str">
        <f>IF(MARCH!F89="","",MARCH!F89)</f>
        <v/>
      </c>
      <c r="G89" s="13" t="str">
        <f>IF(MARCH!G89="","",MARCH!G89)</f>
        <v/>
      </c>
      <c r="H89" s="13" t="str">
        <f>IF(MARCH!G89="","",MARCH!G89)</f>
        <v/>
      </c>
      <c r="I89" s="12" t="str">
        <f>IF(MARCH!I89="","",MARCH!I89)</f>
        <v/>
      </c>
      <c r="J89" s="12" t="str">
        <f>IF(MARCH!J89="","",MARCH!J89)</f>
        <v/>
      </c>
    </row>
    <row r="90" spans="1:10" ht="20.100000000000001" customHeight="1" x14ac:dyDescent="0.25">
      <c r="A90" s="12" t="str">
        <f>IF(MARCH!A90="","",MARCH!A90)</f>
        <v/>
      </c>
      <c r="B90" s="24" t="str">
        <f>IF(MARCH!B90="","",MARCH!B90)</f>
        <v/>
      </c>
      <c r="C90" s="12" t="str">
        <f>IF(MARCH!C90="","",MARCH!C90)</f>
        <v/>
      </c>
      <c r="D90" s="13" t="str">
        <f>IF(MARCH!D90="","",MARCH!D90)</f>
        <v/>
      </c>
      <c r="E90" s="13" t="str">
        <f>IF(MARCH!D90="","",MARCH!D90)</f>
        <v/>
      </c>
      <c r="F90" s="12" t="str">
        <f>IF(MARCH!F90="","",MARCH!F90)</f>
        <v/>
      </c>
      <c r="G90" s="13" t="str">
        <f>IF(MARCH!G90="","",MARCH!G90)</f>
        <v/>
      </c>
      <c r="H90" s="13" t="str">
        <f>IF(MARCH!G90="","",MARCH!G90)</f>
        <v/>
      </c>
      <c r="I90" s="12" t="str">
        <f>IF(MARCH!I90="","",MARCH!I90)</f>
        <v/>
      </c>
      <c r="J90" s="12" t="str">
        <f>IF(MARCH!J90="","",MARCH!J90)</f>
        <v/>
      </c>
    </row>
    <row r="91" spans="1:10" ht="20.100000000000001" customHeight="1" x14ac:dyDescent="0.25">
      <c r="A91" s="12" t="str">
        <f>IF(MARCH!A91="","",MARCH!A91)</f>
        <v/>
      </c>
      <c r="B91" s="24" t="str">
        <f>IF(MARCH!B91="","",MARCH!B91)</f>
        <v/>
      </c>
      <c r="C91" s="12" t="str">
        <f>IF(MARCH!C91="","",MARCH!C91)</f>
        <v/>
      </c>
      <c r="D91" s="13" t="str">
        <f>IF(MARCH!D91="","",MARCH!D91)</f>
        <v/>
      </c>
      <c r="E91" s="13" t="str">
        <f>IF(MARCH!D91="","",MARCH!D91)</f>
        <v/>
      </c>
      <c r="F91" s="12" t="str">
        <f>IF(MARCH!F91="","",MARCH!F91)</f>
        <v/>
      </c>
      <c r="G91" s="13" t="str">
        <f>IF(MARCH!G91="","",MARCH!G91)</f>
        <v/>
      </c>
      <c r="H91" s="13" t="str">
        <f>IF(MARCH!G91="","",MARCH!G91)</f>
        <v/>
      </c>
      <c r="I91" s="12" t="str">
        <f>IF(MARCH!I91="","",MARCH!I91)</f>
        <v/>
      </c>
      <c r="J91" s="12" t="str">
        <f>IF(MARCH!J91="","",MARCH!J91)</f>
        <v/>
      </c>
    </row>
    <row r="92" spans="1:10" ht="20.100000000000001" customHeight="1" x14ac:dyDescent="0.25">
      <c r="A92" s="12" t="str">
        <f>IF(MARCH!A92="","",MARCH!A92)</f>
        <v/>
      </c>
      <c r="B92" s="24" t="str">
        <f>IF(MARCH!B92="","",MARCH!B92)</f>
        <v/>
      </c>
      <c r="C92" s="12" t="str">
        <f>IF(MARCH!C92="","",MARCH!C92)</f>
        <v/>
      </c>
      <c r="D92" s="13" t="str">
        <f>IF(MARCH!D92="","",MARCH!D92)</f>
        <v/>
      </c>
      <c r="E92" s="13" t="str">
        <f>IF(MARCH!D92="","",MARCH!D92)</f>
        <v/>
      </c>
      <c r="F92" s="12" t="str">
        <f>IF(MARCH!F92="","",MARCH!F92)</f>
        <v/>
      </c>
      <c r="G92" s="13" t="str">
        <f>IF(MARCH!G92="","",MARCH!G92)</f>
        <v/>
      </c>
      <c r="H92" s="13" t="str">
        <f>IF(MARCH!G92="","",MARCH!G92)</f>
        <v/>
      </c>
      <c r="I92" s="12" t="str">
        <f>IF(MARCH!I92="","",MARCH!I92)</f>
        <v/>
      </c>
      <c r="J92" s="12" t="str">
        <f>IF(MARCH!J92="","",MARCH!J92)</f>
        <v/>
      </c>
    </row>
    <row r="93" spans="1:10" ht="20.100000000000001" customHeight="1" x14ac:dyDescent="0.25">
      <c r="A93" s="12" t="str">
        <f>IF(MARCH!A93="","",MARCH!A93)</f>
        <v/>
      </c>
      <c r="B93" s="24" t="str">
        <f>IF(MARCH!B93="","",MARCH!B93)</f>
        <v/>
      </c>
      <c r="C93" s="12" t="str">
        <f>IF(MARCH!C93="","",MARCH!C93)</f>
        <v/>
      </c>
      <c r="D93" s="13" t="str">
        <f>IF(MARCH!D93="","",MARCH!D93)</f>
        <v/>
      </c>
      <c r="E93" s="13" t="str">
        <f>IF(MARCH!D93="","",MARCH!D93)</f>
        <v/>
      </c>
      <c r="F93" s="12" t="str">
        <f>IF(MARCH!F93="","",MARCH!F93)</f>
        <v/>
      </c>
      <c r="G93" s="13" t="str">
        <f>IF(MARCH!G93="","",MARCH!G93)</f>
        <v/>
      </c>
      <c r="H93" s="13" t="str">
        <f>IF(MARCH!G93="","",MARCH!G93)</f>
        <v/>
      </c>
      <c r="I93" s="12" t="str">
        <f>IF(MARCH!I93="","",MARCH!I93)</f>
        <v/>
      </c>
      <c r="J93" s="12" t="str">
        <f>IF(MARCH!J93="","",MARCH!J93)</f>
        <v/>
      </c>
    </row>
    <row r="94" spans="1:10" ht="20.100000000000001" customHeight="1" x14ac:dyDescent="0.25">
      <c r="A94" s="12" t="str">
        <f>IF(MARCH!A94="","",MARCH!A94)</f>
        <v/>
      </c>
      <c r="B94" s="24" t="str">
        <f>IF(MARCH!B94="","",MARCH!B94)</f>
        <v/>
      </c>
      <c r="C94" s="12" t="str">
        <f>IF(MARCH!C94="","",MARCH!C94)</f>
        <v/>
      </c>
      <c r="D94" s="13" t="str">
        <f>IF(MARCH!D94="","",MARCH!D94)</f>
        <v/>
      </c>
      <c r="E94" s="13" t="str">
        <f>IF(MARCH!D94="","",MARCH!D94)</f>
        <v/>
      </c>
      <c r="F94" s="12" t="str">
        <f>IF(MARCH!F94="","",MARCH!F94)</f>
        <v/>
      </c>
      <c r="G94" s="13" t="str">
        <f>IF(MARCH!G94="","",MARCH!G94)</f>
        <v/>
      </c>
      <c r="H94" s="13" t="str">
        <f>IF(MARCH!G94="","",MARCH!G94)</f>
        <v/>
      </c>
      <c r="I94" s="12" t="str">
        <f>IF(MARCH!I94="","",MARCH!I94)</f>
        <v/>
      </c>
      <c r="J94" s="12" t="str">
        <f>IF(MARCH!J94="","",MARCH!J94)</f>
        <v/>
      </c>
    </row>
    <row r="95" spans="1:10" ht="20.100000000000001" customHeight="1" x14ac:dyDescent="0.25">
      <c r="A95" s="12" t="str">
        <f>IF(MARCH!A95="","",MARCH!A95)</f>
        <v/>
      </c>
      <c r="B95" s="24" t="str">
        <f>IF(MARCH!B95="","",MARCH!B95)</f>
        <v/>
      </c>
      <c r="C95" s="12" t="str">
        <f>IF(MARCH!C95="","",MARCH!C95)</f>
        <v/>
      </c>
      <c r="D95" s="13" t="str">
        <f>IF(MARCH!D95="","",MARCH!D95)</f>
        <v/>
      </c>
      <c r="E95" s="13" t="str">
        <f>IF(MARCH!D95="","",MARCH!D95)</f>
        <v/>
      </c>
      <c r="F95" s="12" t="str">
        <f>IF(MARCH!F95="","",MARCH!F95)</f>
        <v/>
      </c>
      <c r="G95" s="13" t="str">
        <f>IF(MARCH!G95="","",MARCH!G95)</f>
        <v/>
      </c>
      <c r="H95" s="13" t="str">
        <f>IF(MARCH!G95="","",MARCH!G95)</f>
        <v/>
      </c>
      <c r="I95" s="12" t="str">
        <f>IF(MARCH!I95="","",MARCH!I95)</f>
        <v/>
      </c>
      <c r="J95" s="12" t="str">
        <f>IF(MARCH!J95="","",MARCH!J95)</f>
        <v/>
      </c>
    </row>
    <row r="96" spans="1:10" ht="20.100000000000001" customHeight="1" x14ac:dyDescent="0.25">
      <c r="A96" s="12" t="str">
        <f>IF(MARCH!A96="","",MARCH!A96)</f>
        <v/>
      </c>
      <c r="B96" s="24" t="str">
        <f>IF(MARCH!B96="","",MARCH!B96)</f>
        <v/>
      </c>
      <c r="C96" s="12" t="str">
        <f>IF(MARCH!C96="","",MARCH!C96)</f>
        <v/>
      </c>
      <c r="D96" s="13" t="str">
        <f>IF(MARCH!D96="","",MARCH!D96)</f>
        <v/>
      </c>
      <c r="E96" s="13" t="str">
        <f>IF(MARCH!D96="","",MARCH!D96)</f>
        <v/>
      </c>
      <c r="F96" s="12" t="str">
        <f>IF(MARCH!F96="","",MARCH!F96)</f>
        <v/>
      </c>
      <c r="G96" s="13" t="str">
        <f>IF(MARCH!G96="","",MARCH!G96)</f>
        <v/>
      </c>
      <c r="H96" s="13" t="str">
        <f>IF(MARCH!G96="","",MARCH!G96)</f>
        <v/>
      </c>
      <c r="I96" s="12" t="str">
        <f>IF(MARCH!I96="","",MARCH!I96)</f>
        <v/>
      </c>
      <c r="J96" s="12" t="str">
        <f>IF(MARCH!J96="","",MARCH!J96)</f>
        <v/>
      </c>
    </row>
    <row r="97" spans="1:10" ht="20.100000000000001" customHeight="1" x14ac:dyDescent="0.25">
      <c r="A97" s="12" t="str">
        <f>IF(MARCH!A97="","",MARCH!A97)</f>
        <v/>
      </c>
      <c r="B97" s="24" t="str">
        <f>IF(MARCH!B97="","",MARCH!B97)</f>
        <v/>
      </c>
      <c r="C97" s="12" t="str">
        <f>IF(MARCH!C97="","",MARCH!C97)</f>
        <v/>
      </c>
      <c r="D97" s="13" t="str">
        <f>IF(MARCH!D97="","",MARCH!D97)</f>
        <v/>
      </c>
      <c r="E97" s="13" t="str">
        <f>IF(MARCH!D97="","",MARCH!D97)</f>
        <v/>
      </c>
      <c r="F97" s="12" t="str">
        <f>IF(MARCH!F97="","",MARCH!F97)</f>
        <v/>
      </c>
      <c r="G97" s="13" t="str">
        <f>IF(MARCH!G97="","",MARCH!G97)</f>
        <v/>
      </c>
      <c r="H97" s="13" t="str">
        <f>IF(MARCH!G97="","",MARCH!G97)</f>
        <v/>
      </c>
      <c r="I97" s="12" t="str">
        <f>IF(MARCH!I97="","",MARCH!I97)</f>
        <v/>
      </c>
      <c r="J97" s="12" t="str">
        <f>IF(MARCH!J97="","",MARCH!J97)</f>
        <v/>
      </c>
    </row>
    <row r="98" spans="1:10" ht="20.100000000000001" customHeight="1" x14ac:dyDescent="0.25">
      <c r="A98" s="12" t="str">
        <f>IF(MARCH!A98="","",MARCH!A98)</f>
        <v/>
      </c>
      <c r="B98" s="24" t="str">
        <f>IF(MARCH!B98="","",MARCH!B98)</f>
        <v/>
      </c>
      <c r="C98" s="12" t="str">
        <f>IF(MARCH!C98="","",MARCH!C98)</f>
        <v/>
      </c>
      <c r="D98" s="13" t="str">
        <f>IF(MARCH!D98="","",MARCH!D98)</f>
        <v/>
      </c>
      <c r="E98" s="13" t="str">
        <f>IF(MARCH!D98="","",MARCH!D98)</f>
        <v/>
      </c>
      <c r="F98" s="12" t="str">
        <f>IF(MARCH!F98="","",MARCH!F98)</f>
        <v/>
      </c>
      <c r="G98" s="13" t="str">
        <f>IF(MARCH!G98="","",MARCH!G98)</f>
        <v/>
      </c>
      <c r="H98" s="13" t="str">
        <f>IF(MARCH!G98="","",MARCH!G98)</f>
        <v/>
      </c>
      <c r="I98" s="12" t="str">
        <f>IF(MARCH!I98="","",MARCH!I98)</f>
        <v/>
      </c>
      <c r="J98" s="12" t="str">
        <f>IF(MARCH!J98="","",MARCH!J98)</f>
        <v/>
      </c>
    </row>
    <row r="99" spans="1:10" ht="20.100000000000001" customHeight="1" x14ac:dyDescent="0.25">
      <c r="A99" s="12" t="str">
        <f>IF(MARCH!A99="","",MARCH!A99)</f>
        <v/>
      </c>
      <c r="B99" s="24" t="str">
        <f>IF(MARCH!B99="","",MARCH!B99)</f>
        <v/>
      </c>
      <c r="C99" s="12" t="str">
        <f>IF(MARCH!C99="","",MARCH!C99)</f>
        <v/>
      </c>
      <c r="D99" s="13" t="str">
        <f>IF(MARCH!D99="","",MARCH!D99)</f>
        <v/>
      </c>
      <c r="E99" s="13" t="str">
        <f>IF(MARCH!D99="","",MARCH!D99)</f>
        <v/>
      </c>
      <c r="F99" s="12" t="str">
        <f>IF(MARCH!F99="","",MARCH!F99)</f>
        <v/>
      </c>
      <c r="G99" s="13" t="str">
        <f>IF(MARCH!G99="","",MARCH!G99)</f>
        <v/>
      </c>
      <c r="H99" s="13" t="str">
        <f>IF(MARCH!G99="","",MARCH!G99)</f>
        <v/>
      </c>
      <c r="I99" s="12" t="str">
        <f>IF(MARCH!I99="","",MARCH!I99)</f>
        <v/>
      </c>
      <c r="J99" s="12" t="str">
        <f>IF(MARCH!J99="","",MARCH!J99)</f>
        <v/>
      </c>
    </row>
    <row r="100" spans="1:10" ht="20.100000000000001" customHeight="1" x14ac:dyDescent="0.25">
      <c r="A100" s="12" t="str">
        <f>IF(MARCH!A100="","",MARCH!A100)</f>
        <v/>
      </c>
      <c r="B100" s="24" t="str">
        <f>IF(MARCH!B100="","",MARCH!B100)</f>
        <v/>
      </c>
      <c r="C100" s="12" t="str">
        <f>IF(MARCH!C100="","",MARCH!C100)</f>
        <v/>
      </c>
      <c r="D100" s="13" t="str">
        <f>IF(MARCH!D100="","",MARCH!D100)</f>
        <v/>
      </c>
      <c r="E100" s="13" t="str">
        <f>IF(MARCH!D100="","",MARCH!D100)</f>
        <v/>
      </c>
      <c r="F100" s="12" t="str">
        <f>IF(MARCH!F100="","",MARCH!F100)</f>
        <v/>
      </c>
      <c r="G100" s="13" t="str">
        <f>IF(MARCH!G100="","",MARCH!G100)</f>
        <v/>
      </c>
      <c r="H100" s="13" t="str">
        <f>IF(MARCH!G100="","",MARCH!G100)</f>
        <v/>
      </c>
      <c r="I100" s="12" t="str">
        <f>IF(MARCH!I100="","",MARCH!I100)</f>
        <v/>
      </c>
      <c r="J100" s="12" t="str">
        <f>IF(MARCH!J100="","",MARCH!J100)</f>
        <v/>
      </c>
    </row>
    <row r="101" spans="1:10" ht="20.100000000000001" customHeight="1" x14ac:dyDescent="0.25">
      <c r="A101" s="12" t="str">
        <f>IF(MARCH!A101="","",MARCH!A101)</f>
        <v/>
      </c>
      <c r="B101" s="24" t="str">
        <f>IF(MARCH!B101="","",MARCH!B101)</f>
        <v/>
      </c>
      <c r="C101" s="12" t="str">
        <f>IF(MARCH!C101="","",MARCH!C101)</f>
        <v/>
      </c>
      <c r="D101" s="13" t="str">
        <f>IF(MARCH!D101="","",MARCH!D101)</f>
        <v/>
      </c>
      <c r="E101" s="13" t="str">
        <f>IF(MARCH!D101="","",MARCH!D101)</f>
        <v/>
      </c>
      <c r="F101" s="12" t="str">
        <f>IF(MARCH!F101="","",MARCH!F101)</f>
        <v/>
      </c>
      <c r="G101" s="13" t="str">
        <f>IF(MARCH!G101="","",MARCH!G101)</f>
        <v/>
      </c>
      <c r="H101" s="13" t="str">
        <f>IF(MARCH!G101="","",MARCH!G101)</f>
        <v/>
      </c>
      <c r="I101" s="12" t="str">
        <f>IF(MARCH!I101="","",MARCH!I101)</f>
        <v/>
      </c>
      <c r="J101" s="12" t="str">
        <f>IF(MARCH!J101="","",MARCH!J101)</f>
        <v/>
      </c>
    </row>
    <row r="102" spans="1:10" ht="20.100000000000001" customHeight="1" x14ac:dyDescent="0.25">
      <c r="A102" s="12" t="str">
        <f>IF(MARCH!A102="","",MARCH!A102)</f>
        <v/>
      </c>
      <c r="B102" s="24" t="str">
        <f>IF(MARCH!B102="","",MARCH!B102)</f>
        <v/>
      </c>
      <c r="C102" s="12" t="str">
        <f>IF(MARCH!C102="","",MARCH!C102)</f>
        <v/>
      </c>
      <c r="D102" s="13" t="str">
        <f>IF(MARCH!D102="","",MARCH!D102)</f>
        <v/>
      </c>
      <c r="E102" s="13" t="str">
        <f>IF(MARCH!D102="","",MARCH!D102)</f>
        <v/>
      </c>
      <c r="F102" s="12" t="str">
        <f>IF(MARCH!F102="","",MARCH!F102)</f>
        <v/>
      </c>
      <c r="G102" s="13" t="str">
        <f>IF(MARCH!G102="","",MARCH!G102)</f>
        <v/>
      </c>
      <c r="H102" s="13" t="str">
        <f>IF(MARCH!G102="","",MARCH!G102)</f>
        <v/>
      </c>
      <c r="I102" s="12" t="str">
        <f>IF(MARCH!I102="","",MARCH!I102)</f>
        <v/>
      </c>
      <c r="J102" s="12" t="str">
        <f>IF(MARCH!J102="","",MARCH!J102)</f>
        <v/>
      </c>
    </row>
    <row r="103" spans="1:10" ht="20.100000000000001" customHeight="1" x14ac:dyDescent="0.25">
      <c r="A103" s="12" t="str">
        <f>IF(MARCH!A103="","",MARCH!A103)</f>
        <v/>
      </c>
      <c r="B103" s="24" t="str">
        <f>IF(MARCH!B103="","",MARCH!B103)</f>
        <v/>
      </c>
      <c r="C103" s="12" t="str">
        <f>IF(MARCH!C103="","",MARCH!C103)</f>
        <v/>
      </c>
      <c r="D103" s="13" t="str">
        <f>IF(MARCH!D103="","",MARCH!D103)</f>
        <v/>
      </c>
      <c r="E103" s="13" t="str">
        <f>IF(MARCH!D103="","",MARCH!D103)</f>
        <v/>
      </c>
      <c r="F103" s="12" t="str">
        <f>IF(MARCH!F103="","",MARCH!F103)</f>
        <v/>
      </c>
      <c r="G103" s="13" t="str">
        <f>IF(MARCH!G103="","",MARCH!G103)</f>
        <v/>
      </c>
      <c r="H103" s="13" t="str">
        <f>IF(MARCH!G103="","",MARCH!G103)</f>
        <v/>
      </c>
      <c r="I103" s="12" t="str">
        <f>IF(MARCH!I103="","",MARCH!I103)</f>
        <v/>
      </c>
      <c r="J103" s="12" t="str">
        <f>IF(MARCH!J103="","",MARCH!J103)</f>
        <v/>
      </c>
    </row>
    <row r="104" spans="1:10" ht="20.100000000000001" customHeight="1" x14ac:dyDescent="0.25">
      <c r="A104" s="12" t="str">
        <f>IF(MARCH!A104="","",MARCH!A104)</f>
        <v/>
      </c>
      <c r="B104" s="24" t="str">
        <f>IF(MARCH!B104="","",MARCH!B104)</f>
        <v/>
      </c>
      <c r="C104" s="12" t="str">
        <f>IF(MARCH!C104="","",MARCH!C104)</f>
        <v/>
      </c>
      <c r="D104" s="13" t="str">
        <f>IF(MARCH!D104="","",MARCH!D104)</f>
        <v/>
      </c>
      <c r="E104" s="13" t="str">
        <f>IF(MARCH!D104="","",MARCH!D104)</f>
        <v/>
      </c>
      <c r="F104" s="12" t="str">
        <f>IF(MARCH!F104="","",MARCH!F104)</f>
        <v/>
      </c>
      <c r="G104" s="13" t="str">
        <f>IF(MARCH!G104="","",MARCH!G104)</f>
        <v/>
      </c>
      <c r="H104" s="13" t="str">
        <f>IF(MARCH!G104="","",MARCH!G104)</f>
        <v/>
      </c>
      <c r="I104" s="12" t="str">
        <f>IF(MARCH!I104="","",MARCH!I104)</f>
        <v/>
      </c>
      <c r="J104" s="12" t="str">
        <f>IF(MARCH!J104="","",MARCH!J104)</f>
        <v/>
      </c>
    </row>
    <row r="105" spans="1:10" ht="20.100000000000001" customHeight="1" x14ac:dyDescent="0.25">
      <c r="A105" s="12" t="str">
        <f>IF(MARCH!A105="","",MARCH!A105)</f>
        <v/>
      </c>
      <c r="B105" s="24" t="str">
        <f>IF(MARCH!B105="","",MARCH!B105)</f>
        <v/>
      </c>
      <c r="C105" s="12" t="str">
        <f>IF(MARCH!C105="","",MARCH!C105)</f>
        <v/>
      </c>
      <c r="D105" s="13" t="str">
        <f>IF(MARCH!D105="","",MARCH!D105)</f>
        <v/>
      </c>
      <c r="E105" s="13" t="str">
        <f>IF(MARCH!D105="","",MARCH!D105)</f>
        <v/>
      </c>
      <c r="F105" s="12" t="str">
        <f>IF(MARCH!F105="","",MARCH!F105)</f>
        <v/>
      </c>
      <c r="G105" s="13" t="str">
        <f>IF(MARCH!G105="","",MARCH!G105)</f>
        <v/>
      </c>
      <c r="H105" s="13" t="str">
        <f>IF(MARCH!G105="","",MARCH!G105)</f>
        <v/>
      </c>
      <c r="I105" s="12" t="str">
        <f>IF(MARCH!I105="","",MARCH!I105)</f>
        <v/>
      </c>
      <c r="J105" s="12" t="str">
        <f>IF(MARCH!J105="","",MARCH!J105)</f>
        <v/>
      </c>
    </row>
    <row r="106" spans="1:10" ht="20.100000000000001" customHeight="1" x14ac:dyDescent="0.25">
      <c r="A106" s="12" t="str">
        <f>IF(MARCH!A106="","",MARCH!A106)</f>
        <v/>
      </c>
      <c r="B106" s="24" t="str">
        <f>IF(MARCH!B106="","",MARCH!B106)</f>
        <v/>
      </c>
      <c r="C106" s="12" t="str">
        <f>IF(MARCH!C106="","",MARCH!C106)</f>
        <v/>
      </c>
      <c r="D106" s="13" t="str">
        <f>IF(MARCH!D106="","",MARCH!D106)</f>
        <v/>
      </c>
      <c r="E106" s="13" t="str">
        <f>IF(MARCH!D106="","",MARCH!D106)</f>
        <v/>
      </c>
      <c r="F106" s="12" t="str">
        <f>IF(MARCH!F106="","",MARCH!F106)</f>
        <v/>
      </c>
      <c r="G106" s="13" t="str">
        <f>IF(MARCH!G106="","",MARCH!G106)</f>
        <v/>
      </c>
      <c r="H106" s="13" t="str">
        <f>IF(MARCH!G106="","",MARCH!G106)</f>
        <v/>
      </c>
      <c r="I106" s="12" t="str">
        <f>IF(MARCH!I106="","",MARCH!I106)</f>
        <v/>
      </c>
      <c r="J106" s="12" t="str">
        <f>IF(MARCH!J106="","",MARCH!J106)</f>
        <v/>
      </c>
    </row>
    <row r="107" spans="1:10" ht="20.100000000000001" customHeight="1" x14ac:dyDescent="0.25">
      <c r="A107" s="12" t="str">
        <f>IF(MARCH!A107="","",MARCH!A107)</f>
        <v/>
      </c>
      <c r="B107" s="24" t="str">
        <f>IF(MARCH!B107="","",MARCH!B107)</f>
        <v/>
      </c>
      <c r="C107" s="12" t="str">
        <f>IF(MARCH!C107="","",MARCH!C107)</f>
        <v/>
      </c>
      <c r="D107" s="13" t="str">
        <f>IF(MARCH!D107="","",MARCH!D107)</f>
        <v/>
      </c>
      <c r="E107" s="13" t="str">
        <f>IF(MARCH!D107="","",MARCH!D107)</f>
        <v/>
      </c>
      <c r="F107" s="12" t="str">
        <f>IF(MARCH!F107="","",MARCH!F107)</f>
        <v/>
      </c>
      <c r="G107" s="13" t="str">
        <f>IF(MARCH!G107="","",MARCH!G107)</f>
        <v/>
      </c>
      <c r="H107" s="13" t="str">
        <f>IF(MARCH!G107="","",MARCH!G107)</f>
        <v/>
      </c>
      <c r="I107" s="12" t="str">
        <f>IF(MARCH!I107="","",MARCH!I107)</f>
        <v/>
      </c>
      <c r="J107" s="12" t="str">
        <f>IF(MARCH!J107="","",MARCH!J107)</f>
        <v/>
      </c>
    </row>
    <row r="108" spans="1:10" ht="20.100000000000001" customHeight="1" x14ac:dyDescent="0.25">
      <c r="A108" s="12" t="str">
        <f>IF(MARCH!A108="","",MARCH!A108)</f>
        <v/>
      </c>
      <c r="B108" s="24" t="str">
        <f>IF(MARCH!B108="","",MARCH!B108)</f>
        <v/>
      </c>
      <c r="C108" s="12" t="str">
        <f>IF(MARCH!C108="","",MARCH!C108)</f>
        <v/>
      </c>
      <c r="D108" s="13" t="str">
        <f>IF(MARCH!D108="","",MARCH!D108)</f>
        <v/>
      </c>
      <c r="E108" s="13" t="str">
        <f>IF(MARCH!D108="","",MARCH!D108)</f>
        <v/>
      </c>
      <c r="F108" s="12" t="str">
        <f>IF(MARCH!F108="","",MARCH!F108)</f>
        <v/>
      </c>
      <c r="G108" s="13" t="str">
        <f>IF(MARCH!G108="","",MARCH!G108)</f>
        <v/>
      </c>
      <c r="H108" s="13" t="str">
        <f>IF(MARCH!G108="","",MARCH!G108)</f>
        <v/>
      </c>
      <c r="I108" s="12" t="str">
        <f>IF(MARCH!I108="","",MARCH!I108)</f>
        <v/>
      </c>
      <c r="J108" s="12" t="str">
        <f>IF(MARCH!J108="","",MARCH!J108)</f>
        <v/>
      </c>
    </row>
    <row r="109" spans="1:10" ht="20.100000000000001" customHeight="1" x14ac:dyDescent="0.25">
      <c r="A109" s="12" t="str">
        <f>IF(MARCH!A109="","",MARCH!A109)</f>
        <v/>
      </c>
      <c r="B109" s="24" t="str">
        <f>IF(MARCH!B109="","",MARCH!B109)</f>
        <v/>
      </c>
      <c r="C109" s="12" t="str">
        <f>IF(MARCH!C109="","",MARCH!C109)</f>
        <v/>
      </c>
      <c r="D109" s="13" t="str">
        <f>IF(MARCH!D109="","",MARCH!D109)</f>
        <v/>
      </c>
      <c r="E109" s="13" t="str">
        <f>IF(MARCH!D109="","",MARCH!D109)</f>
        <v/>
      </c>
      <c r="F109" s="12" t="str">
        <f>IF(MARCH!F109="","",MARCH!F109)</f>
        <v/>
      </c>
      <c r="G109" s="13" t="str">
        <f>IF(MARCH!G109="","",MARCH!G109)</f>
        <v/>
      </c>
      <c r="H109" s="13" t="str">
        <f>IF(MARCH!G109="","",MARCH!G109)</f>
        <v/>
      </c>
      <c r="I109" s="12" t="str">
        <f>IF(MARCH!I109="","",MARCH!I109)</f>
        <v/>
      </c>
      <c r="J109" s="12" t="str">
        <f>IF(MARCH!J109="","",MARCH!J109)</f>
        <v/>
      </c>
    </row>
    <row r="110" spans="1:10" ht="20.100000000000001" customHeight="1" x14ac:dyDescent="0.25">
      <c r="A110" s="12" t="str">
        <f>IF(MARCH!A110="","",MARCH!A110)</f>
        <v/>
      </c>
      <c r="B110" s="24" t="str">
        <f>IF(MARCH!B110="","",MARCH!B110)</f>
        <v/>
      </c>
      <c r="C110" s="12" t="str">
        <f>IF(MARCH!C110="","",MARCH!C110)</f>
        <v/>
      </c>
      <c r="D110" s="13" t="str">
        <f>IF(MARCH!D110="","",MARCH!D110)</f>
        <v/>
      </c>
      <c r="E110" s="13" t="str">
        <f>IF(MARCH!D110="","",MARCH!D110)</f>
        <v/>
      </c>
      <c r="F110" s="12" t="str">
        <f>IF(MARCH!F110="","",MARCH!F110)</f>
        <v/>
      </c>
      <c r="G110" s="13" t="str">
        <f>IF(MARCH!G110="","",MARCH!G110)</f>
        <v/>
      </c>
      <c r="H110" s="13" t="str">
        <f>IF(MARCH!G110="","",MARCH!G110)</f>
        <v/>
      </c>
      <c r="I110" s="12" t="str">
        <f>IF(MARCH!I110="","",MARCH!I110)</f>
        <v/>
      </c>
      <c r="J110" s="12" t="str">
        <f>IF(MARCH!J110="","",MARCH!J110)</f>
        <v/>
      </c>
    </row>
    <row r="111" spans="1:10" ht="20.100000000000001" customHeight="1" x14ac:dyDescent="0.25">
      <c r="A111" s="12" t="str">
        <f>IF(MARCH!A111="","",MARCH!A111)</f>
        <v/>
      </c>
      <c r="B111" s="24" t="str">
        <f>IF(MARCH!B111="","",MARCH!B111)</f>
        <v/>
      </c>
      <c r="C111" s="12" t="str">
        <f>IF(MARCH!C111="","",MARCH!C111)</f>
        <v/>
      </c>
      <c r="D111" s="13" t="str">
        <f>IF(MARCH!D111="","",MARCH!D111)</f>
        <v/>
      </c>
      <c r="E111" s="13" t="str">
        <f>IF(MARCH!D111="","",MARCH!D111)</f>
        <v/>
      </c>
      <c r="F111" s="12" t="str">
        <f>IF(MARCH!F111="","",MARCH!F111)</f>
        <v/>
      </c>
      <c r="G111" s="13" t="str">
        <f>IF(MARCH!G111="","",MARCH!G111)</f>
        <v/>
      </c>
      <c r="H111" s="13" t="str">
        <f>IF(MARCH!G111="","",MARCH!G111)</f>
        <v/>
      </c>
      <c r="I111" s="12" t="str">
        <f>IF(MARCH!I111="","",MARCH!I111)</f>
        <v/>
      </c>
      <c r="J111" s="12" t="str">
        <f>IF(MARCH!J111="","",MARCH!J111)</f>
        <v/>
      </c>
    </row>
    <row r="112" spans="1:10" ht="20.100000000000001" customHeight="1" x14ac:dyDescent="0.25">
      <c r="A112" s="12" t="str">
        <f>IF(MARCH!A112="","",MARCH!A112)</f>
        <v/>
      </c>
      <c r="B112" s="24" t="str">
        <f>IF(MARCH!B112="","",MARCH!B112)</f>
        <v/>
      </c>
      <c r="C112" s="12" t="str">
        <f>IF(MARCH!C112="","",MARCH!C112)</f>
        <v/>
      </c>
      <c r="D112" s="13" t="str">
        <f>IF(MARCH!D112="","",MARCH!D112)</f>
        <v/>
      </c>
      <c r="E112" s="13" t="str">
        <f>IF(MARCH!D112="","",MARCH!D112)</f>
        <v/>
      </c>
      <c r="F112" s="12" t="str">
        <f>IF(MARCH!F112="","",MARCH!F112)</f>
        <v/>
      </c>
      <c r="G112" s="13" t="str">
        <f>IF(MARCH!G112="","",MARCH!G112)</f>
        <v/>
      </c>
      <c r="H112" s="13" t="str">
        <f>IF(MARCH!G112="","",MARCH!G112)</f>
        <v/>
      </c>
      <c r="I112" s="12" t="str">
        <f>IF(MARCH!I112="","",MARCH!I112)</f>
        <v/>
      </c>
      <c r="J112" s="12" t="str">
        <f>IF(MARCH!J112="","",MARCH!J112)</f>
        <v/>
      </c>
    </row>
    <row r="113" spans="1:10" ht="20.100000000000001" customHeight="1" x14ac:dyDescent="0.25">
      <c r="A113" s="12" t="str">
        <f>IF(MARCH!A113="","",MARCH!A113)</f>
        <v/>
      </c>
      <c r="B113" s="24" t="str">
        <f>IF(MARCH!B113="","",MARCH!B113)</f>
        <v/>
      </c>
      <c r="C113" s="12" t="str">
        <f>IF(MARCH!C113="","",MARCH!C113)</f>
        <v/>
      </c>
      <c r="D113" s="13" t="str">
        <f>IF(MARCH!D113="","",MARCH!D113)</f>
        <v/>
      </c>
      <c r="E113" s="13" t="str">
        <f>IF(MARCH!D113="","",MARCH!D113)</f>
        <v/>
      </c>
      <c r="F113" s="12" t="str">
        <f>IF(MARCH!F113="","",MARCH!F113)</f>
        <v/>
      </c>
      <c r="G113" s="13" t="str">
        <f>IF(MARCH!G113="","",MARCH!G113)</f>
        <v/>
      </c>
      <c r="H113" s="13" t="str">
        <f>IF(MARCH!G113="","",MARCH!G113)</f>
        <v/>
      </c>
      <c r="I113" s="12" t="str">
        <f>IF(MARCH!I113="","",MARCH!I113)</f>
        <v/>
      </c>
      <c r="J113" s="12" t="str">
        <f>IF(MARCH!J113="","",MARCH!J113)</f>
        <v/>
      </c>
    </row>
    <row r="114" spans="1:10" ht="20.100000000000001" customHeight="1" x14ac:dyDescent="0.25">
      <c r="A114" s="12" t="str">
        <f>IF(MARCH!A114="","",MARCH!A114)</f>
        <v/>
      </c>
      <c r="B114" s="24" t="str">
        <f>IF(MARCH!B114="","",MARCH!B114)</f>
        <v/>
      </c>
      <c r="C114" s="12" t="str">
        <f>IF(MARCH!C114="","",MARCH!C114)</f>
        <v/>
      </c>
      <c r="D114" s="13" t="str">
        <f>IF(MARCH!D114="","",MARCH!D114)</f>
        <v/>
      </c>
      <c r="E114" s="13" t="str">
        <f>IF(MARCH!D114="","",MARCH!D114)</f>
        <v/>
      </c>
      <c r="F114" s="12" t="str">
        <f>IF(MARCH!F114="","",MARCH!F114)</f>
        <v/>
      </c>
      <c r="G114" s="13" t="str">
        <f>IF(MARCH!G114="","",MARCH!G114)</f>
        <v/>
      </c>
      <c r="H114" s="13" t="str">
        <f>IF(MARCH!G114="","",MARCH!G114)</f>
        <v/>
      </c>
      <c r="I114" s="12" t="str">
        <f>IF(MARCH!I114="","",MARCH!I114)</f>
        <v/>
      </c>
      <c r="J114" s="12" t="str">
        <f>IF(MARCH!J114="","",MARCH!J114)</f>
        <v/>
      </c>
    </row>
    <row r="115" spans="1:10" ht="20.100000000000001" customHeight="1" x14ac:dyDescent="0.25">
      <c r="A115" s="12" t="str">
        <f>IF(MARCH!A115="","",MARCH!A115)</f>
        <v/>
      </c>
      <c r="B115" s="24" t="str">
        <f>IF(MARCH!B115="","",MARCH!B115)</f>
        <v/>
      </c>
      <c r="C115" s="12" t="str">
        <f>IF(MARCH!C115="","",MARCH!C115)</f>
        <v/>
      </c>
      <c r="D115" s="13" t="str">
        <f>IF(MARCH!D115="","",MARCH!D115)</f>
        <v/>
      </c>
      <c r="E115" s="13" t="str">
        <f>IF(MARCH!D115="","",MARCH!D115)</f>
        <v/>
      </c>
      <c r="F115" s="12" t="str">
        <f>IF(MARCH!F115="","",MARCH!F115)</f>
        <v/>
      </c>
      <c r="G115" s="13" t="str">
        <f>IF(MARCH!G115="","",MARCH!G115)</f>
        <v/>
      </c>
      <c r="H115" s="13" t="str">
        <f>IF(MARCH!G115="","",MARCH!G115)</f>
        <v/>
      </c>
      <c r="I115" s="12" t="str">
        <f>IF(MARCH!I115="","",MARCH!I115)</f>
        <v/>
      </c>
      <c r="J115" s="12" t="str">
        <f>IF(MARCH!J115="","",MARCH!J115)</f>
        <v/>
      </c>
    </row>
    <row r="116" spans="1:10" ht="20.100000000000001" customHeight="1" x14ac:dyDescent="0.25">
      <c r="A116" s="12" t="str">
        <f>IF(MARCH!A116="","",MARCH!A116)</f>
        <v/>
      </c>
      <c r="B116" s="24" t="str">
        <f>IF(MARCH!B116="","",MARCH!B116)</f>
        <v/>
      </c>
      <c r="C116" s="12" t="str">
        <f>IF(MARCH!C116="","",MARCH!C116)</f>
        <v/>
      </c>
      <c r="D116" s="13" t="str">
        <f>IF(MARCH!D116="","",MARCH!D116)</f>
        <v/>
      </c>
      <c r="E116" s="13" t="str">
        <f>IF(MARCH!D116="","",MARCH!D116)</f>
        <v/>
      </c>
      <c r="F116" s="12" t="str">
        <f>IF(MARCH!F116="","",MARCH!F116)</f>
        <v/>
      </c>
      <c r="G116" s="13" t="str">
        <f>IF(MARCH!G116="","",MARCH!G116)</f>
        <v/>
      </c>
      <c r="H116" s="13" t="str">
        <f>IF(MARCH!G116="","",MARCH!G116)</f>
        <v/>
      </c>
      <c r="I116" s="12" t="str">
        <f>IF(MARCH!I116="","",MARCH!I116)</f>
        <v/>
      </c>
      <c r="J116" s="12" t="str">
        <f>IF(MARCH!J116="","",MARCH!J116)</f>
        <v/>
      </c>
    </row>
    <row r="117" spans="1:10" ht="20.100000000000001" customHeight="1" x14ac:dyDescent="0.25">
      <c r="A117" s="12" t="str">
        <f>IF(MARCH!A117="","",MARCH!A117)</f>
        <v/>
      </c>
      <c r="B117" s="24" t="str">
        <f>IF(MARCH!B117="","",MARCH!B117)</f>
        <v/>
      </c>
      <c r="C117" s="12" t="str">
        <f>IF(MARCH!C117="","",MARCH!C117)</f>
        <v/>
      </c>
      <c r="D117" s="13" t="str">
        <f>IF(MARCH!D117="","",MARCH!D117)</f>
        <v/>
      </c>
      <c r="E117" s="13" t="str">
        <f>IF(MARCH!D117="","",MARCH!D117)</f>
        <v/>
      </c>
      <c r="F117" s="12" t="str">
        <f>IF(MARCH!F117="","",MARCH!F117)</f>
        <v/>
      </c>
      <c r="G117" s="13" t="str">
        <f>IF(MARCH!G117="","",MARCH!G117)</f>
        <v/>
      </c>
      <c r="H117" s="13" t="str">
        <f>IF(MARCH!G117="","",MARCH!G117)</f>
        <v/>
      </c>
      <c r="I117" s="12" t="str">
        <f>IF(MARCH!I117="","",MARCH!I117)</f>
        <v/>
      </c>
      <c r="J117" s="12" t="str">
        <f>IF(MARCH!J117="","",MARCH!J117)</f>
        <v/>
      </c>
    </row>
    <row r="118" spans="1:10" ht="20.100000000000001" customHeight="1" x14ac:dyDescent="0.25">
      <c r="A118" s="12" t="str">
        <f>IF(MARCH!A118="","",MARCH!A118)</f>
        <v/>
      </c>
      <c r="B118" s="24" t="str">
        <f>IF(MARCH!B118="","",MARCH!B118)</f>
        <v/>
      </c>
      <c r="C118" s="12" t="str">
        <f>IF(MARCH!C118="","",MARCH!C118)</f>
        <v/>
      </c>
      <c r="D118" s="13" t="str">
        <f>IF(MARCH!D118="","",MARCH!D118)</f>
        <v/>
      </c>
      <c r="E118" s="13" t="str">
        <f>IF(MARCH!D118="","",MARCH!D118)</f>
        <v/>
      </c>
      <c r="F118" s="12" t="str">
        <f>IF(MARCH!F118="","",MARCH!F118)</f>
        <v/>
      </c>
      <c r="G118" s="13" t="str">
        <f>IF(MARCH!G118="","",MARCH!G118)</f>
        <v/>
      </c>
      <c r="H118" s="13" t="str">
        <f>IF(MARCH!G118="","",MARCH!G118)</f>
        <v/>
      </c>
      <c r="I118" s="12" t="str">
        <f>IF(MARCH!I118="","",MARCH!I118)</f>
        <v/>
      </c>
      <c r="J118" s="12" t="str">
        <f>IF(MARCH!J118="","",MARCH!J118)</f>
        <v/>
      </c>
    </row>
    <row r="119" spans="1:10" ht="20.100000000000001" customHeight="1" x14ac:dyDescent="0.25">
      <c r="A119" s="12" t="str">
        <f>IF(MARCH!A119="","",MARCH!A119)</f>
        <v/>
      </c>
      <c r="B119" s="24" t="str">
        <f>IF(MARCH!B119="","",MARCH!B119)</f>
        <v/>
      </c>
      <c r="C119" s="12" t="str">
        <f>IF(MARCH!C119="","",MARCH!C119)</f>
        <v/>
      </c>
      <c r="D119" s="13" t="str">
        <f>IF(MARCH!D119="","",MARCH!D119)</f>
        <v/>
      </c>
      <c r="E119" s="13" t="str">
        <f>IF(MARCH!D119="","",MARCH!D119)</f>
        <v/>
      </c>
      <c r="F119" s="12" t="str">
        <f>IF(MARCH!F119="","",MARCH!F119)</f>
        <v/>
      </c>
      <c r="G119" s="13" t="str">
        <f>IF(MARCH!G119="","",MARCH!G119)</f>
        <v/>
      </c>
      <c r="H119" s="13" t="str">
        <f>IF(MARCH!G119="","",MARCH!G119)</f>
        <v/>
      </c>
      <c r="I119" s="12" t="str">
        <f>IF(MARCH!I119="","",MARCH!I119)</f>
        <v/>
      </c>
      <c r="J119" s="12" t="str">
        <f>IF(MARCH!J119="","",MARCH!J119)</f>
        <v/>
      </c>
    </row>
    <row r="120" spans="1:10" ht="20.100000000000001" customHeight="1" x14ac:dyDescent="0.25">
      <c r="A120" s="12" t="str">
        <f>IF(MARCH!A120="","",MARCH!A120)</f>
        <v/>
      </c>
      <c r="B120" s="24" t="str">
        <f>IF(MARCH!B120="","",MARCH!B120)</f>
        <v/>
      </c>
      <c r="C120" s="12" t="str">
        <f>IF(MARCH!C120="","",MARCH!C120)</f>
        <v/>
      </c>
      <c r="D120" s="13" t="str">
        <f>IF(MARCH!D120="","",MARCH!D120)</f>
        <v/>
      </c>
      <c r="E120" s="13" t="str">
        <f>IF(MARCH!D120="","",MARCH!D120)</f>
        <v/>
      </c>
      <c r="F120" s="12" t="str">
        <f>IF(MARCH!F120="","",MARCH!F120)</f>
        <v/>
      </c>
      <c r="G120" s="13" t="str">
        <f>IF(MARCH!G120="","",MARCH!G120)</f>
        <v/>
      </c>
      <c r="H120" s="13" t="str">
        <f>IF(MARCH!G120="","",MARCH!G120)</f>
        <v/>
      </c>
      <c r="I120" s="12" t="str">
        <f>IF(MARCH!I120="","",MARCH!I120)</f>
        <v/>
      </c>
      <c r="J120" s="12" t="str">
        <f>IF(MARCH!J120="","",MARCH!J120)</f>
        <v/>
      </c>
    </row>
    <row r="121" spans="1:10" ht="20.100000000000001" customHeight="1" x14ac:dyDescent="0.25">
      <c r="A121" s="12" t="str">
        <f>IF(MARCH!A121="","",MARCH!A121)</f>
        <v/>
      </c>
      <c r="B121" s="24" t="str">
        <f>IF(MARCH!B121="","",MARCH!B121)</f>
        <v/>
      </c>
      <c r="C121" s="12" t="str">
        <f>IF(MARCH!C121="","",MARCH!C121)</f>
        <v/>
      </c>
      <c r="D121" s="13" t="str">
        <f>IF(MARCH!D121="","",MARCH!D121)</f>
        <v/>
      </c>
      <c r="E121" s="13" t="str">
        <f>IF(MARCH!D121="","",MARCH!D121)</f>
        <v/>
      </c>
      <c r="F121" s="12" t="str">
        <f>IF(MARCH!F121="","",MARCH!F121)</f>
        <v/>
      </c>
      <c r="G121" s="13" t="str">
        <f>IF(MARCH!G121="","",MARCH!G121)</f>
        <v/>
      </c>
      <c r="H121" s="13" t="str">
        <f>IF(MARCH!G121="","",MARCH!G121)</f>
        <v/>
      </c>
      <c r="I121" s="12" t="str">
        <f>IF(MARCH!I121="","",MARCH!I121)</f>
        <v/>
      </c>
      <c r="J121" s="12" t="str">
        <f>IF(MARCH!J121="","",MARCH!J121)</f>
        <v/>
      </c>
    </row>
    <row r="122" spans="1:10" ht="20.100000000000001" customHeight="1" x14ac:dyDescent="0.25">
      <c r="A122" s="12" t="str">
        <f>IF(MARCH!A122="","",MARCH!A122)</f>
        <v/>
      </c>
      <c r="B122" s="24" t="str">
        <f>IF(MARCH!B122="","",MARCH!B122)</f>
        <v/>
      </c>
      <c r="C122" s="12" t="str">
        <f>IF(MARCH!C122="","",MARCH!C122)</f>
        <v/>
      </c>
      <c r="D122" s="13" t="str">
        <f>IF(MARCH!D122="","",MARCH!D122)</f>
        <v/>
      </c>
      <c r="E122" s="13" t="str">
        <f>IF(MARCH!D122="","",MARCH!D122)</f>
        <v/>
      </c>
      <c r="F122" s="12" t="str">
        <f>IF(MARCH!F122="","",MARCH!F122)</f>
        <v/>
      </c>
      <c r="G122" s="13" t="str">
        <f>IF(MARCH!G122="","",MARCH!G122)</f>
        <v/>
      </c>
      <c r="H122" s="13" t="str">
        <f>IF(MARCH!G122="","",MARCH!G122)</f>
        <v/>
      </c>
      <c r="I122" s="12" t="str">
        <f>IF(MARCH!I122="","",MARCH!I122)</f>
        <v/>
      </c>
      <c r="J122" s="12" t="str">
        <f>IF(MARCH!J122="","",MARCH!J122)</f>
        <v/>
      </c>
    </row>
    <row r="123" spans="1:10" ht="20.100000000000001" customHeight="1" x14ac:dyDescent="0.25">
      <c r="A123" s="12" t="str">
        <f>IF(MARCH!A123="","",MARCH!A123)</f>
        <v/>
      </c>
      <c r="B123" s="24" t="str">
        <f>IF(MARCH!B123="","",MARCH!B123)</f>
        <v/>
      </c>
      <c r="C123" s="12" t="str">
        <f>IF(MARCH!C123="","",MARCH!C123)</f>
        <v/>
      </c>
      <c r="D123" s="13" t="str">
        <f>IF(MARCH!D123="","",MARCH!D123)</f>
        <v/>
      </c>
      <c r="E123" s="13" t="str">
        <f>IF(MARCH!D123="","",MARCH!D123)</f>
        <v/>
      </c>
      <c r="F123" s="12" t="str">
        <f>IF(MARCH!F123="","",MARCH!F123)</f>
        <v/>
      </c>
      <c r="G123" s="13" t="str">
        <f>IF(MARCH!G123="","",MARCH!G123)</f>
        <v/>
      </c>
      <c r="H123" s="13" t="str">
        <f>IF(MARCH!G123="","",MARCH!G123)</f>
        <v/>
      </c>
      <c r="I123" s="12" t="str">
        <f>IF(MARCH!I123="","",MARCH!I123)</f>
        <v/>
      </c>
      <c r="J123" s="12" t="str">
        <f>IF(MARCH!J123="","",MARCH!J123)</f>
        <v/>
      </c>
    </row>
    <row r="124" spans="1:10" ht="20.100000000000001" customHeight="1" x14ac:dyDescent="0.25">
      <c r="A124" s="12" t="str">
        <f>IF(MARCH!A124="","",MARCH!A124)</f>
        <v/>
      </c>
      <c r="B124" s="24" t="str">
        <f>IF(MARCH!B124="","",MARCH!B124)</f>
        <v/>
      </c>
      <c r="C124" s="12" t="str">
        <f>IF(MARCH!C124="","",MARCH!C124)</f>
        <v/>
      </c>
      <c r="D124" s="13" t="str">
        <f>IF(MARCH!D124="","",MARCH!D124)</f>
        <v/>
      </c>
      <c r="E124" s="13" t="str">
        <f>IF(MARCH!D124="","",MARCH!D124)</f>
        <v/>
      </c>
      <c r="F124" s="12" t="str">
        <f>IF(MARCH!F124="","",MARCH!F124)</f>
        <v/>
      </c>
      <c r="G124" s="13" t="str">
        <f>IF(MARCH!G124="","",MARCH!G124)</f>
        <v/>
      </c>
      <c r="H124" s="13" t="str">
        <f>IF(MARCH!G124="","",MARCH!G124)</f>
        <v/>
      </c>
      <c r="I124" s="12" t="str">
        <f>IF(MARCH!I124="","",MARCH!I124)</f>
        <v/>
      </c>
      <c r="J124" s="12" t="str">
        <f>IF(MARCH!J124="","",MARCH!J124)</f>
        <v/>
      </c>
    </row>
    <row r="125" spans="1:10" ht="20.100000000000001" customHeight="1" x14ac:dyDescent="0.25">
      <c r="A125" s="12" t="str">
        <f>IF(MARCH!A125="","",MARCH!A125)</f>
        <v/>
      </c>
      <c r="B125" s="24" t="str">
        <f>IF(MARCH!B125="","",MARCH!B125)</f>
        <v/>
      </c>
      <c r="C125" s="12" t="str">
        <f>IF(MARCH!C125="","",MARCH!C125)</f>
        <v/>
      </c>
      <c r="D125" s="13" t="str">
        <f>IF(MARCH!D125="","",MARCH!D125)</f>
        <v/>
      </c>
      <c r="E125" s="13" t="str">
        <f>IF(MARCH!D125="","",MARCH!D125)</f>
        <v/>
      </c>
      <c r="F125" s="12" t="str">
        <f>IF(MARCH!F125="","",MARCH!F125)</f>
        <v/>
      </c>
      <c r="G125" s="13" t="str">
        <f>IF(MARCH!G125="","",MARCH!G125)</f>
        <v/>
      </c>
      <c r="H125" s="13" t="str">
        <f>IF(MARCH!G125="","",MARCH!G125)</f>
        <v/>
      </c>
      <c r="I125" s="12" t="str">
        <f>IF(MARCH!I125="","",MARCH!I125)</f>
        <v/>
      </c>
      <c r="J125" s="12" t="str">
        <f>IF(MARCH!J125="","",MARCH!J125)</f>
        <v/>
      </c>
    </row>
    <row r="126" spans="1:10" ht="20.100000000000001" customHeight="1" x14ac:dyDescent="0.25">
      <c r="A126" s="12" t="str">
        <f>IF(MARCH!A126="","",MARCH!A126)</f>
        <v/>
      </c>
      <c r="B126" s="24" t="str">
        <f>IF(MARCH!B126="","",MARCH!B126)</f>
        <v/>
      </c>
      <c r="C126" s="12" t="str">
        <f>IF(MARCH!C126="","",MARCH!C126)</f>
        <v/>
      </c>
      <c r="D126" s="13" t="str">
        <f>IF(MARCH!D126="","",MARCH!D126)</f>
        <v/>
      </c>
      <c r="E126" s="13" t="str">
        <f>IF(MARCH!D126="","",MARCH!D126)</f>
        <v/>
      </c>
      <c r="F126" s="12" t="str">
        <f>IF(MARCH!F126="","",MARCH!F126)</f>
        <v/>
      </c>
      <c r="G126" s="13" t="str">
        <f>IF(MARCH!G126="","",MARCH!G126)</f>
        <v/>
      </c>
      <c r="H126" s="13" t="str">
        <f>IF(MARCH!G126="","",MARCH!G126)</f>
        <v/>
      </c>
      <c r="I126" s="12" t="str">
        <f>IF(MARCH!I126="","",MARCH!I126)</f>
        <v/>
      </c>
      <c r="J126" s="12" t="str">
        <f>IF(MARCH!J126="","",MARCH!J126)</f>
        <v/>
      </c>
    </row>
    <row r="127" spans="1:10" ht="20.100000000000001" customHeight="1" x14ac:dyDescent="0.25">
      <c r="A127" s="12" t="str">
        <f>IF(MARCH!A127="","",MARCH!A127)</f>
        <v/>
      </c>
      <c r="B127" s="24" t="str">
        <f>IF(MARCH!B127="","",MARCH!B127)</f>
        <v/>
      </c>
      <c r="C127" s="12" t="str">
        <f>IF(MARCH!C127="","",MARCH!C127)</f>
        <v/>
      </c>
      <c r="D127" s="13" t="str">
        <f>IF(MARCH!D127="","",MARCH!D127)</f>
        <v/>
      </c>
      <c r="E127" s="13" t="str">
        <f>IF(MARCH!D127="","",MARCH!D127)</f>
        <v/>
      </c>
      <c r="F127" s="12" t="str">
        <f>IF(MARCH!F127="","",MARCH!F127)</f>
        <v/>
      </c>
      <c r="G127" s="13" t="str">
        <f>IF(MARCH!G127="","",MARCH!G127)</f>
        <v/>
      </c>
      <c r="H127" s="13" t="str">
        <f>IF(MARCH!G127="","",MARCH!G127)</f>
        <v/>
      </c>
      <c r="I127" s="12" t="str">
        <f>IF(MARCH!I127="","",MARCH!I127)</f>
        <v/>
      </c>
      <c r="J127" s="12" t="str">
        <f>IF(MARCH!J127="","",MARCH!J127)</f>
        <v/>
      </c>
    </row>
    <row r="128" spans="1:10" ht="20.100000000000001" customHeight="1" x14ac:dyDescent="0.25">
      <c r="A128" s="12" t="str">
        <f>IF(MARCH!A128="","",MARCH!A128)</f>
        <v/>
      </c>
      <c r="B128" s="24" t="str">
        <f>IF(MARCH!B128="","",MARCH!B128)</f>
        <v/>
      </c>
      <c r="C128" s="12" t="str">
        <f>IF(MARCH!C128="","",MARCH!C128)</f>
        <v/>
      </c>
      <c r="D128" s="13" t="str">
        <f>IF(MARCH!D128="","",MARCH!D128)</f>
        <v/>
      </c>
      <c r="E128" s="13" t="str">
        <f>IF(MARCH!D128="","",MARCH!D128)</f>
        <v/>
      </c>
      <c r="F128" s="12" t="str">
        <f>IF(MARCH!F128="","",MARCH!F128)</f>
        <v/>
      </c>
      <c r="G128" s="13" t="str">
        <f>IF(MARCH!G128="","",MARCH!G128)</f>
        <v/>
      </c>
      <c r="H128" s="13" t="str">
        <f>IF(MARCH!G128="","",MARCH!G128)</f>
        <v/>
      </c>
      <c r="I128" s="12" t="str">
        <f>IF(MARCH!I128="","",MARCH!I128)</f>
        <v/>
      </c>
      <c r="J128" s="12" t="str">
        <f>IF(MARCH!J128="","",MARCH!J128)</f>
        <v/>
      </c>
    </row>
    <row r="129" spans="1:10" ht="20.100000000000001" customHeight="1" x14ac:dyDescent="0.25">
      <c r="A129" s="12" t="str">
        <f>IF(MARCH!A129="","",MARCH!A129)</f>
        <v/>
      </c>
      <c r="B129" s="24" t="str">
        <f>IF(MARCH!B129="","",MARCH!B129)</f>
        <v/>
      </c>
      <c r="C129" s="12" t="str">
        <f>IF(MARCH!C129="","",MARCH!C129)</f>
        <v/>
      </c>
      <c r="D129" s="13" t="str">
        <f>IF(MARCH!D129="","",MARCH!D129)</f>
        <v/>
      </c>
      <c r="E129" s="13" t="str">
        <f>IF(MARCH!D129="","",MARCH!D129)</f>
        <v/>
      </c>
      <c r="F129" s="12" t="str">
        <f>IF(MARCH!F129="","",MARCH!F129)</f>
        <v/>
      </c>
      <c r="G129" s="13" t="str">
        <f>IF(MARCH!G129="","",MARCH!G129)</f>
        <v/>
      </c>
      <c r="H129" s="13" t="str">
        <f>IF(MARCH!G129="","",MARCH!G129)</f>
        <v/>
      </c>
      <c r="I129" s="12" t="str">
        <f>IF(MARCH!I129="","",MARCH!I129)</f>
        <v/>
      </c>
      <c r="J129" s="12" t="str">
        <f>IF(MARCH!J129="","",MARCH!J129)</f>
        <v/>
      </c>
    </row>
    <row r="130" spans="1:10" ht="20.100000000000001" customHeight="1" x14ac:dyDescent="0.25">
      <c r="A130" s="12" t="str">
        <f>IF(MARCH!A130="","",MARCH!A130)</f>
        <v/>
      </c>
      <c r="B130" s="24" t="str">
        <f>IF(MARCH!B130="","",MARCH!B130)</f>
        <v/>
      </c>
      <c r="C130" s="12" t="str">
        <f>IF(MARCH!C130="","",MARCH!C130)</f>
        <v/>
      </c>
      <c r="D130" s="13" t="str">
        <f>IF(MARCH!D130="","",MARCH!D130)</f>
        <v/>
      </c>
      <c r="E130" s="13" t="str">
        <f>IF(MARCH!D130="","",MARCH!D130)</f>
        <v/>
      </c>
      <c r="F130" s="12" t="str">
        <f>IF(MARCH!F130="","",MARCH!F130)</f>
        <v/>
      </c>
      <c r="G130" s="13" t="str">
        <f>IF(MARCH!G130="","",MARCH!G130)</f>
        <v/>
      </c>
      <c r="H130" s="13" t="str">
        <f>IF(MARCH!G130="","",MARCH!G130)</f>
        <v/>
      </c>
      <c r="I130" s="12" t="str">
        <f>IF(MARCH!I130="","",MARCH!I130)</f>
        <v/>
      </c>
      <c r="J130" s="12" t="str">
        <f>IF(MARCH!J130="","",MARCH!J130)</f>
        <v/>
      </c>
    </row>
    <row r="131" spans="1:10" ht="20.100000000000001" customHeight="1" x14ac:dyDescent="0.25">
      <c r="A131" s="12" t="str">
        <f>IF(MARCH!A131="","",MARCH!A131)</f>
        <v/>
      </c>
      <c r="B131" s="24" t="str">
        <f>IF(MARCH!B131="","",MARCH!B131)</f>
        <v/>
      </c>
      <c r="C131" s="12" t="str">
        <f>IF(MARCH!C131="","",MARCH!C131)</f>
        <v/>
      </c>
      <c r="D131" s="13" t="str">
        <f>IF(MARCH!D131="","",MARCH!D131)</f>
        <v/>
      </c>
      <c r="E131" s="13" t="str">
        <f>IF(MARCH!D131="","",MARCH!D131)</f>
        <v/>
      </c>
      <c r="F131" s="12" t="str">
        <f>IF(MARCH!F131="","",MARCH!F131)</f>
        <v/>
      </c>
      <c r="G131" s="13" t="str">
        <f>IF(MARCH!G131="","",MARCH!G131)</f>
        <v/>
      </c>
      <c r="H131" s="13" t="str">
        <f>IF(MARCH!G131="","",MARCH!G131)</f>
        <v/>
      </c>
      <c r="I131" s="12" t="str">
        <f>IF(MARCH!I131="","",MARCH!I131)</f>
        <v/>
      </c>
      <c r="J131" s="12" t="str">
        <f>IF(MARCH!J131="","",MARCH!J131)</f>
        <v/>
      </c>
    </row>
    <row r="132" spans="1:10" ht="20.100000000000001" customHeight="1" x14ac:dyDescent="0.25">
      <c r="A132" s="12" t="str">
        <f>IF(MARCH!A132="","",MARCH!A132)</f>
        <v/>
      </c>
      <c r="B132" s="24" t="str">
        <f>IF(MARCH!B132="","",MARCH!B132)</f>
        <v/>
      </c>
      <c r="C132" s="12" t="str">
        <f>IF(MARCH!C132="","",MARCH!C132)</f>
        <v/>
      </c>
      <c r="D132" s="13" t="str">
        <f>IF(MARCH!D132="","",MARCH!D132)</f>
        <v/>
      </c>
      <c r="E132" s="13" t="str">
        <f>IF(MARCH!D132="","",MARCH!D132)</f>
        <v/>
      </c>
      <c r="F132" s="12" t="str">
        <f>IF(MARCH!F132="","",MARCH!F132)</f>
        <v/>
      </c>
      <c r="G132" s="13" t="str">
        <f>IF(MARCH!G132="","",MARCH!G132)</f>
        <v/>
      </c>
      <c r="H132" s="13" t="str">
        <f>IF(MARCH!G132="","",MARCH!G132)</f>
        <v/>
      </c>
      <c r="I132" s="12" t="str">
        <f>IF(MARCH!I132="","",MARCH!I132)</f>
        <v/>
      </c>
      <c r="J132" s="12" t="str">
        <f>IF(MARCH!J132="","",MARCH!J132)</f>
        <v/>
      </c>
    </row>
    <row r="133" spans="1:10" ht="20.100000000000001" customHeight="1" x14ac:dyDescent="0.25">
      <c r="A133" s="12" t="str">
        <f>IF(MARCH!A133="","",MARCH!A133)</f>
        <v/>
      </c>
      <c r="B133" s="24" t="str">
        <f>IF(MARCH!B133="","",MARCH!B133)</f>
        <v/>
      </c>
      <c r="C133" s="12" t="str">
        <f>IF(MARCH!C133="","",MARCH!C133)</f>
        <v/>
      </c>
      <c r="D133" s="13" t="str">
        <f>IF(MARCH!D133="","",MARCH!D133)</f>
        <v/>
      </c>
      <c r="E133" s="13" t="str">
        <f>IF(MARCH!D133="","",MARCH!D133)</f>
        <v/>
      </c>
      <c r="F133" s="12" t="str">
        <f>IF(MARCH!F133="","",MARCH!F133)</f>
        <v/>
      </c>
      <c r="G133" s="13" t="str">
        <f>IF(MARCH!G133="","",MARCH!G133)</f>
        <v/>
      </c>
      <c r="H133" s="13" t="str">
        <f>IF(MARCH!G133="","",MARCH!G133)</f>
        <v/>
      </c>
      <c r="I133" s="12" t="str">
        <f>IF(MARCH!I133="","",MARCH!I133)</f>
        <v/>
      </c>
      <c r="J133" s="12" t="str">
        <f>IF(MARCH!J133="","",MARCH!J133)</f>
        <v/>
      </c>
    </row>
    <row r="134" spans="1:10" ht="20.100000000000001" customHeight="1" x14ac:dyDescent="0.25">
      <c r="A134" s="12" t="str">
        <f>IF(MARCH!A134="","",MARCH!A134)</f>
        <v/>
      </c>
      <c r="B134" s="24" t="str">
        <f>IF(MARCH!B134="","",MARCH!B134)</f>
        <v/>
      </c>
      <c r="C134" s="12" t="str">
        <f>IF(MARCH!C134="","",MARCH!C134)</f>
        <v/>
      </c>
      <c r="D134" s="13" t="str">
        <f>IF(MARCH!D134="","",MARCH!D134)</f>
        <v/>
      </c>
      <c r="E134" s="13" t="str">
        <f>IF(MARCH!D134="","",MARCH!D134)</f>
        <v/>
      </c>
      <c r="F134" s="12" t="str">
        <f>IF(MARCH!F134="","",MARCH!F134)</f>
        <v/>
      </c>
      <c r="G134" s="13" t="str">
        <f>IF(MARCH!G134="","",MARCH!G134)</f>
        <v/>
      </c>
      <c r="H134" s="13" t="str">
        <f>IF(MARCH!G134="","",MARCH!G134)</f>
        <v/>
      </c>
      <c r="I134" s="12" t="str">
        <f>IF(MARCH!I134="","",MARCH!I134)</f>
        <v/>
      </c>
      <c r="J134" s="12" t="str">
        <f>IF(MARCH!J134="","",MARCH!J134)</f>
        <v/>
      </c>
    </row>
    <row r="135" spans="1:10" ht="20.100000000000001" customHeight="1" x14ac:dyDescent="0.25">
      <c r="A135" s="12" t="str">
        <f>IF(MARCH!A135="","",MARCH!A135)</f>
        <v/>
      </c>
      <c r="B135" s="24" t="str">
        <f>IF(MARCH!B135="","",MARCH!B135)</f>
        <v/>
      </c>
      <c r="C135" s="12" t="str">
        <f>IF(MARCH!C135="","",MARCH!C135)</f>
        <v/>
      </c>
      <c r="D135" s="13" t="str">
        <f>IF(MARCH!D135="","",MARCH!D135)</f>
        <v/>
      </c>
      <c r="E135" s="13" t="str">
        <f>IF(MARCH!D135="","",MARCH!D135)</f>
        <v/>
      </c>
      <c r="F135" s="12" t="str">
        <f>IF(MARCH!F135="","",MARCH!F135)</f>
        <v/>
      </c>
      <c r="G135" s="13" t="str">
        <f>IF(MARCH!G135="","",MARCH!G135)</f>
        <v/>
      </c>
      <c r="H135" s="13" t="str">
        <f>IF(MARCH!G135="","",MARCH!G135)</f>
        <v/>
      </c>
      <c r="I135" s="12" t="str">
        <f>IF(MARCH!I135="","",MARCH!I135)</f>
        <v/>
      </c>
      <c r="J135" s="12" t="str">
        <f>IF(MARCH!J135="","",MARCH!J135)</f>
        <v/>
      </c>
    </row>
    <row r="136" spans="1:10" ht="20.100000000000001" customHeight="1" x14ac:dyDescent="0.25">
      <c r="A136" s="12" t="str">
        <f>IF(MARCH!A136="","",MARCH!A136)</f>
        <v/>
      </c>
      <c r="B136" s="24" t="str">
        <f>IF(MARCH!B136="","",MARCH!B136)</f>
        <v/>
      </c>
      <c r="C136" s="12" t="str">
        <f>IF(MARCH!C136="","",MARCH!C136)</f>
        <v/>
      </c>
      <c r="D136" s="13" t="str">
        <f>IF(MARCH!D136="","",MARCH!D136)</f>
        <v/>
      </c>
      <c r="E136" s="13" t="str">
        <f>IF(MARCH!D136="","",MARCH!D136)</f>
        <v/>
      </c>
      <c r="F136" s="12" t="str">
        <f>IF(MARCH!F136="","",MARCH!F136)</f>
        <v/>
      </c>
      <c r="G136" s="13" t="str">
        <f>IF(MARCH!G136="","",MARCH!G136)</f>
        <v/>
      </c>
      <c r="H136" s="13" t="str">
        <f>IF(MARCH!G136="","",MARCH!G136)</f>
        <v/>
      </c>
      <c r="I136" s="12" t="str">
        <f>IF(MARCH!I136="","",MARCH!I136)</f>
        <v/>
      </c>
      <c r="J136" s="12" t="str">
        <f>IF(MARCH!J136="","",MARCH!J136)</f>
        <v/>
      </c>
    </row>
    <row r="137" spans="1:10" ht="20.100000000000001" customHeight="1" x14ac:dyDescent="0.25">
      <c r="A137" s="12" t="str">
        <f>IF(MARCH!A137="","",MARCH!A137)</f>
        <v/>
      </c>
      <c r="B137" s="24" t="str">
        <f>IF(MARCH!B137="","",MARCH!B137)</f>
        <v/>
      </c>
      <c r="C137" s="12" t="str">
        <f>IF(MARCH!C137="","",MARCH!C137)</f>
        <v/>
      </c>
      <c r="D137" s="13" t="str">
        <f>IF(MARCH!D137="","",MARCH!D137)</f>
        <v/>
      </c>
      <c r="E137" s="13" t="str">
        <f>IF(MARCH!D137="","",MARCH!D137)</f>
        <v/>
      </c>
      <c r="F137" s="12" t="str">
        <f>IF(MARCH!F137="","",MARCH!F137)</f>
        <v/>
      </c>
      <c r="G137" s="13" t="str">
        <f>IF(MARCH!G137="","",MARCH!G137)</f>
        <v/>
      </c>
      <c r="H137" s="13" t="str">
        <f>IF(MARCH!G137="","",MARCH!G137)</f>
        <v/>
      </c>
      <c r="I137" s="12" t="str">
        <f>IF(MARCH!I137="","",MARCH!I137)</f>
        <v/>
      </c>
      <c r="J137" s="12" t="str">
        <f>IF(MARCH!J137="","",MARCH!J137)</f>
        <v/>
      </c>
    </row>
    <row r="138" spans="1:10" ht="20.100000000000001" customHeight="1" x14ac:dyDescent="0.25">
      <c r="A138" s="12" t="str">
        <f>IF(MARCH!A138="","",MARCH!A138)</f>
        <v/>
      </c>
      <c r="B138" s="24" t="str">
        <f>IF(MARCH!B138="","",MARCH!B138)</f>
        <v/>
      </c>
      <c r="C138" s="12" t="str">
        <f>IF(MARCH!C138="","",MARCH!C138)</f>
        <v/>
      </c>
      <c r="D138" s="13" t="str">
        <f>IF(MARCH!D138="","",MARCH!D138)</f>
        <v/>
      </c>
      <c r="E138" s="13" t="str">
        <f>IF(MARCH!D138="","",MARCH!D138)</f>
        <v/>
      </c>
      <c r="F138" s="12" t="str">
        <f>IF(MARCH!F138="","",MARCH!F138)</f>
        <v/>
      </c>
      <c r="G138" s="13" t="str">
        <f>IF(MARCH!G138="","",MARCH!G138)</f>
        <v/>
      </c>
      <c r="H138" s="13" t="str">
        <f>IF(MARCH!G138="","",MARCH!G138)</f>
        <v/>
      </c>
      <c r="I138" s="12" t="str">
        <f>IF(MARCH!I138="","",MARCH!I138)</f>
        <v/>
      </c>
      <c r="J138" s="12" t="str">
        <f>IF(MARCH!J138="","",MARCH!J138)</f>
        <v/>
      </c>
    </row>
    <row r="139" spans="1:10" ht="20.100000000000001" customHeight="1" x14ac:dyDescent="0.25">
      <c r="A139" s="12" t="str">
        <f>IF(MARCH!A139="","",MARCH!A139)</f>
        <v/>
      </c>
      <c r="B139" s="24" t="str">
        <f>IF(MARCH!B139="","",MARCH!B139)</f>
        <v/>
      </c>
      <c r="C139" s="12" t="str">
        <f>IF(MARCH!C139="","",MARCH!C139)</f>
        <v/>
      </c>
      <c r="D139" s="13" t="str">
        <f>IF(MARCH!D139="","",MARCH!D139)</f>
        <v/>
      </c>
      <c r="E139" s="13" t="str">
        <f>IF(MARCH!D139="","",MARCH!D139)</f>
        <v/>
      </c>
      <c r="F139" s="12" t="str">
        <f>IF(MARCH!F139="","",MARCH!F139)</f>
        <v/>
      </c>
      <c r="G139" s="13" t="str">
        <f>IF(MARCH!G139="","",MARCH!G139)</f>
        <v/>
      </c>
      <c r="H139" s="13" t="str">
        <f>IF(MARCH!G139="","",MARCH!G139)</f>
        <v/>
      </c>
      <c r="I139" s="12" t="str">
        <f>IF(MARCH!I139="","",MARCH!I139)</f>
        <v/>
      </c>
      <c r="J139" s="12" t="str">
        <f>IF(MARCH!J139="","",MARCH!J139)</f>
        <v/>
      </c>
    </row>
    <row r="140" spans="1:10" ht="20.100000000000001" customHeight="1" x14ac:dyDescent="0.25">
      <c r="A140" s="12" t="str">
        <f>IF(MARCH!A140="","",MARCH!A140)</f>
        <v/>
      </c>
      <c r="B140" s="24" t="str">
        <f>IF(MARCH!B140="","",MARCH!B140)</f>
        <v/>
      </c>
      <c r="C140" s="12" t="str">
        <f>IF(MARCH!C140="","",MARCH!C140)</f>
        <v/>
      </c>
      <c r="D140" s="13" t="str">
        <f>IF(MARCH!D140="","",MARCH!D140)</f>
        <v/>
      </c>
      <c r="E140" s="13" t="str">
        <f>IF(MARCH!D140="","",MARCH!D140)</f>
        <v/>
      </c>
      <c r="F140" s="12" t="str">
        <f>IF(MARCH!F140="","",MARCH!F140)</f>
        <v/>
      </c>
      <c r="G140" s="13" t="str">
        <f>IF(MARCH!G140="","",MARCH!G140)</f>
        <v/>
      </c>
      <c r="H140" s="13" t="str">
        <f>IF(MARCH!G140="","",MARCH!G140)</f>
        <v/>
      </c>
      <c r="I140" s="12" t="str">
        <f>IF(MARCH!I140="","",MARCH!I140)</f>
        <v/>
      </c>
      <c r="J140" s="12" t="str">
        <f>IF(MARCH!J140="","",MARCH!J140)</f>
        <v/>
      </c>
    </row>
    <row r="141" spans="1:10" ht="20.100000000000001" customHeight="1" x14ac:dyDescent="0.25">
      <c r="A141" s="12" t="str">
        <f>IF(MARCH!A141="","",MARCH!A141)</f>
        <v/>
      </c>
      <c r="B141" s="24" t="str">
        <f>IF(MARCH!B141="","",MARCH!B141)</f>
        <v/>
      </c>
      <c r="C141" s="12" t="str">
        <f>IF(MARCH!C141="","",MARCH!C141)</f>
        <v/>
      </c>
      <c r="D141" s="13" t="str">
        <f>IF(MARCH!D141="","",MARCH!D141)</f>
        <v/>
      </c>
      <c r="E141" s="13" t="str">
        <f>IF(MARCH!D141="","",MARCH!D141)</f>
        <v/>
      </c>
      <c r="F141" s="12" t="str">
        <f>IF(MARCH!F141="","",MARCH!F141)</f>
        <v/>
      </c>
      <c r="G141" s="13" t="str">
        <f>IF(MARCH!G141="","",MARCH!G141)</f>
        <v/>
      </c>
      <c r="H141" s="13" t="str">
        <f>IF(MARCH!G141="","",MARCH!G141)</f>
        <v/>
      </c>
      <c r="I141" s="12" t="str">
        <f>IF(MARCH!I141="","",MARCH!I141)</f>
        <v/>
      </c>
      <c r="J141" s="12" t="str">
        <f>IF(MARCH!J141="","",MARCH!J141)</f>
        <v/>
      </c>
    </row>
    <row r="142" spans="1:10" ht="20.100000000000001" customHeight="1" x14ac:dyDescent="0.25">
      <c r="A142" s="12" t="str">
        <f>IF(MARCH!A142="","",MARCH!A142)</f>
        <v/>
      </c>
      <c r="B142" s="24" t="str">
        <f>IF(MARCH!B142="","",MARCH!B142)</f>
        <v/>
      </c>
      <c r="C142" s="12" t="str">
        <f>IF(MARCH!C142="","",MARCH!C142)</f>
        <v/>
      </c>
      <c r="D142" s="13" t="str">
        <f>IF(MARCH!D142="","",MARCH!D142)</f>
        <v/>
      </c>
      <c r="E142" s="13" t="str">
        <f>IF(MARCH!D142="","",MARCH!D142)</f>
        <v/>
      </c>
      <c r="F142" s="12" t="str">
        <f>IF(MARCH!F142="","",MARCH!F142)</f>
        <v/>
      </c>
      <c r="G142" s="13" t="str">
        <f>IF(MARCH!G142="","",MARCH!G142)</f>
        <v/>
      </c>
      <c r="H142" s="13" t="str">
        <f>IF(MARCH!G142="","",MARCH!G142)</f>
        <v/>
      </c>
      <c r="I142" s="12" t="str">
        <f>IF(MARCH!I142="","",MARCH!I142)</f>
        <v/>
      </c>
      <c r="J142" s="12" t="str">
        <f>IF(MARCH!J142="","",MARCH!J142)</f>
        <v/>
      </c>
    </row>
    <row r="143" spans="1:10" ht="20.100000000000001" customHeight="1" x14ac:dyDescent="0.25">
      <c r="A143" s="12" t="str">
        <f>IF(MARCH!A143="","",MARCH!A143)</f>
        <v/>
      </c>
      <c r="B143" s="24" t="str">
        <f>IF(MARCH!B143="","",MARCH!B143)</f>
        <v/>
      </c>
      <c r="C143" s="12" t="str">
        <f>IF(MARCH!C143="","",MARCH!C143)</f>
        <v/>
      </c>
      <c r="D143" s="13" t="str">
        <f>IF(MARCH!D143="","",MARCH!D143)</f>
        <v/>
      </c>
      <c r="E143" s="13" t="str">
        <f>IF(MARCH!D143="","",MARCH!D143)</f>
        <v/>
      </c>
      <c r="F143" s="12" t="str">
        <f>IF(MARCH!F143="","",MARCH!F143)</f>
        <v/>
      </c>
      <c r="G143" s="13" t="str">
        <f>IF(MARCH!G143="","",MARCH!G143)</f>
        <v/>
      </c>
      <c r="H143" s="13" t="str">
        <f>IF(MARCH!G143="","",MARCH!G143)</f>
        <v/>
      </c>
      <c r="I143" s="12" t="str">
        <f>IF(MARCH!I143="","",MARCH!I143)</f>
        <v/>
      </c>
      <c r="J143" s="12" t="str">
        <f>IF(MARCH!J143="","",MARCH!J143)</f>
        <v/>
      </c>
    </row>
    <row r="144" spans="1:10" ht="20.100000000000001" customHeight="1" x14ac:dyDescent="0.25">
      <c r="A144" s="12" t="str">
        <f>IF(MARCH!A144="","",MARCH!A144)</f>
        <v/>
      </c>
      <c r="B144" s="24" t="str">
        <f>IF(MARCH!B144="","",MARCH!B144)</f>
        <v/>
      </c>
      <c r="C144" s="12" t="str">
        <f>IF(MARCH!C144="","",MARCH!C144)</f>
        <v/>
      </c>
      <c r="D144" s="13" t="str">
        <f>IF(MARCH!D144="","",MARCH!D144)</f>
        <v/>
      </c>
      <c r="E144" s="13" t="str">
        <f>IF(MARCH!D144="","",MARCH!D144)</f>
        <v/>
      </c>
      <c r="F144" s="12" t="str">
        <f>IF(MARCH!F144="","",MARCH!F144)</f>
        <v/>
      </c>
      <c r="G144" s="13" t="str">
        <f>IF(MARCH!G144="","",MARCH!G144)</f>
        <v/>
      </c>
      <c r="H144" s="13" t="str">
        <f>IF(MARCH!G144="","",MARCH!G144)</f>
        <v/>
      </c>
      <c r="I144" s="12" t="str">
        <f>IF(MARCH!I144="","",MARCH!I144)</f>
        <v/>
      </c>
      <c r="J144" s="12" t="str">
        <f>IF(MARCH!J144="","",MARCH!J144)</f>
        <v/>
      </c>
    </row>
    <row r="145" spans="1:10" ht="20.100000000000001" customHeight="1" x14ac:dyDescent="0.25">
      <c r="A145" s="12" t="str">
        <f>IF(MARCH!A145="","",MARCH!A145)</f>
        <v/>
      </c>
      <c r="B145" s="24" t="str">
        <f>IF(MARCH!B145="","",MARCH!B145)</f>
        <v/>
      </c>
      <c r="C145" s="12" t="str">
        <f>IF(MARCH!C145="","",MARCH!C145)</f>
        <v/>
      </c>
      <c r="D145" s="13" t="str">
        <f>IF(MARCH!D145="","",MARCH!D145)</f>
        <v/>
      </c>
      <c r="E145" s="13" t="str">
        <f>IF(MARCH!D145="","",MARCH!D145)</f>
        <v/>
      </c>
      <c r="F145" s="12" t="str">
        <f>IF(MARCH!F145="","",MARCH!F145)</f>
        <v/>
      </c>
      <c r="G145" s="13" t="str">
        <f>IF(MARCH!G145="","",MARCH!G145)</f>
        <v/>
      </c>
      <c r="H145" s="13" t="str">
        <f>IF(MARCH!G145="","",MARCH!G145)</f>
        <v/>
      </c>
      <c r="I145" s="12" t="str">
        <f>IF(MARCH!I145="","",MARCH!I145)</f>
        <v/>
      </c>
      <c r="J145" s="12" t="str">
        <f>IF(MARCH!J145="","",MARCH!J145)</f>
        <v/>
      </c>
    </row>
    <row r="146" spans="1:10" ht="20.100000000000001" customHeight="1" x14ac:dyDescent="0.25">
      <c r="A146" s="12" t="str">
        <f>IF(MARCH!A146="","",MARCH!A146)</f>
        <v/>
      </c>
      <c r="B146" s="24" t="str">
        <f>IF(MARCH!B146="","",MARCH!B146)</f>
        <v/>
      </c>
      <c r="C146" s="12" t="str">
        <f>IF(MARCH!C146="","",MARCH!C146)</f>
        <v/>
      </c>
      <c r="D146" s="13" t="str">
        <f>IF(MARCH!D146="","",MARCH!D146)</f>
        <v/>
      </c>
      <c r="E146" s="13" t="str">
        <f>IF(MARCH!D146="","",MARCH!D146)</f>
        <v/>
      </c>
      <c r="F146" s="12" t="str">
        <f>IF(MARCH!F146="","",MARCH!F146)</f>
        <v/>
      </c>
      <c r="G146" s="13" t="str">
        <f>IF(MARCH!G146="","",MARCH!G146)</f>
        <v/>
      </c>
      <c r="H146" s="13" t="str">
        <f>IF(MARCH!G146="","",MARCH!G146)</f>
        <v/>
      </c>
      <c r="I146" s="12" t="str">
        <f>IF(MARCH!I146="","",MARCH!I146)</f>
        <v/>
      </c>
      <c r="J146" s="12" t="str">
        <f>IF(MARCH!J146="","",MARCH!J146)</f>
        <v/>
      </c>
    </row>
    <row r="147" spans="1:10" ht="20.100000000000001" customHeight="1" x14ac:dyDescent="0.25">
      <c r="A147" s="12" t="str">
        <f>IF(MARCH!A147="","",MARCH!A147)</f>
        <v/>
      </c>
      <c r="B147" s="24" t="str">
        <f>IF(MARCH!B147="","",MARCH!B147)</f>
        <v/>
      </c>
      <c r="C147" s="12" t="str">
        <f>IF(MARCH!C147="","",MARCH!C147)</f>
        <v/>
      </c>
      <c r="D147" s="13" t="str">
        <f>IF(MARCH!D147="","",MARCH!D147)</f>
        <v/>
      </c>
      <c r="E147" s="13" t="str">
        <f>IF(MARCH!D147="","",MARCH!D147)</f>
        <v/>
      </c>
      <c r="F147" s="12" t="str">
        <f>IF(MARCH!F147="","",MARCH!F147)</f>
        <v/>
      </c>
      <c r="G147" s="13" t="str">
        <f>IF(MARCH!G147="","",MARCH!G147)</f>
        <v/>
      </c>
      <c r="H147" s="13" t="str">
        <f>IF(MARCH!G147="","",MARCH!G147)</f>
        <v/>
      </c>
      <c r="I147" s="12" t="str">
        <f>IF(MARCH!I147="","",MARCH!I147)</f>
        <v/>
      </c>
      <c r="J147" s="12" t="str">
        <f>IF(MARCH!J147="","",MARCH!J147)</f>
        <v/>
      </c>
    </row>
    <row r="148" spans="1:10" ht="20.100000000000001" customHeight="1" x14ac:dyDescent="0.25">
      <c r="A148" s="12" t="str">
        <f>IF(MARCH!A148="","",MARCH!A148)</f>
        <v/>
      </c>
      <c r="B148" s="24" t="str">
        <f>IF(MARCH!B148="","",MARCH!B148)</f>
        <v/>
      </c>
      <c r="C148" s="12" t="str">
        <f>IF(MARCH!C148="","",MARCH!C148)</f>
        <v/>
      </c>
      <c r="D148" s="13" t="str">
        <f>IF(MARCH!D148="","",MARCH!D148)</f>
        <v/>
      </c>
      <c r="E148" s="13" t="str">
        <f>IF(MARCH!D148="","",MARCH!D148)</f>
        <v/>
      </c>
      <c r="F148" s="12" t="str">
        <f>IF(MARCH!F148="","",MARCH!F148)</f>
        <v/>
      </c>
      <c r="G148" s="13" t="str">
        <f>IF(MARCH!G148="","",MARCH!G148)</f>
        <v/>
      </c>
      <c r="H148" s="13" t="str">
        <f>IF(MARCH!G148="","",MARCH!G148)</f>
        <v/>
      </c>
      <c r="I148" s="12" t="str">
        <f>IF(MARCH!I148="","",MARCH!I148)</f>
        <v/>
      </c>
      <c r="J148" s="12" t="str">
        <f>IF(MARCH!J148="","",MARCH!J148)</f>
        <v/>
      </c>
    </row>
    <row r="149" spans="1:10" ht="20.100000000000001" customHeight="1" x14ac:dyDescent="0.25">
      <c r="A149" s="12" t="str">
        <f>IF(MARCH!A149="","",MARCH!A149)</f>
        <v/>
      </c>
      <c r="B149" s="24" t="str">
        <f>IF(MARCH!B149="","",MARCH!B149)</f>
        <v/>
      </c>
      <c r="C149" s="12" t="str">
        <f>IF(MARCH!C149="","",MARCH!C149)</f>
        <v/>
      </c>
      <c r="D149" s="13" t="str">
        <f>IF(MARCH!D149="","",MARCH!D149)</f>
        <v/>
      </c>
      <c r="E149" s="13" t="str">
        <f>IF(MARCH!D149="","",MARCH!D149)</f>
        <v/>
      </c>
      <c r="F149" s="12" t="str">
        <f>IF(MARCH!F149="","",MARCH!F149)</f>
        <v/>
      </c>
      <c r="G149" s="13" t="str">
        <f>IF(MARCH!G149="","",MARCH!G149)</f>
        <v/>
      </c>
      <c r="H149" s="13" t="str">
        <f>IF(MARCH!G149="","",MARCH!G149)</f>
        <v/>
      </c>
      <c r="I149" s="12" t="str">
        <f>IF(MARCH!I149="","",MARCH!I149)</f>
        <v/>
      </c>
      <c r="J149" s="12" t="str">
        <f>IF(MARCH!J149="","",MARCH!J149)</f>
        <v/>
      </c>
    </row>
    <row r="150" spans="1:10" ht="20.100000000000001" customHeight="1" x14ac:dyDescent="0.25">
      <c r="A150" s="12" t="str">
        <f>IF(MARCH!A150="","",MARCH!A150)</f>
        <v/>
      </c>
      <c r="B150" s="24" t="str">
        <f>IF(MARCH!B150="","",MARCH!B150)</f>
        <v/>
      </c>
      <c r="C150" s="12" t="str">
        <f>IF(MARCH!C150="","",MARCH!C150)</f>
        <v/>
      </c>
      <c r="D150" s="13" t="str">
        <f>IF(MARCH!D150="","",MARCH!D150)</f>
        <v/>
      </c>
      <c r="E150" s="13" t="str">
        <f>IF(MARCH!D150="","",MARCH!D150)</f>
        <v/>
      </c>
      <c r="F150" s="12" t="str">
        <f>IF(MARCH!F150="","",MARCH!F150)</f>
        <v/>
      </c>
      <c r="G150" s="13" t="str">
        <f>IF(MARCH!G150="","",MARCH!G150)</f>
        <v/>
      </c>
      <c r="H150" s="13" t="str">
        <f>IF(MARCH!G150="","",MARCH!G150)</f>
        <v/>
      </c>
      <c r="I150" s="12" t="str">
        <f>IF(MARCH!I150="","",MARCH!I150)</f>
        <v/>
      </c>
      <c r="J150" s="12" t="str">
        <f>IF(MARCH!J150="","",MARCH!J150)</f>
        <v/>
      </c>
    </row>
    <row r="151" spans="1:10" ht="20.100000000000001" customHeight="1" x14ac:dyDescent="0.25">
      <c r="A151" s="12" t="str">
        <f>IF(MARCH!A151="","",MARCH!A151)</f>
        <v/>
      </c>
      <c r="B151" s="24" t="str">
        <f>IF(MARCH!B151="","",MARCH!B151)</f>
        <v/>
      </c>
      <c r="C151" s="12" t="str">
        <f>IF(MARCH!C151="","",MARCH!C151)</f>
        <v/>
      </c>
      <c r="D151" s="13" t="str">
        <f>IF(MARCH!D151="","",MARCH!D151)</f>
        <v/>
      </c>
      <c r="E151" s="13" t="str">
        <f>IF(MARCH!D151="","",MARCH!D151)</f>
        <v/>
      </c>
      <c r="F151" s="12" t="str">
        <f>IF(MARCH!F151="","",MARCH!F151)</f>
        <v/>
      </c>
      <c r="G151" s="13" t="str">
        <f>IF(MARCH!G151="","",MARCH!G151)</f>
        <v/>
      </c>
      <c r="H151" s="13" t="str">
        <f>IF(MARCH!G151="","",MARCH!G151)</f>
        <v/>
      </c>
      <c r="I151" s="12" t="str">
        <f>IF(MARCH!I151="","",MARCH!I151)</f>
        <v/>
      </c>
      <c r="J151" s="12" t="str">
        <f>IF(MARCH!J151="","",MARCH!J151)</f>
        <v/>
      </c>
    </row>
    <row r="152" spans="1:10" ht="20.100000000000001" customHeight="1" x14ac:dyDescent="0.25">
      <c r="A152" s="12" t="str">
        <f>IF(MARCH!A152="","",MARCH!A152)</f>
        <v/>
      </c>
      <c r="B152" s="24" t="str">
        <f>IF(MARCH!B152="","",MARCH!B152)</f>
        <v/>
      </c>
      <c r="C152" s="12" t="str">
        <f>IF(MARCH!C152="","",MARCH!C152)</f>
        <v/>
      </c>
      <c r="D152" s="13" t="str">
        <f>IF(MARCH!D152="","",MARCH!D152)</f>
        <v/>
      </c>
      <c r="E152" s="13" t="str">
        <f>IF(MARCH!D152="","",MARCH!D152)</f>
        <v/>
      </c>
      <c r="F152" s="12" t="str">
        <f>IF(MARCH!F152="","",MARCH!F152)</f>
        <v/>
      </c>
      <c r="G152" s="13" t="str">
        <f>IF(MARCH!G152="","",MARCH!G152)</f>
        <v/>
      </c>
      <c r="H152" s="13" t="str">
        <f>IF(MARCH!G152="","",MARCH!G152)</f>
        <v/>
      </c>
      <c r="I152" s="12" t="str">
        <f>IF(MARCH!I152="","",MARCH!I152)</f>
        <v/>
      </c>
      <c r="J152" s="12" t="str">
        <f>IF(MARCH!J152="","",MARCH!J152)</f>
        <v/>
      </c>
    </row>
    <row r="153" spans="1:10" ht="20.100000000000001" customHeight="1" x14ac:dyDescent="0.25">
      <c r="A153" s="12" t="str">
        <f>IF(MARCH!A153="","",MARCH!A153)</f>
        <v/>
      </c>
      <c r="B153" s="24" t="str">
        <f>IF(MARCH!B153="","",MARCH!B153)</f>
        <v/>
      </c>
      <c r="C153" s="12" t="str">
        <f>IF(MARCH!C153="","",MARCH!C153)</f>
        <v/>
      </c>
      <c r="D153" s="13" t="str">
        <f>IF(MARCH!D153="","",MARCH!D153)</f>
        <v/>
      </c>
      <c r="E153" s="13" t="str">
        <f>IF(MARCH!D153="","",MARCH!D153)</f>
        <v/>
      </c>
      <c r="F153" s="12" t="str">
        <f>IF(MARCH!F153="","",MARCH!F153)</f>
        <v/>
      </c>
      <c r="G153" s="13" t="str">
        <f>IF(MARCH!G153="","",MARCH!G153)</f>
        <v/>
      </c>
      <c r="H153" s="13" t="str">
        <f>IF(MARCH!G153="","",MARCH!G153)</f>
        <v/>
      </c>
      <c r="I153" s="12" t="str">
        <f>IF(MARCH!I153="","",MARCH!I153)</f>
        <v/>
      </c>
      <c r="J153" s="12" t="str">
        <f>IF(MARCH!J153="","",MARCH!J153)</f>
        <v/>
      </c>
    </row>
    <row r="154" spans="1:10" ht="20.100000000000001" customHeight="1" x14ac:dyDescent="0.25">
      <c r="A154" s="12" t="str">
        <f>IF(MARCH!A154="","",MARCH!A154)</f>
        <v/>
      </c>
      <c r="B154" s="24" t="str">
        <f>IF(MARCH!B154="","",MARCH!B154)</f>
        <v/>
      </c>
      <c r="C154" s="12" t="str">
        <f>IF(MARCH!C154="","",MARCH!C154)</f>
        <v/>
      </c>
      <c r="D154" s="13" t="str">
        <f>IF(MARCH!D154="","",MARCH!D154)</f>
        <v/>
      </c>
      <c r="E154" s="13" t="str">
        <f>IF(MARCH!D154="","",MARCH!D154)</f>
        <v/>
      </c>
      <c r="F154" s="12" t="str">
        <f>IF(MARCH!F154="","",MARCH!F154)</f>
        <v/>
      </c>
      <c r="G154" s="13" t="str">
        <f>IF(MARCH!G154="","",MARCH!G154)</f>
        <v/>
      </c>
      <c r="H154" s="13" t="str">
        <f>IF(MARCH!G154="","",MARCH!G154)</f>
        <v/>
      </c>
      <c r="I154" s="12" t="str">
        <f>IF(MARCH!I154="","",MARCH!I154)</f>
        <v/>
      </c>
      <c r="J154" s="12" t="str">
        <f>IF(MARCH!J154="","",MARCH!J154)</f>
        <v/>
      </c>
    </row>
    <row r="155" spans="1:10" ht="20.100000000000001" customHeight="1" x14ac:dyDescent="0.25">
      <c r="A155" s="12" t="str">
        <f>IF(MARCH!A155="","",MARCH!A155)</f>
        <v/>
      </c>
      <c r="B155" s="24" t="str">
        <f>IF(MARCH!B155="","",MARCH!B155)</f>
        <v/>
      </c>
      <c r="C155" s="12" t="str">
        <f>IF(MARCH!C155="","",MARCH!C155)</f>
        <v/>
      </c>
      <c r="D155" s="13" t="str">
        <f>IF(MARCH!D155="","",MARCH!D155)</f>
        <v/>
      </c>
      <c r="E155" s="13" t="str">
        <f>IF(MARCH!D155="","",MARCH!D155)</f>
        <v/>
      </c>
      <c r="F155" s="12" t="str">
        <f>IF(MARCH!F155="","",MARCH!F155)</f>
        <v/>
      </c>
      <c r="G155" s="13" t="str">
        <f>IF(MARCH!G155="","",MARCH!G155)</f>
        <v/>
      </c>
      <c r="H155" s="13" t="str">
        <f>IF(MARCH!G155="","",MARCH!G155)</f>
        <v/>
      </c>
      <c r="I155" s="12" t="str">
        <f>IF(MARCH!I155="","",MARCH!I155)</f>
        <v/>
      </c>
      <c r="J155" s="12" t="str">
        <f>IF(MARCH!J155="","",MARCH!J155)</f>
        <v/>
      </c>
    </row>
    <row r="156" spans="1:10" ht="20.100000000000001" customHeight="1" x14ac:dyDescent="0.25">
      <c r="A156" s="12" t="str">
        <f>IF(MARCH!A156="","",MARCH!A156)</f>
        <v/>
      </c>
      <c r="B156" s="24" t="str">
        <f>IF(MARCH!B156="","",MARCH!B156)</f>
        <v/>
      </c>
      <c r="C156" s="12" t="str">
        <f>IF(MARCH!C156="","",MARCH!C156)</f>
        <v/>
      </c>
      <c r="D156" s="13" t="str">
        <f>IF(MARCH!D156="","",MARCH!D156)</f>
        <v/>
      </c>
      <c r="E156" s="13" t="str">
        <f>IF(MARCH!D156="","",MARCH!D156)</f>
        <v/>
      </c>
      <c r="F156" s="12" t="str">
        <f>IF(MARCH!F156="","",MARCH!F156)</f>
        <v/>
      </c>
      <c r="G156" s="13" t="str">
        <f>IF(MARCH!G156="","",MARCH!G156)</f>
        <v/>
      </c>
      <c r="H156" s="13" t="str">
        <f>IF(MARCH!G156="","",MARCH!G156)</f>
        <v/>
      </c>
      <c r="I156" s="12" t="str">
        <f>IF(MARCH!I156="","",MARCH!I156)</f>
        <v/>
      </c>
      <c r="J156" s="12" t="str">
        <f>IF(MARCH!J156="","",MARCH!J156)</f>
        <v/>
      </c>
    </row>
    <row r="157" spans="1:10" ht="20.100000000000001" customHeight="1" x14ac:dyDescent="0.25">
      <c r="A157" s="12" t="str">
        <f>IF(MARCH!A157="","",MARCH!A157)</f>
        <v/>
      </c>
      <c r="B157" s="24" t="str">
        <f>IF(MARCH!B157="","",MARCH!B157)</f>
        <v/>
      </c>
      <c r="C157" s="12" t="str">
        <f>IF(MARCH!C157="","",MARCH!C157)</f>
        <v/>
      </c>
      <c r="D157" s="13" t="str">
        <f>IF(MARCH!D157="","",MARCH!D157)</f>
        <v/>
      </c>
      <c r="E157" s="13" t="str">
        <f>IF(MARCH!D157="","",MARCH!D157)</f>
        <v/>
      </c>
      <c r="F157" s="12" t="str">
        <f>IF(MARCH!F157="","",MARCH!F157)</f>
        <v/>
      </c>
      <c r="G157" s="13" t="str">
        <f>IF(MARCH!G157="","",MARCH!G157)</f>
        <v/>
      </c>
      <c r="H157" s="13" t="str">
        <f>IF(MARCH!G157="","",MARCH!G157)</f>
        <v/>
      </c>
      <c r="I157" s="12" t="str">
        <f>IF(MARCH!I157="","",MARCH!I157)</f>
        <v/>
      </c>
      <c r="J157" s="12" t="str">
        <f>IF(MARCH!J157="","",MARCH!J157)</f>
        <v/>
      </c>
    </row>
    <row r="158" spans="1:10" ht="20.100000000000001" customHeight="1" x14ac:dyDescent="0.25">
      <c r="A158" s="12" t="str">
        <f>IF(MARCH!A158="","",MARCH!A158)</f>
        <v/>
      </c>
      <c r="B158" s="24" t="str">
        <f>IF(MARCH!B158="","",MARCH!B158)</f>
        <v/>
      </c>
      <c r="C158" s="12" t="str">
        <f>IF(MARCH!C158="","",MARCH!C158)</f>
        <v/>
      </c>
      <c r="D158" s="13" t="str">
        <f>IF(MARCH!D158="","",MARCH!D158)</f>
        <v/>
      </c>
      <c r="E158" s="13" t="str">
        <f>IF(MARCH!D158="","",MARCH!D158)</f>
        <v/>
      </c>
      <c r="F158" s="12" t="str">
        <f>IF(MARCH!F158="","",MARCH!F158)</f>
        <v/>
      </c>
      <c r="G158" s="13" t="str">
        <f>IF(MARCH!G158="","",MARCH!G158)</f>
        <v/>
      </c>
      <c r="H158" s="13" t="str">
        <f>IF(MARCH!G158="","",MARCH!G158)</f>
        <v/>
      </c>
      <c r="I158" s="12" t="str">
        <f>IF(MARCH!I158="","",MARCH!I158)</f>
        <v/>
      </c>
      <c r="J158" s="12" t="str">
        <f>IF(MARCH!J158="","",MARCH!J158)</f>
        <v/>
      </c>
    </row>
    <row r="159" spans="1:10" ht="20.100000000000001" customHeight="1" x14ac:dyDescent="0.25">
      <c r="A159" s="12" t="str">
        <f>IF(MARCH!A159="","",MARCH!A159)</f>
        <v/>
      </c>
      <c r="B159" s="24" t="str">
        <f>IF(MARCH!B159="","",MARCH!B159)</f>
        <v/>
      </c>
      <c r="C159" s="12" t="str">
        <f>IF(MARCH!C159="","",MARCH!C159)</f>
        <v/>
      </c>
      <c r="D159" s="13" t="str">
        <f>IF(MARCH!D159="","",MARCH!D159)</f>
        <v/>
      </c>
      <c r="E159" s="13" t="str">
        <f>IF(MARCH!D159="","",MARCH!D159)</f>
        <v/>
      </c>
      <c r="F159" s="12" t="str">
        <f>IF(MARCH!F159="","",MARCH!F159)</f>
        <v/>
      </c>
      <c r="G159" s="13" t="str">
        <f>IF(MARCH!G159="","",MARCH!G159)</f>
        <v/>
      </c>
      <c r="H159" s="13" t="str">
        <f>IF(MARCH!G159="","",MARCH!G159)</f>
        <v/>
      </c>
      <c r="I159" s="12" t="str">
        <f>IF(MARCH!I159="","",MARCH!I159)</f>
        <v/>
      </c>
      <c r="J159" s="12" t="str">
        <f>IF(MARCH!J159="","",MARCH!J159)</f>
        <v/>
      </c>
    </row>
    <row r="160" spans="1:10" ht="20.100000000000001" customHeight="1" x14ac:dyDescent="0.25">
      <c r="A160" s="12" t="str">
        <f>IF(MARCH!A160="","",MARCH!A160)</f>
        <v/>
      </c>
      <c r="B160" s="24" t="str">
        <f>IF(MARCH!B160="","",MARCH!B160)</f>
        <v/>
      </c>
      <c r="C160" s="12" t="str">
        <f>IF(MARCH!C160="","",MARCH!C160)</f>
        <v/>
      </c>
      <c r="D160" s="13" t="str">
        <f>IF(MARCH!D160="","",MARCH!D160)</f>
        <v/>
      </c>
      <c r="E160" s="13" t="str">
        <f>IF(MARCH!D160="","",MARCH!D160)</f>
        <v/>
      </c>
      <c r="F160" s="12" t="str">
        <f>IF(MARCH!F160="","",MARCH!F160)</f>
        <v/>
      </c>
      <c r="G160" s="13" t="str">
        <f>IF(MARCH!G160="","",MARCH!G160)</f>
        <v/>
      </c>
      <c r="H160" s="13" t="str">
        <f>IF(MARCH!G160="","",MARCH!G160)</f>
        <v/>
      </c>
      <c r="I160" s="12" t="str">
        <f>IF(MARCH!I160="","",MARCH!I160)</f>
        <v/>
      </c>
      <c r="J160" s="12" t="str">
        <f>IF(MARCH!J160="","",MARCH!J160)</f>
        <v/>
      </c>
    </row>
    <row r="161" spans="1:10" ht="20.100000000000001" customHeight="1" x14ac:dyDescent="0.25">
      <c r="A161" s="12" t="str">
        <f>IF(MARCH!A161="","",MARCH!A161)</f>
        <v/>
      </c>
      <c r="B161" s="24" t="str">
        <f>IF(MARCH!B161="","",MARCH!B161)</f>
        <v/>
      </c>
      <c r="C161" s="12" t="str">
        <f>IF(MARCH!C161="","",MARCH!C161)</f>
        <v/>
      </c>
      <c r="D161" s="13" t="str">
        <f>IF(MARCH!D161="","",MARCH!D161)</f>
        <v/>
      </c>
      <c r="E161" s="13" t="str">
        <f>IF(MARCH!D161="","",MARCH!D161)</f>
        <v/>
      </c>
      <c r="F161" s="12" t="str">
        <f>IF(MARCH!F161="","",MARCH!F161)</f>
        <v/>
      </c>
      <c r="G161" s="13" t="str">
        <f>IF(MARCH!G161="","",MARCH!G161)</f>
        <v/>
      </c>
      <c r="H161" s="13" t="str">
        <f>IF(MARCH!G161="","",MARCH!G161)</f>
        <v/>
      </c>
      <c r="I161" s="12" t="str">
        <f>IF(MARCH!I161="","",MARCH!I161)</f>
        <v/>
      </c>
      <c r="J161" s="12" t="str">
        <f>IF(MARCH!J161="","",MARCH!J161)</f>
        <v/>
      </c>
    </row>
    <row r="162" spans="1:10" ht="20.100000000000001" customHeight="1" x14ac:dyDescent="0.25">
      <c r="A162" s="12" t="str">
        <f>IF(MARCH!A162="","",MARCH!A162)</f>
        <v/>
      </c>
      <c r="B162" s="24" t="str">
        <f>IF(MARCH!B162="","",MARCH!B162)</f>
        <v/>
      </c>
      <c r="C162" s="12" t="str">
        <f>IF(MARCH!C162="","",MARCH!C162)</f>
        <v/>
      </c>
      <c r="D162" s="13" t="str">
        <f>IF(MARCH!D162="","",MARCH!D162)</f>
        <v/>
      </c>
      <c r="E162" s="13" t="str">
        <f>IF(MARCH!D162="","",MARCH!D162)</f>
        <v/>
      </c>
      <c r="F162" s="12" t="str">
        <f>IF(MARCH!F162="","",MARCH!F162)</f>
        <v/>
      </c>
      <c r="G162" s="13" t="str">
        <f>IF(MARCH!G162="","",MARCH!G162)</f>
        <v/>
      </c>
      <c r="H162" s="13" t="str">
        <f>IF(MARCH!G162="","",MARCH!G162)</f>
        <v/>
      </c>
      <c r="I162" s="12" t="str">
        <f>IF(MARCH!I162="","",MARCH!I162)</f>
        <v/>
      </c>
      <c r="J162" s="12" t="str">
        <f>IF(MARCH!J162="","",MARCH!J162)</f>
        <v/>
      </c>
    </row>
    <row r="163" spans="1:10" ht="20.100000000000001" customHeight="1" x14ac:dyDescent="0.25">
      <c r="A163" s="12" t="str">
        <f>IF(MARCH!A163="","",MARCH!A163)</f>
        <v/>
      </c>
      <c r="B163" s="24" t="str">
        <f>IF(MARCH!B163="","",MARCH!B163)</f>
        <v/>
      </c>
      <c r="C163" s="12" t="str">
        <f>IF(MARCH!C163="","",MARCH!C163)</f>
        <v/>
      </c>
      <c r="D163" s="13" t="str">
        <f>IF(MARCH!D163="","",MARCH!D163)</f>
        <v/>
      </c>
      <c r="E163" s="13" t="str">
        <f>IF(MARCH!D163="","",MARCH!D163)</f>
        <v/>
      </c>
      <c r="F163" s="12" t="str">
        <f>IF(MARCH!F163="","",MARCH!F163)</f>
        <v/>
      </c>
      <c r="G163" s="13" t="str">
        <f>IF(MARCH!G163="","",MARCH!G163)</f>
        <v/>
      </c>
      <c r="H163" s="13" t="str">
        <f>IF(MARCH!G163="","",MARCH!G163)</f>
        <v/>
      </c>
      <c r="I163" s="12" t="str">
        <f>IF(MARCH!I163="","",MARCH!I163)</f>
        <v/>
      </c>
      <c r="J163" s="12" t="str">
        <f>IF(MARCH!J163="","",MARCH!J163)</f>
        <v/>
      </c>
    </row>
    <row r="164" spans="1:10" ht="20.100000000000001" customHeight="1" x14ac:dyDescent="0.25">
      <c r="A164" s="12" t="str">
        <f>IF(MARCH!A164="","",MARCH!A164)</f>
        <v/>
      </c>
      <c r="B164" s="24" t="str">
        <f>IF(MARCH!B164="","",MARCH!B164)</f>
        <v/>
      </c>
      <c r="C164" s="12" t="str">
        <f>IF(MARCH!C164="","",MARCH!C164)</f>
        <v/>
      </c>
      <c r="D164" s="13" t="str">
        <f>IF(MARCH!D164="","",MARCH!D164)</f>
        <v/>
      </c>
      <c r="E164" s="13" t="str">
        <f>IF(MARCH!D164="","",MARCH!D164)</f>
        <v/>
      </c>
      <c r="F164" s="12" t="str">
        <f>IF(MARCH!F164="","",MARCH!F164)</f>
        <v/>
      </c>
      <c r="G164" s="13" t="str">
        <f>IF(MARCH!G164="","",MARCH!G164)</f>
        <v/>
      </c>
      <c r="H164" s="13" t="str">
        <f>IF(MARCH!G164="","",MARCH!G164)</f>
        <v/>
      </c>
      <c r="I164" s="12" t="str">
        <f>IF(MARCH!I164="","",MARCH!I164)</f>
        <v/>
      </c>
      <c r="J164" s="12" t="str">
        <f>IF(MARCH!J164="","",MARCH!J164)</f>
        <v/>
      </c>
    </row>
    <row r="165" spans="1:10" ht="20.100000000000001" customHeight="1" x14ac:dyDescent="0.25">
      <c r="A165" s="12" t="str">
        <f>IF(MARCH!A165="","",MARCH!A165)</f>
        <v/>
      </c>
      <c r="B165" s="24" t="str">
        <f>IF(MARCH!B165="","",MARCH!B165)</f>
        <v/>
      </c>
      <c r="C165" s="12" t="str">
        <f>IF(MARCH!C165="","",MARCH!C165)</f>
        <v/>
      </c>
      <c r="D165" s="13" t="str">
        <f>IF(MARCH!D165="","",MARCH!D165)</f>
        <v/>
      </c>
      <c r="E165" s="13" t="str">
        <f>IF(MARCH!D165="","",MARCH!D165)</f>
        <v/>
      </c>
      <c r="F165" s="12" t="str">
        <f>IF(MARCH!F165="","",MARCH!F165)</f>
        <v/>
      </c>
      <c r="G165" s="13" t="str">
        <f>IF(MARCH!G165="","",MARCH!G165)</f>
        <v/>
      </c>
      <c r="H165" s="13" t="str">
        <f>IF(MARCH!G165="","",MARCH!G165)</f>
        <v/>
      </c>
      <c r="I165" s="12" t="str">
        <f>IF(MARCH!I165="","",MARCH!I165)</f>
        <v/>
      </c>
      <c r="J165" s="12" t="str">
        <f>IF(MARCH!J165="","",MARCH!J165)</f>
        <v/>
      </c>
    </row>
    <row r="166" spans="1:10" ht="20.100000000000001" customHeight="1" x14ac:dyDescent="0.25">
      <c r="A166" s="12" t="str">
        <f>IF(MARCH!A166="","",MARCH!A166)</f>
        <v/>
      </c>
      <c r="B166" s="24" t="str">
        <f>IF(MARCH!B166="","",MARCH!B166)</f>
        <v/>
      </c>
      <c r="C166" s="12" t="str">
        <f>IF(MARCH!C166="","",MARCH!C166)</f>
        <v/>
      </c>
      <c r="D166" s="13" t="str">
        <f>IF(MARCH!D166="","",MARCH!D166)</f>
        <v/>
      </c>
      <c r="E166" s="13" t="str">
        <f>IF(MARCH!D166="","",MARCH!D166)</f>
        <v/>
      </c>
      <c r="F166" s="12" t="str">
        <f>IF(MARCH!F166="","",MARCH!F166)</f>
        <v/>
      </c>
      <c r="G166" s="13" t="str">
        <f>IF(MARCH!G166="","",MARCH!G166)</f>
        <v/>
      </c>
      <c r="H166" s="13" t="str">
        <f>IF(MARCH!G166="","",MARCH!G166)</f>
        <v/>
      </c>
      <c r="I166" s="12" t="str">
        <f>IF(MARCH!I166="","",MARCH!I166)</f>
        <v/>
      </c>
      <c r="J166" s="12" t="str">
        <f>IF(MARCH!J166="","",MARCH!J166)</f>
        <v/>
      </c>
    </row>
    <row r="167" spans="1:10" ht="20.100000000000001" customHeight="1" x14ac:dyDescent="0.25">
      <c r="A167" s="12" t="str">
        <f>IF(MARCH!A167="","",MARCH!A167)</f>
        <v/>
      </c>
      <c r="B167" s="24" t="str">
        <f>IF(MARCH!B167="","",MARCH!B167)</f>
        <v/>
      </c>
      <c r="C167" s="12" t="str">
        <f>IF(MARCH!C167="","",MARCH!C167)</f>
        <v/>
      </c>
      <c r="D167" s="13" t="str">
        <f>IF(MARCH!D167="","",MARCH!D167)</f>
        <v/>
      </c>
      <c r="E167" s="13" t="str">
        <f>IF(MARCH!D167="","",MARCH!D167)</f>
        <v/>
      </c>
      <c r="F167" s="12" t="str">
        <f>IF(MARCH!F167="","",MARCH!F167)</f>
        <v/>
      </c>
      <c r="G167" s="13" t="str">
        <f>IF(MARCH!G167="","",MARCH!G167)</f>
        <v/>
      </c>
      <c r="H167" s="13" t="str">
        <f>IF(MARCH!G167="","",MARCH!G167)</f>
        <v/>
      </c>
      <c r="I167" s="12" t="str">
        <f>IF(MARCH!I167="","",MARCH!I167)</f>
        <v/>
      </c>
      <c r="J167" s="12" t="str">
        <f>IF(MARCH!J167="","",MARCH!J167)</f>
        <v/>
      </c>
    </row>
    <row r="168" spans="1:10" ht="20.100000000000001" customHeight="1" x14ac:dyDescent="0.25">
      <c r="A168" s="12" t="str">
        <f>IF(MARCH!A168="","",MARCH!A168)</f>
        <v/>
      </c>
      <c r="B168" s="24" t="str">
        <f>IF(MARCH!B168="","",MARCH!B168)</f>
        <v/>
      </c>
      <c r="C168" s="12" t="str">
        <f>IF(MARCH!C168="","",MARCH!C168)</f>
        <v/>
      </c>
      <c r="D168" s="13" t="str">
        <f>IF(MARCH!D168="","",MARCH!D168)</f>
        <v/>
      </c>
      <c r="E168" s="13" t="str">
        <f>IF(MARCH!D168="","",MARCH!D168)</f>
        <v/>
      </c>
      <c r="F168" s="12" t="str">
        <f>IF(MARCH!F168="","",MARCH!F168)</f>
        <v/>
      </c>
      <c r="G168" s="13" t="str">
        <f>IF(MARCH!G168="","",MARCH!G168)</f>
        <v/>
      </c>
      <c r="H168" s="13" t="str">
        <f>IF(MARCH!G168="","",MARCH!G168)</f>
        <v/>
      </c>
      <c r="I168" s="12" t="str">
        <f>IF(MARCH!I168="","",MARCH!I168)</f>
        <v/>
      </c>
      <c r="J168" s="12" t="str">
        <f>IF(MARCH!J168="","",MARCH!J168)</f>
        <v/>
      </c>
    </row>
    <row r="169" spans="1:10" ht="20.100000000000001" customHeight="1" x14ac:dyDescent="0.25">
      <c r="A169" s="12" t="str">
        <f>IF(MARCH!A169="","",MARCH!A169)</f>
        <v/>
      </c>
      <c r="B169" s="24" t="str">
        <f>IF(MARCH!B169="","",MARCH!B169)</f>
        <v/>
      </c>
      <c r="C169" s="12" t="str">
        <f>IF(MARCH!C169="","",MARCH!C169)</f>
        <v/>
      </c>
      <c r="D169" s="13" t="str">
        <f>IF(MARCH!D169="","",MARCH!D169)</f>
        <v/>
      </c>
      <c r="E169" s="13" t="str">
        <f>IF(MARCH!D169="","",MARCH!D169)</f>
        <v/>
      </c>
      <c r="F169" s="12" t="str">
        <f>IF(MARCH!F169="","",MARCH!F169)</f>
        <v/>
      </c>
      <c r="G169" s="13" t="str">
        <f>IF(MARCH!G169="","",MARCH!G169)</f>
        <v/>
      </c>
      <c r="H169" s="13" t="str">
        <f>IF(MARCH!G169="","",MARCH!G169)</f>
        <v/>
      </c>
      <c r="I169" s="12" t="str">
        <f>IF(MARCH!I169="","",MARCH!I169)</f>
        <v/>
      </c>
      <c r="J169" s="12" t="str">
        <f>IF(MARCH!J169="","",MARCH!J169)</f>
        <v/>
      </c>
    </row>
    <row r="170" spans="1:10" ht="20.100000000000001" customHeight="1" x14ac:dyDescent="0.25">
      <c r="A170" s="12" t="str">
        <f>IF(MARCH!A170="","",MARCH!A170)</f>
        <v/>
      </c>
      <c r="B170" s="24" t="str">
        <f>IF(MARCH!B170="","",MARCH!B170)</f>
        <v/>
      </c>
      <c r="C170" s="12" t="str">
        <f>IF(MARCH!C170="","",MARCH!C170)</f>
        <v/>
      </c>
      <c r="D170" s="13" t="str">
        <f>IF(MARCH!D170="","",MARCH!D170)</f>
        <v/>
      </c>
      <c r="E170" s="13" t="str">
        <f>IF(MARCH!D170="","",MARCH!D170)</f>
        <v/>
      </c>
      <c r="F170" s="12" t="str">
        <f>IF(MARCH!F170="","",MARCH!F170)</f>
        <v/>
      </c>
      <c r="G170" s="13" t="str">
        <f>IF(MARCH!G170="","",MARCH!G170)</f>
        <v/>
      </c>
      <c r="H170" s="13" t="str">
        <f>IF(MARCH!G170="","",MARCH!G170)</f>
        <v/>
      </c>
      <c r="I170" s="12" t="str">
        <f>IF(MARCH!I170="","",MARCH!I170)</f>
        <v/>
      </c>
      <c r="J170" s="12" t="str">
        <f>IF(MARCH!J170="","",MARCH!J170)</f>
        <v/>
      </c>
    </row>
    <row r="171" spans="1:10" ht="20.100000000000001" customHeight="1" x14ac:dyDescent="0.25">
      <c r="A171" s="12" t="str">
        <f>IF(MARCH!A171="","",MARCH!A171)</f>
        <v/>
      </c>
      <c r="B171" s="24" t="str">
        <f>IF(MARCH!B171="","",MARCH!B171)</f>
        <v/>
      </c>
      <c r="C171" s="12" t="str">
        <f>IF(MARCH!C171="","",MARCH!C171)</f>
        <v/>
      </c>
      <c r="D171" s="13" t="str">
        <f>IF(MARCH!D171="","",MARCH!D171)</f>
        <v/>
      </c>
      <c r="E171" s="13" t="str">
        <f>IF(MARCH!D171="","",MARCH!D171)</f>
        <v/>
      </c>
      <c r="F171" s="12" t="str">
        <f>IF(MARCH!F171="","",MARCH!F171)</f>
        <v/>
      </c>
      <c r="G171" s="13" t="str">
        <f>IF(MARCH!G171="","",MARCH!G171)</f>
        <v/>
      </c>
      <c r="H171" s="13" t="str">
        <f>IF(MARCH!G171="","",MARCH!G171)</f>
        <v/>
      </c>
      <c r="I171" s="12" t="str">
        <f>IF(MARCH!I171="","",MARCH!I171)</f>
        <v/>
      </c>
      <c r="J171" s="12" t="str">
        <f>IF(MARCH!J171="","",MARCH!J171)</f>
        <v/>
      </c>
    </row>
    <row r="172" spans="1:10" ht="20.100000000000001" customHeight="1" x14ac:dyDescent="0.25">
      <c r="A172" s="12" t="str">
        <f>IF(MARCH!A172="","",MARCH!A172)</f>
        <v/>
      </c>
      <c r="B172" s="24" t="str">
        <f>IF(MARCH!B172="","",MARCH!B172)</f>
        <v/>
      </c>
      <c r="C172" s="12" t="str">
        <f>IF(MARCH!C172="","",MARCH!C172)</f>
        <v/>
      </c>
      <c r="D172" s="13" t="str">
        <f>IF(MARCH!D172="","",MARCH!D172)</f>
        <v/>
      </c>
      <c r="E172" s="13" t="str">
        <f>IF(MARCH!D172="","",MARCH!D172)</f>
        <v/>
      </c>
      <c r="F172" s="12" t="str">
        <f>IF(MARCH!F172="","",MARCH!F172)</f>
        <v/>
      </c>
      <c r="G172" s="13" t="str">
        <f>IF(MARCH!G172="","",MARCH!G172)</f>
        <v/>
      </c>
      <c r="H172" s="13" t="str">
        <f>IF(MARCH!G172="","",MARCH!G172)</f>
        <v/>
      </c>
      <c r="I172" s="12" t="str">
        <f>IF(MARCH!I172="","",MARCH!I172)</f>
        <v/>
      </c>
      <c r="J172" s="12" t="str">
        <f>IF(MARCH!J172="","",MARCH!J172)</f>
        <v/>
      </c>
    </row>
    <row r="173" spans="1:10" ht="20.100000000000001" customHeight="1" x14ac:dyDescent="0.25">
      <c r="A173" s="12" t="str">
        <f>IF(MARCH!A173="","",MARCH!A173)</f>
        <v/>
      </c>
      <c r="B173" s="24" t="str">
        <f>IF(MARCH!B173="","",MARCH!B173)</f>
        <v/>
      </c>
      <c r="C173" s="12" t="str">
        <f>IF(MARCH!C173="","",MARCH!C173)</f>
        <v/>
      </c>
      <c r="D173" s="13" t="str">
        <f>IF(MARCH!D173="","",MARCH!D173)</f>
        <v/>
      </c>
      <c r="E173" s="13" t="str">
        <f>IF(MARCH!D173="","",MARCH!D173)</f>
        <v/>
      </c>
      <c r="F173" s="12" t="str">
        <f>IF(MARCH!F173="","",MARCH!F173)</f>
        <v/>
      </c>
      <c r="G173" s="13" t="str">
        <f>IF(MARCH!G173="","",MARCH!G173)</f>
        <v/>
      </c>
      <c r="H173" s="13" t="str">
        <f>IF(MARCH!G173="","",MARCH!G173)</f>
        <v/>
      </c>
      <c r="I173" s="12" t="str">
        <f>IF(MARCH!I173="","",MARCH!I173)</f>
        <v/>
      </c>
      <c r="J173" s="12" t="str">
        <f>IF(MARCH!J173="","",MARCH!J173)</f>
        <v/>
      </c>
    </row>
    <row r="174" spans="1:10" ht="20.100000000000001" customHeight="1" x14ac:dyDescent="0.25">
      <c r="A174" s="12" t="str">
        <f>IF(MARCH!A174="","",MARCH!A174)</f>
        <v/>
      </c>
      <c r="B174" s="24" t="str">
        <f>IF(MARCH!B174="","",MARCH!B174)</f>
        <v/>
      </c>
      <c r="C174" s="12" t="str">
        <f>IF(MARCH!C174="","",MARCH!C174)</f>
        <v/>
      </c>
      <c r="D174" s="13" t="str">
        <f>IF(MARCH!D174="","",MARCH!D174)</f>
        <v/>
      </c>
      <c r="E174" s="13" t="str">
        <f>IF(MARCH!D174="","",MARCH!D174)</f>
        <v/>
      </c>
      <c r="F174" s="12" t="str">
        <f>IF(MARCH!F174="","",MARCH!F174)</f>
        <v/>
      </c>
      <c r="G174" s="13" t="str">
        <f>IF(MARCH!G174="","",MARCH!G174)</f>
        <v/>
      </c>
      <c r="H174" s="13" t="str">
        <f>IF(MARCH!G174="","",MARCH!G174)</f>
        <v/>
      </c>
      <c r="I174" s="12" t="str">
        <f>IF(MARCH!I174="","",MARCH!I174)</f>
        <v/>
      </c>
      <c r="J174" s="12" t="str">
        <f>IF(MARCH!J174="","",MARCH!J174)</f>
        <v/>
      </c>
    </row>
    <row r="175" spans="1:10" ht="20.100000000000001" customHeight="1" x14ac:dyDescent="0.25">
      <c r="A175" s="12" t="str">
        <f>IF(MARCH!A175="","",MARCH!A175)</f>
        <v/>
      </c>
      <c r="B175" s="24" t="str">
        <f>IF(MARCH!B175="","",MARCH!B175)</f>
        <v/>
      </c>
      <c r="C175" s="12" t="str">
        <f>IF(MARCH!C175="","",MARCH!C175)</f>
        <v/>
      </c>
      <c r="D175" s="13" t="str">
        <f>IF(MARCH!D175="","",MARCH!D175)</f>
        <v/>
      </c>
      <c r="E175" s="13" t="str">
        <f>IF(MARCH!D175="","",MARCH!D175)</f>
        <v/>
      </c>
      <c r="F175" s="12" t="str">
        <f>IF(MARCH!F175="","",MARCH!F175)</f>
        <v/>
      </c>
      <c r="G175" s="13" t="str">
        <f>IF(MARCH!G175="","",MARCH!G175)</f>
        <v/>
      </c>
      <c r="H175" s="13" t="str">
        <f>IF(MARCH!G175="","",MARCH!G175)</f>
        <v/>
      </c>
      <c r="I175" s="12" t="str">
        <f>IF(MARCH!I175="","",MARCH!I175)</f>
        <v/>
      </c>
      <c r="J175" s="12" t="str">
        <f>IF(MARCH!J175="","",MARCH!J175)</f>
        <v/>
      </c>
    </row>
    <row r="176" spans="1:10" ht="20.100000000000001" customHeight="1" x14ac:dyDescent="0.25">
      <c r="A176" s="12" t="str">
        <f>IF(MARCH!A176="","",MARCH!A176)</f>
        <v/>
      </c>
      <c r="B176" s="24" t="str">
        <f>IF(MARCH!B176="","",MARCH!B176)</f>
        <v/>
      </c>
      <c r="C176" s="12" t="str">
        <f>IF(MARCH!C176="","",MARCH!C176)</f>
        <v/>
      </c>
      <c r="D176" s="13" t="str">
        <f>IF(MARCH!D176="","",MARCH!D176)</f>
        <v/>
      </c>
      <c r="E176" s="13" t="str">
        <f>IF(MARCH!D176="","",MARCH!D176)</f>
        <v/>
      </c>
      <c r="F176" s="12" t="str">
        <f>IF(MARCH!F176="","",MARCH!F176)</f>
        <v/>
      </c>
      <c r="G176" s="13" t="str">
        <f>IF(MARCH!G176="","",MARCH!G176)</f>
        <v/>
      </c>
      <c r="H176" s="13" t="str">
        <f>IF(MARCH!G176="","",MARCH!G176)</f>
        <v/>
      </c>
      <c r="I176" s="12" t="str">
        <f>IF(MARCH!I176="","",MARCH!I176)</f>
        <v/>
      </c>
      <c r="J176" s="12" t="str">
        <f>IF(MARCH!J176="","",MARCH!J176)</f>
        <v/>
      </c>
    </row>
    <row r="177" spans="1:10" ht="20.100000000000001" customHeight="1" x14ac:dyDescent="0.25">
      <c r="A177" s="12" t="str">
        <f>IF(MARCH!A177="","",MARCH!A177)</f>
        <v/>
      </c>
      <c r="B177" s="24" t="str">
        <f>IF(MARCH!B177="","",MARCH!B177)</f>
        <v/>
      </c>
      <c r="C177" s="12" t="str">
        <f>IF(MARCH!C177="","",MARCH!C177)</f>
        <v/>
      </c>
      <c r="D177" s="13" t="str">
        <f>IF(MARCH!D177="","",MARCH!D177)</f>
        <v/>
      </c>
      <c r="E177" s="13" t="str">
        <f>IF(MARCH!D177="","",MARCH!D177)</f>
        <v/>
      </c>
      <c r="F177" s="12" t="str">
        <f>IF(MARCH!F177="","",MARCH!F177)</f>
        <v/>
      </c>
      <c r="G177" s="13" t="str">
        <f>IF(MARCH!G177="","",MARCH!G177)</f>
        <v/>
      </c>
      <c r="H177" s="13" t="str">
        <f>IF(MARCH!G177="","",MARCH!G177)</f>
        <v/>
      </c>
      <c r="I177" s="12" t="str">
        <f>IF(MARCH!I177="","",MARCH!I177)</f>
        <v/>
      </c>
      <c r="J177" s="12" t="str">
        <f>IF(MARCH!J177="","",MARCH!J177)</f>
        <v/>
      </c>
    </row>
    <row r="178" spans="1:10" ht="20.100000000000001" customHeight="1" x14ac:dyDescent="0.25">
      <c r="A178" s="12" t="str">
        <f>IF(MARCH!A178="","",MARCH!A178)</f>
        <v/>
      </c>
      <c r="B178" s="24" t="str">
        <f>IF(MARCH!B178="","",MARCH!B178)</f>
        <v/>
      </c>
      <c r="C178" s="12" t="str">
        <f>IF(MARCH!C178="","",MARCH!C178)</f>
        <v/>
      </c>
      <c r="D178" s="13" t="str">
        <f>IF(MARCH!D178="","",MARCH!D178)</f>
        <v/>
      </c>
      <c r="E178" s="13" t="str">
        <f>IF(MARCH!D178="","",MARCH!D178)</f>
        <v/>
      </c>
      <c r="F178" s="12" t="str">
        <f>IF(MARCH!F178="","",MARCH!F178)</f>
        <v/>
      </c>
      <c r="G178" s="13" t="str">
        <f>IF(MARCH!G178="","",MARCH!G178)</f>
        <v/>
      </c>
      <c r="H178" s="13" t="str">
        <f>IF(MARCH!G178="","",MARCH!G178)</f>
        <v/>
      </c>
      <c r="I178" s="12" t="str">
        <f>IF(MARCH!I178="","",MARCH!I178)</f>
        <v/>
      </c>
      <c r="J178" s="12" t="str">
        <f>IF(MARCH!J178="","",MARCH!J178)</f>
        <v/>
      </c>
    </row>
    <row r="179" spans="1:10" ht="20.100000000000001" customHeight="1" x14ac:dyDescent="0.25">
      <c r="A179" s="12" t="str">
        <f>IF(MARCH!A179="","",MARCH!A179)</f>
        <v/>
      </c>
      <c r="B179" s="24" t="str">
        <f>IF(MARCH!B179="","",MARCH!B179)</f>
        <v/>
      </c>
      <c r="C179" s="12" t="str">
        <f>IF(MARCH!C179="","",MARCH!C179)</f>
        <v/>
      </c>
      <c r="D179" s="13" t="str">
        <f>IF(MARCH!D179="","",MARCH!D179)</f>
        <v/>
      </c>
      <c r="E179" s="13" t="str">
        <f>IF(MARCH!D179="","",MARCH!D179)</f>
        <v/>
      </c>
      <c r="F179" s="12" t="str">
        <f>IF(MARCH!F179="","",MARCH!F179)</f>
        <v/>
      </c>
      <c r="G179" s="13" t="str">
        <f>IF(MARCH!G179="","",MARCH!G179)</f>
        <v/>
      </c>
      <c r="H179" s="13" t="str">
        <f>IF(MARCH!G179="","",MARCH!G179)</f>
        <v/>
      </c>
      <c r="I179" s="12" t="str">
        <f>IF(MARCH!I179="","",MARCH!I179)</f>
        <v/>
      </c>
      <c r="J179" s="12" t="str">
        <f>IF(MARCH!J179="","",MARCH!J179)</f>
        <v/>
      </c>
    </row>
    <row r="180" spans="1:10" ht="20.100000000000001" customHeight="1" x14ac:dyDescent="0.25">
      <c r="A180" s="12" t="str">
        <f>IF(MARCH!A180="","",MARCH!A180)</f>
        <v/>
      </c>
      <c r="B180" s="24" t="str">
        <f>IF(MARCH!B180="","",MARCH!B180)</f>
        <v/>
      </c>
      <c r="C180" s="12" t="str">
        <f>IF(MARCH!C180="","",MARCH!C180)</f>
        <v/>
      </c>
      <c r="D180" s="13" t="str">
        <f>IF(MARCH!D180="","",MARCH!D180)</f>
        <v/>
      </c>
      <c r="E180" s="13" t="str">
        <f>IF(MARCH!D180="","",MARCH!D180)</f>
        <v/>
      </c>
      <c r="F180" s="12" t="str">
        <f>IF(MARCH!F180="","",MARCH!F180)</f>
        <v/>
      </c>
      <c r="G180" s="13" t="str">
        <f>IF(MARCH!G180="","",MARCH!G180)</f>
        <v/>
      </c>
      <c r="H180" s="13" t="str">
        <f>IF(MARCH!G180="","",MARCH!G180)</f>
        <v/>
      </c>
      <c r="I180" s="12" t="str">
        <f>IF(MARCH!I180="","",MARCH!I180)</f>
        <v/>
      </c>
      <c r="J180" s="12" t="str">
        <f>IF(MARCH!J180="","",MARCH!J180)</f>
        <v/>
      </c>
    </row>
    <row r="181" spans="1:10" ht="20.100000000000001" customHeight="1" x14ac:dyDescent="0.25">
      <c r="A181" s="12" t="str">
        <f>IF(MARCH!A181="","",MARCH!A181)</f>
        <v/>
      </c>
      <c r="B181" s="24" t="str">
        <f>IF(MARCH!B181="","",MARCH!B181)</f>
        <v/>
      </c>
      <c r="C181" s="12" t="str">
        <f>IF(MARCH!C181="","",MARCH!C181)</f>
        <v/>
      </c>
      <c r="D181" s="13" t="str">
        <f>IF(MARCH!D181="","",MARCH!D181)</f>
        <v/>
      </c>
      <c r="E181" s="13" t="str">
        <f>IF(MARCH!D181="","",MARCH!D181)</f>
        <v/>
      </c>
      <c r="F181" s="12" t="str">
        <f>IF(MARCH!F181="","",MARCH!F181)</f>
        <v/>
      </c>
      <c r="G181" s="13" t="str">
        <f>IF(MARCH!G181="","",MARCH!G181)</f>
        <v/>
      </c>
      <c r="H181" s="13" t="str">
        <f>IF(MARCH!G181="","",MARCH!G181)</f>
        <v/>
      </c>
      <c r="I181" s="12" t="str">
        <f>IF(MARCH!I181="","",MARCH!I181)</f>
        <v/>
      </c>
      <c r="J181" s="12" t="str">
        <f>IF(MARCH!J181="","",MARCH!J181)</f>
        <v/>
      </c>
    </row>
    <row r="182" spans="1:10" ht="20.100000000000001" customHeight="1" x14ac:dyDescent="0.25">
      <c r="A182" s="12" t="str">
        <f>IF(MARCH!A182="","",MARCH!A182)</f>
        <v/>
      </c>
      <c r="B182" s="24" t="str">
        <f>IF(MARCH!B182="","",MARCH!B182)</f>
        <v/>
      </c>
      <c r="C182" s="12" t="str">
        <f>IF(MARCH!C182="","",MARCH!C182)</f>
        <v/>
      </c>
      <c r="D182" s="13" t="str">
        <f>IF(MARCH!D182="","",MARCH!D182)</f>
        <v/>
      </c>
      <c r="E182" s="13" t="str">
        <f>IF(MARCH!D182="","",MARCH!D182)</f>
        <v/>
      </c>
      <c r="F182" s="12" t="str">
        <f>IF(MARCH!F182="","",MARCH!F182)</f>
        <v/>
      </c>
      <c r="G182" s="13" t="str">
        <f>IF(MARCH!G182="","",MARCH!G182)</f>
        <v/>
      </c>
      <c r="H182" s="13" t="str">
        <f>IF(MARCH!G182="","",MARCH!G182)</f>
        <v/>
      </c>
      <c r="I182" s="12" t="str">
        <f>IF(MARCH!I182="","",MARCH!I182)</f>
        <v/>
      </c>
      <c r="J182" s="12" t="str">
        <f>IF(MARCH!J182="","",MARCH!J182)</f>
        <v/>
      </c>
    </row>
    <row r="183" spans="1:10" ht="20.100000000000001" customHeight="1" x14ac:dyDescent="0.25">
      <c r="A183" s="12" t="str">
        <f>IF(MARCH!A183="","",MARCH!A183)</f>
        <v/>
      </c>
      <c r="B183" s="24" t="str">
        <f>IF(MARCH!B183="","",MARCH!B183)</f>
        <v/>
      </c>
      <c r="C183" s="12" t="str">
        <f>IF(MARCH!C183="","",MARCH!C183)</f>
        <v/>
      </c>
      <c r="D183" s="13" t="str">
        <f>IF(MARCH!D183="","",MARCH!D183)</f>
        <v/>
      </c>
      <c r="E183" s="13" t="str">
        <f>IF(MARCH!D183="","",MARCH!D183)</f>
        <v/>
      </c>
      <c r="F183" s="12" t="str">
        <f>IF(MARCH!F183="","",MARCH!F183)</f>
        <v/>
      </c>
      <c r="G183" s="13" t="str">
        <f>IF(MARCH!G183="","",MARCH!G183)</f>
        <v/>
      </c>
      <c r="H183" s="13" t="str">
        <f>IF(MARCH!G183="","",MARCH!G183)</f>
        <v/>
      </c>
      <c r="I183" s="12" t="str">
        <f>IF(MARCH!I183="","",MARCH!I183)</f>
        <v/>
      </c>
      <c r="J183" s="12" t="str">
        <f>IF(MARCH!J183="","",MARCH!J183)</f>
        <v/>
      </c>
    </row>
    <row r="184" spans="1:10" ht="20.100000000000001" customHeight="1" x14ac:dyDescent="0.25">
      <c r="A184" s="12" t="str">
        <f>IF(MARCH!A184="","",MARCH!A184)</f>
        <v/>
      </c>
      <c r="B184" s="24" t="str">
        <f>IF(MARCH!B184="","",MARCH!B184)</f>
        <v/>
      </c>
      <c r="C184" s="12" t="str">
        <f>IF(MARCH!C184="","",MARCH!C184)</f>
        <v/>
      </c>
      <c r="D184" s="13" t="str">
        <f>IF(MARCH!D184="","",MARCH!D184)</f>
        <v/>
      </c>
      <c r="E184" s="13" t="str">
        <f>IF(MARCH!D184="","",MARCH!D184)</f>
        <v/>
      </c>
      <c r="F184" s="12" t="str">
        <f>IF(MARCH!F184="","",MARCH!F184)</f>
        <v/>
      </c>
      <c r="G184" s="13" t="str">
        <f>IF(MARCH!G184="","",MARCH!G184)</f>
        <v/>
      </c>
      <c r="H184" s="13" t="str">
        <f>IF(MARCH!G184="","",MARCH!G184)</f>
        <v/>
      </c>
      <c r="I184" s="12" t="str">
        <f>IF(MARCH!I184="","",MARCH!I184)</f>
        <v/>
      </c>
      <c r="J184" s="12" t="str">
        <f>IF(MARCH!J184="","",MARCH!J184)</f>
        <v/>
      </c>
    </row>
    <row r="185" spans="1:10" ht="20.100000000000001" customHeight="1" x14ac:dyDescent="0.25">
      <c r="A185" s="12" t="str">
        <f>IF(MARCH!A185="","",MARCH!A185)</f>
        <v/>
      </c>
      <c r="B185" s="24" t="str">
        <f>IF(MARCH!B185="","",MARCH!B185)</f>
        <v/>
      </c>
      <c r="C185" s="12" t="str">
        <f>IF(MARCH!C185="","",MARCH!C185)</f>
        <v/>
      </c>
      <c r="D185" s="13" t="str">
        <f>IF(MARCH!D185="","",MARCH!D185)</f>
        <v/>
      </c>
      <c r="E185" s="13" t="str">
        <f>IF(MARCH!D185="","",MARCH!D185)</f>
        <v/>
      </c>
      <c r="F185" s="12" t="str">
        <f>IF(MARCH!F185="","",MARCH!F185)</f>
        <v/>
      </c>
      <c r="G185" s="13" t="str">
        <f>IF(MARCH!G185="","",MARCH!G185)</f>
        <v/>
      </c>
      <c r="H185" s="13" t="str">
        <f>IF(MARCH!G185="","",MARCH!G185)</f>
        <v/>
      </c>
      <c r="I185" s="12" t="str">
        <f>IF(MARCH!I185="","",MARCH!I185)</f>
        <v/>
      </c>
      <c r="J185" s="12" t="str">
        <f>IF(MARCH!J185="","",MARCH!J185)</f>
        <v/>
      </c>
    </row>
    <row r="186" spans="1:10" ht="20.100000000000001" customHeight="1" x14ac:dyDescent="0.25">
      <c r="A186" s="12" t="str">
        <f>IF(MARCH!A186="","",MARCH!A186)</f>
        <v/>
      </c>
      <c r="B186" s="24" t="str">
        <f>IF(MARCH!B186="","",MARCH!B186)</f>
        <v/>
      </c>
      <c r="C186" s="12" t="str">
        <f>IF(MARCH!C186="","",MARCH!C186)</f>
        <v/>
      </c>
      <c r="D186" s="13" t="str">
        <f>IF(MARCH!D186="","",MARCH!D186)</f>
        <v/>
      </c>
      <c r="E186" s="13" t="str">
        <f>IF(MARCH!D186="","",MARCH!D186)</f>
        <v/>
      </c>
      <c r="F186" s="12" t="str">
        <f>IF(MARCH!F186="","",MARCH!F186)</f>
        <v/>
      </c>
      <c r="G186" s="13" t="str">
        <f>IF(MARCH!G186="","",MARCH!G186)</f>
        <v/>
      </c>
      <c r="H186" s="13" t="str">
        <f>IF(MARCH!G186="","",MARCH!G186)</f>
        <v/>
      </c>
      <c r="I186" s="12" t="str">
        <f>IF(MARCH!I186="","",MARCH!I186)</f>
        <v/>
      </c>
      <c r="J186" s="12" t="str">
        <f>IF(MARCH!J186="","",MARCH!J186)</f>
        <v/>
      </c>
    </row>
    <row r="187" spans="1:10" ht="20.100000000000001" customHeight="1" x14ac:dyDescent="0.25">
      <c r="A187" s="12" t="str">
        <f>IF(MARCH!A187="","",MARCH!A187)</f>
        <v/>
      </c>
      <c r="B187" s="24" t="str">
        <f>IF(MARCH!B187="","",MARCH!B187)</f>
        <v/>
      </c>
      <c r="C187" s="12" t="str">
        <f>IF(MARCH!C187="","",MARCH!C187)</f>
        <v/>
      </c>
      <c r="D187" s="13" t="str">
        <f>IF(MARCH!D187="","",MARCH!D187)</f>
        <v/>
      </c>
      <c r="E187" s="13" t="str">
        <f>IF(MARCH!D187="","",MARCH!D187)</f>
        <v/>
      </c>
      <c r="F187" s="12" t="str">
        <f>IF(MARCH!F187="","",MARCH!F187)</f>
        <v/>
      </c>
      <c r="G187" s="13" t="str">
        <f>IF(MARCH!G187="","",MARCH!G187)</f>
        <v/>
      </c>
      <c r="H187" s="13" t="str">
        <f>IF(MARCH!G187="","",MARCH!G187)</f>
        <v/>
      </c>
      <c r="I187" s="12" t="str">
        <f>IF(MARCH!I187="","",MARCH!I187)</f>
        <v/>
      </c>
      <c r="J187" s="12" t="str">
        <f>IF(MARCH!J187="","",MARCH!J187)</f>
        <v/>
      </c>
    </row>
    <row r="188" spans="1:10" ht="20.100000000000001" customHeight="1" x14ac:dyDescent="0.25">
      <c r="A188" s="12" t="str">
        <f>IF(MARCH!A188="","",MARCH!A188)</f>
        <v/>
      </c>
      <c r="B188" s="24" t="str">
        <f>IF(MARCH!B188="","",MARCH!B188)</f>
        <v/>
      </c>
      <c r="C188" s="12" t="str">
        <f>IF(MARCH!C188="","",MARCH!C188)</f>
        <v/>
      </c>
      <c r="D188" s="13" t="str">
        <f>IF(MARCH!D188="","",MARCH!D188)</f>
        <v/>
      </c>
      <c r="E188" s="13" t="str">
        <f>IF(MARCH!D188="","",MARCH!D188)</f>
        <v/>
      </c>
      <c r="F188" s="12" t="str">
        <f>IF(MARCH!F188="","",MARCH!F188)</f>
        <v/>
      </c>
      <c r="G188" s="13" t="str">
        <f>IF(MARCH!G188="","",MARCH!G188)</f>
        <v/>
      </c>
      <c r="H188" s="13" t="str">
        <f>IF(MARCH!G188="","",MARCH!G188)</f>
        <v/>
      </c>
      <c r="I188" s="12" t="str">
        <f>IF(MARCH!I188="","",MARCH!I188)</f>
        <v/>
      </c>
      <c r="J188" s="12" t="str">
        <f>IF(MARCH!J188="","",MARCH!J188)</f>
        <v/>
      </c>
    </row>
    <row r="189" spans="1:10" ht="20.100000000000001" customHeight="1" x14ac:dyDescent="0.25">
      <c r="A189" s="12" t="str">
        <f>IF(MARCH!A189="","",MARCH!A189)</f>
        <v/>
      </c>
      <c r="B189" s="24" t="str">
        <f>IF(MARCH!B189="","",MARCH!B189)</f>
        <v/>
      </c>
      <c r="C189" s="12" t="str">
        <f>IF(MARCH!C189="","",MARCH!C189)</f>
        <v/>
      </c>
      <c r="D189" s="13" t="str">
        <f>IF(MARCH!D189="","",MARCH!D189)</f>
        <v/>
      </c>
      <c r="E189" s="13" t="str">
        <f>IF(MARCH!D189="","",MARCH!D189)</f>
        <v/>
      </c>
      <c r="F189" s="12" t="str">
        <f>IF(MARCH!F189="","",MARCH!F189)</f>
        <v/>
      </c>
      <c r="G189" s="13" t="str">
        <f>IF(MARCH!G189="","",MARCH!G189)</f>
        <v/>
      </c>
      <c r="H189" s="13" t="str">
        <f>IF(MARCH!G189="","",MARCH!G189)</f>
        <v/>
      </c>
      <c r="I189" s="12" t="str">
        <f>IF(MARCH!I189="","",MARCH!I189)</f>
        <v/>
      </c>
      <c r="J189" s="12" t="str">
        <f>IF(MARCH!J189="","",MARCH!J189)</f>
        <v/>
      </c>
    </row>
  </sheetData>
  <autoFilter ref="A6:J22"/>
  <dataConsolidate>
    <dataRefs count="17">
      <dataRef ref="A6:I44" sheet="MARCH" r:id="rId1"/>
      <dataRef ref="A6:I44" sheet="17" r:id="rId2"/>
      <dataRef ref="A6:I44" sheet="18" r:id="rId3"/>
      <dataRef ref="A6:I44" sheet="19" r:id="rId4"/>
      <dataRef ref="A6:I44" sheet="20" r:id="rId5"/>
      <dataRef ref="A6:I44" sheet="21" r:id="rId6"/>
      <dataRef ref="A6:I44" sheet="22" r:id="rId7"/>
      <dataRef ref="A6:I44" sheet="23" r:id="rId8"/>
      <dataRef ref="A6:I44" sheet="24" r:id="rId9"/>
      <dataRef ref="A6:I44" sheet="25" r:id="rId10"/>
      <dataRef ref="A6:I44" sheet="26" r:id="rId11"/>
      <dataRef ref="A6:I44" sheet="27" r:id="rId12"/>
      <dataRef ref="A6:I44" sheet="28" r:id="rId13"/>
      <dataRef ref="A6:I44" sheet="29" r:id="rId14"/>
      <dataRef ref="A6:I44" r:id="rId15"/>
      <dataRef ref="A6:I44" r:id="rId16"/>
      <dataRef ref="A6:I44" r:id="rId17"/>
    </dataRefs>
  </dataConsolidate>
  <mergeCells count="1">
    <mergeCell ref="A2:C2"/>
  </mergeCells>
  <dataValidations count="1">
    <dataValidation type="custom" allowBlank="1" showInputMessage="1" showErrorMessage="1" sqref="A7:A31">
      <formula1>COUNTIF($A$7:$A$100,A7)=1</formula1>
    </dataValidation>
  </dataValidations>
  <pageMargins left="0.7" right="0.7" top="0.75" bottom="0.75" header="0.3" footer="0.3"/>
  <pageSetup scale="61" fitToHeight="0" orientation="landscape" r:id="rId18"/>
  <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46"/>
  <sheetViews>
    <sheetView rightToLeft="1" topLeftCell="A13" workbookViewId="0">
      <selection activeCell="H30" sqref="H30"/>
    </sheetView>
  </sheetViews>
  <sheetFormatPr defaultRowHeight="20.100000000000001" customHeight="1" x14ac:dyDescent="0.25"/>
  <cols>
    <col min="1" max="3" width="24" customWidth="1"/>
    <col min="4" max="4" width="24.140625" customWidth="1"/>
    <col min="5" max="5" width="21" customWidth="1"/>
    <col min="6" max="6" width="24.42578125" customWidth="1"/>
    <col min="7" max="7" width="24.5703125" customWidth="1"/>
    <col min="8" max="8" width="27.7109375" customWidth="1"/>
    <col min="9" max="9" width="14.28515625" customWidth="1"/>
    <col min="10" max="10" width="31.140625" customWidth="1"/>
    <col min="11" max="15" width="9.140625" style="10"/>
  </cols>
  <sheetData>
    <row r="1" spans="1:10" ht="29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11"/>
    </row>
    <row r="2" spans="1:10" ht="34.5" customHeight="1" x14ac:dyDescent="0.25">
      <c r="A2" s="23" t="s">
        <v>33</v>
      </c>
      <c r="B2" s="23"/>
      <c r="C2" s="23"/>
      <c r="D2" s="9"/>
      <c r="E2" s="9"/>
      <c r="F2" s="9"/>
      <c r="G2" s="9"/>
      <c r="H2" s="8"/>
      <c r="I2" s="8"/>
      <c r="J2" s="8"/>
    </row>
    <row r="3" spans="1:10" ht="27" customHeight="1" x14ac:dyDescent="0.25">
      <c r="A3" s="8"/>
      <c r="B3" s="8"/>
      <c r="C3" s="8"/>
      <c r="D3" s="8"/>
      <c r="E3" s="21" t="s">
        <v>0</v>
      </c>
      <c r="F3" s="22"/>
      <c r="G3" s="8"/>
      <c r="H3" s="8"/>
      <c r="I3" s="8"/>
      <c r="J3" s="8"/>
    </row>
    <row r="4" spans="1:10" ht="20.100000000000001" customHeight="1" x14ac:dyDescent="0.25">
      <c r="A4" s="17"/>
      <c r="B4" s="3" t="s">
        <v>3</v>
      </c>
      <c r="C4" s="4" t="str">
        <f>TEXT(I4, "dddd")</f>
        <v>Monday</v>
      </c>
      <c r="D4" s="8"/>
      <c r="E4" s="8"/>
      <c r="F4" s="8"/>
      <c r="G4" s="8"/>
      <c r="H4" s="3" t="s">
        <v>4</v>
      </c>
      <c r="I4" s="5">
        <v>44641</v>
      </c>
      <c r="J4" s="8"/>
    </row>
    <row r="5" spans="1:10" ht="20.100000000000001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20.100000000000001" customHeight="1" x14ac:dyDescent="0.25">
      <c r="A6" s="20" t="s">
        <v>0</v>
      </c>
      <c r="B6" s="20" t="s">
        <v>4</v>
      </c>
      <c r="C6" s="20" t="s">
        <v>11</v>
      </c>
      <c r="D6" s="20" t="s">
        <v>6</v>
      </c>
      <c r="E6" s="20" t="s">
        <v>9</v>
      </c>
      <c r="F6" s="20" t="s">
        <v>10</v>
      </c>
      <c r="G6" s="20" t="s">
        <v>40</v>
      </c>
      <c r="H6" s="20" t="s">
        <v>41</v>
      </c>
      <c r="I6" s="20" t="s">
        <v>5</v>
      </c>
      <c r="J6" s="20" t="s">
        <v>36</v>
      </c>
    </row>
    <row r="7" spans="1:10" ht="20.100000000000001" customHeight="1" x14ac:dyDescent="0.25">
      <c r="A7" s="12" t="s">
        <v>2</v>
      </c>
      <c r="B7" s="19">
        <v>44641</v>
      </c>
      <c r="C7" s="12" t="s">
        <v>1</v>
      </c>
      <c r="D7" s="13">
        <v>0.33333333333333331</v>
      </c>
      <c r="E7" s="13"/>
      <c r="F7" s="13"/>
      <c r="G7" s="13">
        <v>0.83333333333333337</v>
      </c>
      <c r="H7" s="14">
        <v>8</v>
      </c>
      <c r="I7" s="15">
        <f t="shared" ref="I7:I44" si="0">IF(((E7-D7)+(G7-F7))*24&gt;8, ((E7-D7)+(G7-F7))*24-8,0)</f>
        <v>4</v>
      </c>
      <c r="J7" s="26"/>
    </row>
    <row r="8" spans="1:10" ht="20.100000000000001" customHeight="1" x14ac:dyDescent="0.25">
      <c r="A8" s="12" t="s">
        <v>21</v>
      </c>
      <c r="B8" s="19">
        <v>44641</v>
      </c>
      <c r="C8" s="12" t="s">
        <v>1</v>
      </c>
      <c r="D8" s="13">
        <v>0.33333333333333331</v>
      </c>
      <c r="E8" s="13"/>
      <c r="F8" s="13"/>
      <c r="G8" s="13">
        <v>0.75</v>
      </c>
      <c r="H8" s="14">
        <v>8</v>
      </c>
      <c r="I8" s="15">
        <f t="shared" si="0"/>
        <v>2</v>
      </c>
      <c r="J8" s="26"/>
    </row>
    <row r="9" spans="1:10" ht="20.100000000000001" customHeight="1" x14ac:dyDescent="0.25">
      <c r="A9" s="12" t="s">
        <v>22</v>
      </c>
      <c r="B9" s="19">
        <v>44641</v>
      </c>
      <c r="C9" s="12" t="s">
        <v>12</v>
      </c>
      <c r="D9" s="13">
        <v>0.33333333333333331</v>
      </c>
      <c r="E9" s="13"/>
      <c r="F9" s="13"/>
      <c r="G9" s="13">
        <v>0.83333333333333337</v>
      </c>
      <c r="H9" s="14">
        <v>8</v>
      </c>
      <c r="I9" s="15">
        <f t="shared" si="0"/>
        <v>4</v>
      </c>
      <c r="J9" s="26"/>
    </row>
    <row r="10" spans="1:10" ht="20.100000000000001" customHeight="1" x14ac:dyDescent="0.25">
      <c r="A10" s="12" t="s">
        <v>23</v>
      </c>
      <c r="B10" s="19">
        <v>44641</v>
      </c>
      <c r="C10" s="12" t="s">
        <v>13</v>
      </c>
      <c r="D10" s="13">
        <v>0.33333333333333331</v>
      </c>
      <c r="E10" s="12"/>
      <c r="F10" s="12"/>
      <c r="G10" s="13">
        <v>0.83333333333333337</v>
      </c>
      <c r="H10" s="14">
        <v>8</v>
      </c>
      <c r="I10" s="15">
        <f t="shared" si="0"/>
        <v>4</v>
      </c>
      <c r="J10" s="26"/>
    </row>
    <row r="11" spans="1:10" ht="20.100000000000001" customHeight="1" x14ac:dyDescent="0.25">
      <c r="A11" s="12" t="s">
        <v>24</v>
      </c>
      <c r="B11" s="19">
        <v>44641</v>
      </c>
      <c r="C11" s="12" t="s">
        <v>14</v>
      </c>
      <c r="D11" s="13">
        <v>0.33333333333333331</v>
      </c>
      <c r="E11" s="12"/>
      <c r="F11" s="12"/>
      <c r="G11" s="13">
        <v>0.83333333333333337</v>
      </c>
      <c r="H11" s="14">
        <v>8</v>
      </c>
      <c r="I11" s="15">
        <f t="shared" si="0"/>
        <v>4</v>
      </c>
      <c r="J11" s="26"/>
    </row>
    <row r="12" spans="1:10" ht="20.100000000000001" customHeight="1" x14ac:dyDescent="0.25">
      <c r="A12" s="12" t="s">
        <v>25</v>
      </c>
      <c r="B12" s="19">
        <v>44641</v>
      </c>
      <c r="C12" s="12" t="s">
        <v>15</v>
      </c>
      <c r="D12" s="13">
        <v>0.33333333333333331</v>
      </c>
      <c r="E12" s="12"/>
      <c r="F12" s="12"/>
      <c r="G12" s="13">
        <v>0.83333333333333337</v>
      </c>
      <c r="H12" s="14">
        <v>8</v>
      </c>
      <c r="I12" s="15">
        <f t="shared" si="0"/>
        <v>4</v>
      </c>
      <c r="J12" s="26"/>
    </row>
    <row r="13" spans="1:10" ht="20.100000000000001" customHeight="1" x14ac:dyDescent="0.25">
      <c r="A13" s="12" t="s">
        <v>26</v>
      </c>
      <c r="B13" s="19">
        <v>44641</v>
      </c>
      <c r="C13" s="12" t="s">
        <v>16</v>
      </c>
      <c r="D13" s="13">
        <v>0.33333333333333331</v>
      </c>
      <c r="E13" s="12"/>
      <c r="F13" s="12"/>
      <c r="G13" s="13">
        <v>0.83333333333333337</v>
      </c>
      <c r="H13" s="14">
        <v>8</v>
      </c>
      <c r="I13" s="15">
        <f t="shared" si="0"/>
        <v>4</v>
      </c>
      <c r="J13" s="26"/>
    </row>
    <row r="14" spans="1:10" ht="20.100000000000001" customHeight="1" x14ac:dyDescent="0.25">
      <c r="A14" s="12" t="s">
        <v>27</v>
      </c>
      <c r="B14" s="19">
        <v>44641</v>
      </c>
      <c r="C14" s="12" t="s">
        <v>17</v>
      </c>
      <c r="D14" s="13">
        <v>0.33333333333333331</v>
      </c>
      <c r="E14" s="12"/>
      <c r="F14" s="12"/>
      <c r="G14" s="13">
        <v>0.83333333333333337</v>
      </c>
      <c r="H14" s="14">
        <v>8</v>
      </c>
      <c r="I14" s="15">
        <f t="shared" si="0"/>
        <v>4</v>
      </c>
      <c r="J14" s="26"/>
    </row>
    <row r="15" spans="1:10" ht="20.100000000000001" customHeight="1" x14ac:dyDescent="0.25">
      <c r="A15" s="12" t="s">
        <v>28</v>
      </c>
      <c r="B15" s="19">
        <v>44641</v>
      </c>
      <c r="C15" s="12" t="s">
        <v>18</v>
      </c>
      <c r="D15" s="13">
        <v>0.33333333333333331</v>
      </c>
      <c r="E15" s="12"/>
      <c r="F15" s="12"/>
      <c r="G15" s="13">
        <v>0.83333333333333337</v>
      </c>
      <c r="H15" s="14">
        <v>8</v>
      </c>
      <c r="I15" s="15">
        <f t="shared" si="0"/>
        <v>4</v>
      </c>
      <c r="J15" s="26"/>
    </row>
    <row r="16" spans="1:10" ht="20.100000000000001" customHeight="1" x14ac:dyDescent="0.25">
      <c r="A16" s="12" t="s">
        <v>29</v>
      </c>
      <c r="B16" s="19">
        <v>44641</v>
      </c>
      <c r="C16" s="12" t="s">
        <v>19</v>
      </c>
      <c r="D16" s="13">
        <v>0.33333333333333331</v>
      </c>
      <c r="E16" s="12"/>
      <c r="F16" s="12"/>
      <c r="G16" s="13">
        <v>0.83333333333333337</v>
      </c>
      <c r="H16" s="14">
        <v>8</v>
      </c>
      <c r="I16" s="15">
        <f t="shared" si="0"/>
        <v>4</v>
      </c>
      <c r="J16" s="26"/>
    </row>
    <row r="17" spans="1:10" ht="20.100000000000001" customHeight="1" x14ac:dyDescent="0.25">
      <c r="A17" s="12" t="s">
        <v>30</v>
      </c>
      <c r="B17" s="19">
        <v>44641</v>
      </c>
      <c r="C17" s="12" t="s">
        <v>19</v>
      </c>
      <c r="D17" s="13">
        <v>0.33333333333333331</v>
      </c>
      <c r="E17" s="12"/>
      <c r="F17" s="12"/>
      <c r="G17" s="13">
        <v>0.83333333333333337</v>
      </c>
      <c r="H17" s="14">
        <v>8</v>
      </c>
      <c r="I17" s="15">
        <f t="shared" si="0"/>
        <v>4</v>
      </c>
      <c r="J17" s="26"/>
    </row>
    <row r="18" spans="1:10" ht="20.100000000000001" customHeight="1" x14ac:dyDescent="0.25">
      <c r="A18" s="12" t="s">
        <v>31</v>
      </c>
      <c r="B18" s="19">
        <v>44641</v>
      </c>
      <c r="C18" s="12" t="s">
        <v>19</v>
      </c>
      <c r="D18" s="13">
        <v>0.33333333333333331</v>
      </c>
      <c r="E18" s="27"/>
      <c r="F18" s="27"/>
      <c r="G18" s="13">
        <v>0.83333333333333337</v>
      </c>
      <c r="H18" s="14">
        <v>8</v>
      </c>
      <c r="I18" s="15">
        <f t="shared" si="0"/>
        <v>4</v>
      </c>
      <c r="J18" s="26"/>
    </row>
    <row r="19" spans="1:10" ht="20.100000000000001" customHeight="1" x14ac:dyDescent="0.25">
      <c r="A19" s="12" t="s">
        <v>7</v>
      </c>
      <c r="B19" s="19">
        <v>44641</v>
      </c>
      <c r="C19" s="12" t="s">
        <v>20</v>
      </c>
      <c r="D19" s="13">
        <v>0.33333333333333331</v>
      </c>
      <c r="E19" s="27"/>
      <c r="F19" s="27"/>
      <c r="G19" s="13">
        <v>0.83333333333333337</v>
      </c>
      <c r="H19" s="14">
        <v>8</v>
      </c>
      <c r="I19" s="15">
        <f t="shared" si="0"/>
        <v>4</v>
      </c>
      <c r="J19" s="26"/>
    </row>
    <row r="20" spans="1:10" ht="20.100000000000001" customHeight="1" x14ac:dyDescent="0.25">
      <c r="A20" s="12" t="s">
        <v>8</v>
      </c>
      <c r="B20" s="19">
        <v>44641</v>
      </c>
      <c r="C20" s="12" t="s">
        <v>14</v>
      </c>
      <c r="D20" s="13">
        <v>0.33333333333333331</v>
      </c>
      <c r="E20" s="27"/>
      <c r="F20" s="27"/>
      <c r="G20" s="13">
        <v>0.83333333333333337</v>
      </c>
      <c r="H20" s="14">
        <v>8</v>
      </c>
      <c r="I20" s="15">
        <f t="shared" si="0"/>
        <v>4</v>
      </c>
      <c r="J20" s="26"/>
    </row>
    <row r="21" spans="1:10" ht="20.100000000000001" customHeight="1" x14ac:dyDescent="0.25">
      <c r="A21" s="12" t="s">
        <v>32</v>
      </c>
      <c r="B21" s="19">
        <v>44641</v>
      </c>
      <c r="C21" s="12" t="s">
        <v>1</v>
      </c>
      <c r="D21" s="13">
        <v>0.33333333333333331</v>
      </c>
      <c r="E21" s="27"/>
      <c r="F21" s="27"/>
      <c r="G21" s="13">
        <v>0.83333333333333337</v>
      </c>
      <c r="H21" s="14">
        <v>8</v>
      </c>
      <c r="I21" s="15">
        <f t="shared" si="0"/>
        <v>4</v>
      </c>
      <c r="J21" s="26"/>
    </row>
    <row r="22" spans="1:10" ht="20.100000000000001" customHeight="1" x14ac:dyDescent="0.25">
      <c r="A22" s="12" t="s">
        <v>42</v>
      </c>
      <c r="B22" s="19">
        <v>44642</v>
      </c>
      <c r="C22" s="12" t="s">
        <v>39</v>
      </c>
      <c r="D22" s="13">
        <v>0.33333333333333331</v>
      </c>
      <c r="E22" s="27"/>
      <c r="F22" s="27"/>
      <c r="G22" s="13">
        <v>0.83333333333333337</v>
      </c>
      <c r="H22" s="14">
        <v>8</v>
      </c>
      <c r="I22" s="15">
        <f t="shared" si="0"/>
        <v>4</v>
      </c>
      <c r="J22" s="26"/>
    </row>
    <row r="23" spans="1:10" ht="20.100000000000001" customHeight="1" x14ac:dyDescent="0.25">
      <c r="A23" s="12" t="s">
        <v>42</v>
      </c>
      <c r="B23" s="19">
        <v>44643</v>
      </c>
      <c r="C23" s="12" t="s">
        <v>39</v>
      </c>
      <c r="D23" s="13">
        <v>0.33333333333333331</v>
      </c>
      <c r="E23" s="27"/>
      <c r="F23" s="27"/>
      <c r="G23" s="13">
        <v>0.83333333333333337</v>
      </c>
      <c r="H23" s="14">
        <v>8</v>
      </c>
      <c r="I23" s="15">
        <f t="shared" si="0"/>
        <v>4</v>
      </c>
      <c r="J23" s="26"/>
    </row>
    <row r="24" spans="1:10" ht="20.100000000000001" customHeight="1" x14ac:dyDescent="0.25">
      <c r="A24" s="12" t="s">
        <v>42</v>
      </c>
      <c r="B24" s="19">
        <v>44644</v>
      </c>
      <c r="C24" s="12" t="s">
        <v>39</v>
      </c>
      <c r="D24" s="13">
        <v>0.33333333333333331</v>
      </c>
      <c r="E24" s="27"/>
      <c r="F24" s="27"/>
      <c r="G24" s="13">
        <v>0.83333333333333337</v>
      </c>
      <c r="H24" s="14">
        <v>8</v>
      </c>
      <c r="I24" s="15">
        <f t="shared" si="0"/>
        <v>4</v>
      </c>
      <c r="J24" s="26"/>
    </row>
    <row r="25" spans="1:10" ht="20.100000000000001" customHeight="1" x14ac:dyDescent="0.25">
      <c r="A25" s="12" t="s">
        <v>42</v>
      </c>
      <c r="B25" s="19">
        <v>44645</v>
      </c>
      <c r="C25" s="12" t="s">
        <v>1</v>
      </c>
      <c r="D25" s="13">
        <v>0.33333333333333331</v>
      </c>
      <c r="E25" s="27"/>
      <c r="F25" s="27"/>
      <c r="G25" s="13">
        <v>0.83333333333333337</v>
      </c>
      <c r="H25" s="14">
        <v>8</v>
      </c>
      <c r="I25" s="15">
        <f t="shared" si="0"/>
        <v>4</v>
      </c>
      <c r="J25" s="26"/>
    </row>
    <row r="26" spans="1:10" ht="20.100000000000001" customHeight="1" x14ac:dyDescent="0.25">
      <c r="A26" s="12" t="s">
        <v>43</v>
      </c>
      <c r="B26" s="19">
        <v>44646</v>
      </c>
      <c r="C26" s="12" t="s">
        <v>1</v>
      </c>
      <c r="D26" s="13">
        <v>0.33333333333333331</v>
      </c>
      <c r="E26" s="27"/>
      <c r="F26" s="27"/>
      <c r="G26" s="13">
        <v>0.83333333333333337</v>
      </c>
      <c r="H26" s="14">
        <v>8</v>
      </c>
      <c r="I26" s="15">
        <f t="shared" si="0"/>
        <v>4</v>
      </c>
      <c r="J26" s="26"/>
    </row>
    <row r="27" spans="1:10" ht="20.100000000000001" customHeight="1" x14ac:dyDescent="0.25">
      <c r="A27" s="12" t="s">
        <v>43</v>
      </c>
      <c r="B27" s="19">
        <v>44647</v>
      </c>
      <c r="C27" s="12" t="s">
        <v>1</v>
      </c>
      <c r="D27" s="13">
        <v>0.33333333333333331</v>
      </c>
      <c r="E27" s="27"/>
      <c r="F27" s="27"/>
      <c r="G27" s="13">
        <v>0.83333333333333337</v>
      </c>
      <c r="H27" s="14">
        <v>8</v>
      </c>
      <c r="I27" s="15">
        <f t="shared" si="0"/>
        <v>4</v>
      </c>
      <c r="J27" s="26"/>
    </row>
    <row r="28" spans="1:10" ht="20.100000000000001" customHeight="1" x14ac:dyDescent="0.25">
      <c r="A28" s="12"/>
      <c r="B28" s="19"/>
      <c r="C28" s="12"/>
      <c r="D28" s="13"/>
      <c r="E28" s="27"/>
      <c r="F28" s="27"/>
      <c r="G28" s="13"/>
      <c r="H28" s="14"/>
      <c r="I28" s="15">
        <f t="shared" si="0"/>
        <v>0</v>
      </c>
      <c r="J28" s="26"/>
    </row>
    <row r="29" spans="1:10" ht="20.100000000000001" customHeight="1" x14ac:dyDescent="0.25">
      <c r="A29" s="12"/>
      <c r="B29" s="19"/>
      <c r="C29" s="12"/>
      <c r="D29" s="13"/>
      <c r="E29" s="27"/>
      <c r="F29" s="27"/>
      <c r="G29" s="13"/>
      <c r="H29" s="14"/>
      <c r="I29" s="15">
        <f t="shared" si="0"/>
        <v>0</v>
      </c>
      <c r="J29" s="26"/>
    </row>
    <row r="30" spans="1:10" ht="20.100000000000001" customHeight="1" x14ac:dyDescent="0.25">
      <c r="A30" s="12"/>
      <c r="B30" s="19"/>
      <c r="C30" s="12"/>
      <c r="D30" s="13"/>
      <c r="E30" s="27"/>
      <c r="F30" s="27"/>
      <c r="G30" s="13"/>
      <c r="H30" s="14"/>
      <c r="I30" s="15">
        <f t="shared" si="0"/>
        <v>0</v>
      </c>
      <c r="J30" s="26"/>
    </row>
    <row r="31" spans="1:10" ht="20.100000000000001" customHeight="1" x14ac:dyDescent="0.25">
      <c r="A31" s="12"/>
      <c r="B31" s="19"/>
      <c r="C31" s="12"/>
      <c r="D31" s="13"/>
      <c r="E31" s="27"/>
      <c r="F31" s="27"/>
      <c r="G31" s="13"/>
      <c r="H31" s="14"/>
      <c r="I31" s="15">
        <f t="shared" si="0"/>
        <v>0</v>
      </c>
      <c r="J31" s="26"/>
    </row>
    <row r="32" spans="1:10" ht="20.100000000000001" customHeight="1" x14ac:dyDescent="0.25">
      <c r="A32" s="12"/>
      <c r="B32" s="19"/>
      <c r="C32" s="12"/>
      <c r="D32" s="13"/>
      <c r="E32" s="27"/>
      <c r="F32" s="27"/>
      <c r="G32" s="13"/>
      <c r="H32" s="14"/>
      <c r="I32" s="15">
        <f t="shared" si="0"/>
        <v>0</v>
      </c>
      <c r="J32" s="26"/>
    </row>
    <row r="33" spans="1:10" ht="20.100000000000001" customHeight="1" x14ac:dyDescent="0.25">
      <c r="A33" s="12"/>
      <c r="B33" s="19"/>
      <c r="C33" s="12"/>
      <c r="D33" s="13"/>
      <c r="E33" s="27"/>
      <c r="F33" s="27"/>
      <c r="G33" s="13"/>
      <c r="H33" s="14"/>
      <c r="I33" s="15">
        <f t="shared" si="0"/>
        <v>0</v>
      </c>
      <c r="J33" s="26"/>
    </row>
    <row r="34" spans="1:10" ht="20.100000000000001" customHeight="1" x14ac:dyDescent="0.25">
      <c r="A34" s="12"/>
      <c r="B34" s="19"/>
      <c r="C34" s="12"/>
      <c r="D34" s="13"/>
      <c r="E34" s="27"/>
      <c r="F34" s="27"/>
      <c r="G34" s="13"/>
      <c r="H34" s="14"/>
      <c r="I34" s="15">
        <f t="shared" si="0"/>
        <v>0</v>
      </c>
      <c r="J34" s="26"/>
    </row>
    <row r="35" spans="1:10" ht="20.100000000000001" customHeight="1" x14ac:dyDescent="0.25">
      <c r="A35" s="12"/>
      <c r="B35" s="19"/>
      <c r="C35" s="12"/>
      <c r="D35" s="13"/>
      <c r="E35" s="27"/>
      <c r="F35" s="27"/>
      <c r="G35" s="13"/>
      <c r="H35" s="14"/>
      <c r="I35" s="15">
        <f t="shared" si="0"/>
        <v>0</v>
      </c>
      <c r="J35" s="26"/>
    </row>
    <row r="36" spans="1:10" ht="20.100000000000001" customHeight="1" x14ac:dyDescent="0.25">
      <c r="A36" s="12"/>
      <c r="B36" s="19"/>
      <c r="C36" s="12"/>
      <c r="D36" s="13"/>
      <c r="E36" s="27"/>
      <c r="F36" s="27"/>
      <c r="G36" s="13"/>
      <c r="H36" s="14"/>
      <c r="I36" s="15">
        <f t="shared" si="0"/>
        <v>0</v>
      </c>
      <c r="J36" s="26"/>
    </row>
    <row r="37" spans="1:10" ht="20.100000000000001" customHeight="1" x14ac:dyDescent="0.25">
      <c r="A37" s="12"/>
      <c r="B37" s="19"/>
      <c r="C37" s="12"/>
      <c r="D37" s="13"/>
      <c r="E37" s="27"/>
      <c r="F37" s="27"/>
      <c r="G37" s="13"/>
      <c r="H37" s="14"/>
      <c r="I37" s="15">
        <f t="shared" si="0"/>
        <v>0</v>
      </c>
      <c r="J37" s="26"/>
    </row>
    <row r="38" spans="1:10" ht="20.100000000000001" customHeight="1" x14ac:dyDescent="0.25">
      <c r="A38" s="12"/>
      <c r="B38" s="19"/>
      <c r="C38" s="12"/>
      <c r="D38" s="13"/>
      <c r="E38" s="27"/>
      <c r="F38" s="27"/>
      <c r="G38" s="13"/>
      <c r="H38" s="14"/>
      <c r="I38" s="15">
        <f t="shared" si="0"/>
        <v>0</v>
      </c>
      <c r="J38" s="26"/>
    </row>
    <row r="39" spans="1:10" ht="20.100000000000001" customHeight="1" x14ac:dyDescent="0.25">
      <c r="A39" s="12"/>
      <c r="B39" s="19"/>
      <c r="C39" s="12"/>
      <c r="D39" s="13"/>
      <c r="E39" s="27"/>
      <c r="F39" s="27"/>
      <c r="G39" s="13"/>
      <c r="H39" s="14"/>
      <c r="I39" s="15">
        <f t="shared" si="0"/>
        <v>0</v>
      </c>
      <c r="J39" s="26"/>
    </row>
    <row r="40" spans="1:10" ht="20.100000000000001" customHeight="1" x14ac:dyDescent="0.25">
      <c r="A40" s="12"/>
      <c r="B40" s="19"/>
      <c r="C40" s="12"/>
      <c r="D40" s="13"/>
      <c r="E40" s="27"/>
      <c r="F40" s="27"/>
      <c r="G40" s="13"/>
      <c r="H40" s="14"/>
      <c r="I40" s="15">
        <f t="shared" si="0"/>
        <v>0</v>
      </c>
      <c r="J40" s="26"/>
    </row>
    <row r="41" spans="1:10" ht="20.100000000000001" customHeight="1" x14ac:dyDescent="0.25">
      <c r="A41" s="12"/>
      <c r="B41" s="19"/>
      <c r="C41" s="12"/>
      <c r="D41" s="13"/>
      <c r="E41" s="27"/>
      <c r="F41" s="27"/>
      <c r="G41" s="13"/>
      <c r="H41" s="14"/>
      <c r="I41" s="15">
        <f t="shared" si="0"/>
        <v>0</v>
      </c>
      <c r="J41" s="26"/>
    </row>
    <row r="42" spans="1:10" ht="20.100000000000001" customHeight="1" x14ac:dyDescent="0.25">
      <c r="A42" s="12"/>
      <c r="B42" s="19"/>
      <c r="C42" s="12"/>
      <c r="D42" s="13"/>
      <c r="E42" s="27"/>
      <c r="F42" s="27"/>
      <c r="G42" s="13"/>
      <c r="H42" s="14"/>
      <c r="I42" s="15">
        <f t="shared" si="0"/>
        <v>0</v>
      </c>
      <c r="J42" s="26"/>
    </row>
    <row r="43" spans="1:10" ht="20.100000000000001" customHeight="1" x14ac:dyDescent="0.25">
      <c r="A43" s="12"/>
      <c r="B43" s="19"/>
      <c r="C43" s="12"/>
      <c r="D43" s="13"/>
      <c r="E43" s="27"/>
      <c r="F43" s="27"/>
      <c r="G43" s="13"/>
      <c r="H43" s="14"/>
      <c r="I43" s="15">
        <f t="shared" si="0"/>
        <v>0</v>
      </c>
      <c r="J43" s="26"/>
    </row>
    <row r="44" spans="1:10" ht="20.100000000000001" customHeight="1" x14ac:dyDescent="0.25">
      <c r="A44" s="12"/>
      <c r="B44" s="19"/>
      <c r="C44" s="12"/>
      <c r="D44" s="13"/>
      <c r="E44" s="27"/>
      <c r="F44" s="27"/>
      <c r="G44" s="13"/>
      <c r="H44" s="14"/>
      <c r="I44" s="15">
        <f t="shared" si="0"/>
        <v>0</v>
      </c>
      <c r="J44" s="26"/>
    </row>
    <row r="45" spans="1:10" ht="20.100000000000001" customHeight="1" x14ac:dyDescent="0.25">
      <c r="D45" s="7"/>
    </row>
    <row r="46" spans="1:10" ht="20.100000000000001" customHeight="1" x14ac:dyDescent="0.25">
      <c r="D46" s="7"/>
    </row>
  </sheetData>
  <autoFilter ref="A6:J39"/>
  <dataConsolidate>
    <dataRefs count="17">
      <dataRef ref="A6:I44" sheet="MARCH" r:id="rId1"/>
      <dataRef ref="A6:I44" sheet="17" r:id="rId2"/>
      <dataRef ref="A6:I44" sheet="18" r:id="rId3"/>
      <dataRef ref="A6:I44" sheet="19" r:id="rId4"/>
      <dataRef ref="A6:I44" sheet="20" r:id="rId5"/>
      <dataRef ref="A6:I44" sheet="21" r:id="rId6"/>
      <dataRef ref="A6:I44" sheet="22" r:id="rId7"/>
      <dataRef ref="A6:I44" sheet="23" r:id="rId8"/>
      <dataRef ref="A6:I44" sheet="24" r:id="rId9"/>
      <dataRef ref="A6:I44" sheet="25" r:id="rId10"/>
      <dataRef ref="A6:I44" sheet="26" r:id="rId11"/>
      <dataRef ref="A6:I44" sheet="27" r:id="rId12"/>
      <dataRef ref="A6:I44" sheet="28" r:id="rId13"/>
      <dataRef ref="A6:I44" sheet="29" r:id="rId14"/>
      <dataRef ref="A6:I44" r:id="rId15"/>
      <dataRef ref="A6:I44" r:id="rId16"/>
      <dataRef ref="A6:I44" r:id="rId17"/>
    </dataRefs>
  </dataConsolidate>
  <mergeCells count="1">
    <mergeCell ref="A2:C2"/>
  </mergeCells>
  <pageMargins left="0.7" right="0.7" top="0.75" bottom="0.75" header="0.3" footer="0.3"/>
  <pageSetup scale="43" fitToHeight="0" orientation="landscape" r:id="rId18"/>
  <drawing r:id="rId19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TOOLS!$D$6</xm:f>
          </x14:formula1>
          <xm:sqref>D45:D59</xm:sqref>
        </x14:dataValidation>
        <x14:dataValidation type="list" allowBlank="1" showInputMessage="1" showErrorMessage="1">
          <x14:formula1>
            <xm:f>TOOLS!#REF!</xm:f>
          </x14:formula1>
          <xm:sqref>D7:D44</xm:sqref>
        </x14:dataValidation>
        <x14:dataValidation type="list" allowBlank="1" showInputMessage="1" showErrorMessage="1">
          <x14:formula1>
            <xm:f>TOOLS!#REF!</xm:f>
          </x14:formula1>
          <xm:sqref>G7:G44</xm:sqref>
        </x14:dataValidation>
        <x14:dataValidation type="list" allowBlank="1" showInputMessage="1" showErrorMessage="1">
          <x14:formula1>
            <xm:f>TOOLS!#REF!</xm:f>
          </x14:formula1>
          <xm:sqref>C7:C44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D5:G13"/>
  <sheetViews>
    <sheetView rightToLeft="1" workbookViewId="0">
      <selection activeCell="G14" sqref="G14"/>
    </sheetView>
  </sheetViews>
  <sheetFormatPr defaultRowHeight="15" x14ac:dyDescent="0.25"/>
  <cols>
    <col min="4" max="4" width="16.42578125" customWidth="1"/>
  </cols>
  <sheetData>
    <row r="5" spans="4:7" x14ac:dyDescent="0.25">
      <c r="D5" s="1" t="s">
        <v>34</v>
      </c>
      <c r="E5" s="2" t="s">
        <v>35</v>
      </c>
      <c r="G5" t="s">
        <v>13</v>
      </c>
    </row>
    <row r="6" spans="4:7" x14ac:dyDescent="0.25">
      <c r="D6" s="6">
        <v>0.33333333333333331</v>
      </c>
      <c r="E6" s="6">
        <v>0.70833333333333337</v>
      </c>
      <c r="G6" t="s">
        <v>14</v>
      </c>
    </row>
    <row r="7" spans="4:7" x14ac:dyDescent="0.25">
      <c r="E7" s="6">
        <v>0.75</v>
      </c>
      <c r="G7" t="s">
        <v>15</v>
      </c>
    </row>
    <row r="8" spans="4:7" x14ac:dyDescent="0.25">
      <c r="E8" s="6">
        <v>0.79166666666666663</v>
      </c>
      <c r="G8" t="s">
        <v>37</v>
      </c>
    </row>
    <row r="9" spans="4:7" x14ac:dyDescent="0.25">
      <c r="E9" s="6">
        <v>0.83333333333333337</v>
      </c>
      <c r="G9" t="s">
        <v>1</v>
      </c>
    </row>
    <row r="10" spans="4:7" x14ac:dyDescent="0.25">
      <c r="E10" s="6">
        <v>0.875</v>
      </c>
      <c r="G10" t="s">
        <v>38</v>
      </c>
    </row>
    <row r="11" spans="4:7" x14ac:dyDescent="0.25">
      <c r="G11" t="s">
        <v>19</v>
      </c>
    </row>
    <row r="12" spans="4:7" x14ac:dyDescent="0.25">
      <c r="G12" t="s">
        <v>17</v>
      </c>
    </row>
    <row r="13" spans="4:7" x14ac:dyDescent="0.25">
      <c r="G13" t="s">
        <v>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MARCH</vt:lpstr>
      <vt:lpstr>TOOLS</vt:lpstr>
      <vt:lpstr>Data!Criteria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2022-03-26T09:47:33Z</dcterms:modified>
</cp:coreProperties>
</file>