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000001_{98C072FF-978A-004D-A419-2E9C21B7662A}" xr6:coauthVersionLast="46" xr6:coauthVersionMax="46" xr10:uidLastSave="{00000000-0000-0000-0000-000000000000}"/>
  <bookViews>
    <workbookView xWindow="240" yWindow="105" windowWidth="1480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3" i="1"/>
  <c r="E3" i="1"/>
  <c r="F4" i="1"/>
  <c r="F5" i="1"/>
  <c r="F6" i="1"/>
  <c r="F7" i="1"/>
  <c r="F8" i="1"/>
  <c r="F9" i="1"/>
  <c r="F10" i="1"/>
  <c r="F11" i="1"/>
  <c r="F12" i="1"/>
  <c r="F13" i="1"/>
  <c r="F3" i="1"/>
  <c r="E4" i="1"/>
  <c r="E5" i="1"/>
  <c r="E6" i="1"/>
  <c r="E7" i="1"/>
  <c r="E8" i="1"/>
  <c r="E9" i="1"/>
  <c r="E10" i="1"/>
  <c r="E11" i="1"/>
  <c r="E12" i="1"/>
  <c r="E13" i="1"/>
  <c r="D4" i="1"/>
  <c r="D5" i="1"/>
  <c r="D6" i="1"/>
  <c r="D7" i="1"/>
  <c r="D8" i="1"/>
  <c r="D9" i="1"/>
  <c r="D10" i="1"/>
  <c r="D11" i="1"/>
  <c r="D12" i="1"/>
  <c r="D13" i="1"/>
  <c r="D3" i="1"/>
  <c r="C3" i="1"/>
  <c r="C4" i="1"/>
  <c r="C5" i="1"/>
  <c r="C6" i="1"/>
  <c r="C7" i="1"/>
  <c r="C8" i="1"/>
  <c r="C9" i="1"/>
  <c r="C10" i="1"/>
  <c r="C11" i="1"/>
  <c r="C12" i="1"/>
  <c r="C13" i="1"/>
</calcChain>
</file>

<file path=xl/sharedStrings.xml><?xml version="1.0" encoding="utf-8"?>
<sst xmlns="http://schemas.openxmlformats.org/spreadsheetml/2006/main" count="9" uniqueCount="7">
  <si>
    <t>التاريخ الاول</t>
  </si>
  <si>
    <t>التاريخ الثانى</t>
  </si>
  <si>
    <t>يوم</t>
  </si>
  <si>
    <t>شهر</t>
  </si>
  <si>
    <t>الناتج يكون هكذا</t>
  </si>
  <si>
    <t>الناتج المطلوب هو الفرق بين التاريخين كام شهر وكام يوم علما بان الشهر 30 يوم ثابت لا يتغير</t>
  </si>
  <si>
    <t>المطلوب الناتج يكون 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</si>
</sst>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4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shrinkToFit="1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" fontId="1" fillId="2" borderId="0" xfId="0" applyNumberFormat="1" applyFont="1" applyFill="1"/>
    <xf numFmtId="164" fontId="1" fillId="0" borderId="1" xfId="0" applyNumberFormat="1" applyFont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tabSelected="1" topLeftCell="E1" workbookViewId="0">
      <selection activeCell="G11" sqref="G11"/>
    </sheetView>
  </sheetViews>
  <sheetFormatPr defaultColWidth="8.94921875" defaultRowHeight="22.5" x14ac:dyDescent="0.25"/>
  <cols>
    <col min="1" max="2" width="16.3046875" style="1" bestFit="1" customWidth="1"/>
    <col min="3" max="3" width="8.3359375" style="7" customWidth="1"/>
    <col min="4" max="4" width="15.8125" style="5" customWidth="1"/>
    <col min="5" max="6" width="16.3046875" style="1" bestFit="1" customWidth="1"/>
    <col min="7" max="7" width="26.35546875" style="1" bestFit="1" customWidth="1"/>
    <col min="8" max="8" width="16.42578125" style="1" bestFit="1" customWidth="1"/>
    <col min="9" max="16384" width="8.94921875" style="1"/>
  </cols>
  <sheetData>
    <row r="1" spans="1:10" x14ac:dyDescent="0.25">
      <c r="A1" s="12" t="s">
        <v>0</v>
      </c>
      <c r="B1" s="12" t="s">
        <v>1</v>
      </c>
      <c r="C1" s="12" t="s">
        <v>4</v>
      </c>
      <c r="D1" s="12"/>
      <c r="E1" s="14" t="s">
        <v>6</v>
      </c>
      <c r="F1" s="14"/>
    </row>
    <row r="2" spans="1:10" ht="20.25" customHeight="1" x14ac:dyDescent="0.25">
      <c r="A2" s="12"/>
      <c r="B2" s="12"/>
      <c r="C2" s="6" t="s">
        <v>2</v>
      </c>
      <c r="D2" s="4" t="s">
        <v>3</v>
      </c>
      <c r="E2" s="9" t="s">
        <v>2</v>
      </c>
      <c r="F2" s="10" t="s">
        <v>3</v>
      </c>
    </row>
    <row r="3" spans="1:10" x14ac:dyDescent="0.25">
      <c r="A3" s="8">
        <v>44742</v>
      </c>
      <c r="B3" s="8">
        <v>42552</v>
      </c>
      <c r="C3" s="6">
        <f>DATEDIF(B3,A3,"md")</f>
        <v>29</v>
      </c>
      <c r="D3" s="6">
        <f>DATEDIF(B3,A3,"ym")</f>
        <v>11</v>
      </c>
      <c r="E3" s="11">
        <f>DATEDIF(B3,A3,"md")</f>
        <v>29</v>
      </c>
      <c r="F3" s="11">
        <f>DATEDIF(B3,A3,"m")</f>
        <v>71</v>
      </c>
      <c r="G3" s="1" t="str">
        <f>DATEDIF(B3,A3,"m")&amp;" "&amp;"month,"&amp;"   "&amp;DATEDIF(B3,A3,"md")&amp;" "&amp;"day"</f>
        <v>71 month,   29 day</v>
      </c>
    </row>
    <row r="4" spans="1:10" x14ac:dyDescent="0.25">
      <c r="A4" s="8">
        <v>44742</v>
      </c>
      <c r="B4" s="8">
        <v>42583</v>
      </c>
      <c r="C4" s="6">
        <f t="shared" ref="C4:C13" si="0">DATEDIF(B4,A4,"md")</f>
        <v>29</v>
      </c>
      <c r="D4" s="6">
        <f t="shared" ref="D4:D13" si="1">DATEDIF(B4,A4,"ym")</f>
        <v>10</v>
      </c>
      <c r="E4" s="11">
        <f t="shared" ref="E4:E13" si="2">DATEDIF(B4,A4,"md")</f>
        <v>29</v>
      </c>
      <c r="F4" s="11">
        <f t="shared" ref="F4:F13" si="3">DATEDIF(B4,A4,"m")</f>
        <v>70</v>
      </c>
      <c r="G4" s="1" t="str">
        <f t="shared" ref="G4:G13" si="4">DATEDIF(B4,A4,"m")&amp;" "&amp;"month,"&amp;"   "&amp;DATEDIF(B4,A4,"md")&amp;" "&amp;"day"</f>
        <v>70 month,   29 day</v>
      </c>
    </row>
    <row r="5" spans="1:10" x14ac:dyDescent="0.25">
      <c r="A5" s="8">
        <v>44742</v>
      </c>
      <c r="B5" s="8">
        <v>42552</v>
      </c>
      <c r="C5" s="6">
        <f t="shared" si="0"/>
        <v>29</v>
      </c>
      <c r="D5" s="6">
        <f t="shared" si="1"/>
        <v>11</v>
      </c>
      <c r="E5" s="11">
        <f t="shared" si="2"/>
        <v>29</v>
      </c>
      <c r="F5" s="11">
        <f t="shared" si="3"/>
        <v>71</v>
      </c>
      <c r="G5" s="1" t="str">
        <f t="shared" si="4"/>
        <v>71 month,   29 day</v>
      </c>
    </row>
    <row r="6" spans="1:10" x14ac:dyDescent="0.25">
      <c r="A6" s="8">
        <v>44742</v>
      </c>
      <c r="B6" s="8">
        <v>42552</v>
      </c>
      <c r="C6" s="6">
        <f t="shared" si="0"/>
        <v>29</v>
      </c>
      <c r="D6" s="6">
        <f t="shared" si="1"/>
        <v>11</v>
      </c>
      <c r="E6" s="11">
        <f t="shared" si="2"/>
        <v>29</v>
      </c>
      <c r="F6" s="11">
        <f t="shared" si="3"/>
        <v>71</v>
      </c>
      <c r="G6" s="1" t="str">
        <f t="shared" si="4"/>
        <v>71 month,   29 day</v>
      </c>
    </row>
    <row r="7" spans="1:10" x14ac:dyDescent="0.25">
      <c r="A7" s="8">
        <v>44742</v>
      </c>
      <c r="B7" s="8">
        <v>42552</v>
      </c>
      <c r="C7" s="6">
        <f t="shared" si="0"/>
        <v>29</v>
      </c>
      <c r="D7" s="6">
        <f t="shared" si="1"/>
        <v>11</v>
      </c>
      <c r="E7" s="11">
        <f t="shared" si="2"/>
        <v>29</v>
      </c>
      <c r="F7" s="11">
        <f t="shared" si="3"/>
        <v>71</v>
      </c>
      <c r="G7" s="1" t="str">
        <f t="shared" si="4"/>
        <v>71 month,   29 day</v>
      </c>
    </row>
    <row r="8" spans="1:10" x14ac:dyDescent="0.25">
      <c r="A8" s="8">
        <v>44742</v>
      </c>
      <c r="B8" s="8">
        <v>42552</v>
      </c>
      <c r="C8" s="6">
        <f t="shared" si="0"/>
        <v>29</v>
      </c>
      <c r="D8" s="6">
        <f t="shared" si="1"/>
        <v>11</v>
      </c>
      <c r="E8" s="11">
        <f t="shared" si="2"/>
        <v>29</v>
      </c>
      <c r="F8" s="11">
        <f t="shared" si="3"/>
        <v>71</v>
      </c>
      <c r="G8" s="1" t="str">
        <f t="shared" si="4"/>
        <v>71 month,   29 day</v>
      </c>
    </row>
    <row r="9" spans="1:10" x14ac:dyDescent="0.25">
      <c r="A9" s="8">
        <v>44742</v>
      </c>
      <c r="B9" s="8">
        <v>42552</v>
      </c>
      <c r="C9" s="6">
        <f t="shared" si="0"/>
        <v>29</v>
      </c>
      <c r="D9" s="6">
        <f t="shared" si="1"/>
        <v>11</v>
      </c>
      <c r="E9" s="11">
        <f t="shared" si="2"/>
        <v>29</v>
      </c>
      <c r="F9" s="11">
        <f t="shared" si="3"/>
        <v>71</v>
      </c>
      <c r="G9" s="1" t="str">
        <f t="shared" si="4"/>
        <v>71 month,   29 day</v>
      </c>
    </row>
    <row r="10" spans="1:10" x14ac:dyDescent="0.25">
      <c r="A10" s="8">
        <v>44742</v>
      </c>
      <c r="B10" s="8">
        <v>42552</v>
      </c>
      <c r="C10" s="6">
        <f t="shared" si="0"/>
        <v>29</v>
      </c>
      <c r="D10" s="6">
        <f t="shared" si="1"/>
        <v>11</v>
      </c>
      <c r="E10" s="11">
        <f t="shared" si="2"/>
        <v>29</v>
      </c>
      <c r="F10" s="11">
        <f t="shared" si="3"/>
        <v>71</v>
      </c>
      <c r="G10" s="1" t="str">
        <f t="shared" si="4"/>
        <v>71 month,   29 day</v>
      </c>
    </row>
    <row r="11" spans="1:10" x14ac:dyDescent="0.25">
      <c r="A11" s="2">
        <v>43055</v>
      </c>
      <c r="B11" s="3">
        <v>41217</v>
      </c>
      <c r="C11" s="6">
        <f t="shared" si="0"/>
        <v>12</v>
      </c>
      <c r="D11" s="6">
        <f t="shared" si="1"/>
        <v>0</v>
      </c>
      <c r="E11" s="11">
        <f t="shared" si="2"/>
        <v>12</v>
      </c>
      <c r="F11" s="11">
        <f t="shared" si="3"/>
        <v>60</v>
      </c>
      <c r="G11" s="1" t="str">
        <f t="shared" si="4"/>
        <v>60 month,   12 day</v>
      </c>
    </row>
    <row r="12" spans="1:10" x14ac:dyDescent="0.25">
      <c r="A12" s="2">
        <v>43118</v>
      </c>
      <c r="B12" s="3">
        <v>41096</v>
      </c>
      <c r="C12" s="6">
        <f t="shared" si="0"/>
        <v>12</v>
      </c>
      <c r="D12" s="6">
        <f t="shared" si="1"/>
        <v>6</v>
      </c>
      <c r="E12" s="11">
        <f t="shared" si="2"/>
        <v>12</v>
      </c>
      <c r="F12" s="11">
        <f t="shared" si="3"/>
        <v>66</v>
      </c>
      <c r="G12" s="1" t="str">
        <f t="shared" si="4"/>
        <v>66 month,   12 day</v>
      </c>
    </row>
    <row r="13" spans="1:10" x14ac:dyDescent="0.25">
      <c r="A13" s="2">
        <v>43181</v>
      </c>
      <c r="B13" s="3">
        <v>40975</v>
      </c>
      <c r="C13" s="6">
        <f t="shared" si="0"/>
        <v>15</v>
      </c>
      <c r="D13" s="6">
        <f t="shared" si="1"/>
        <v>0</v>
      </c>
      <c r="E13" s="11">
        <f t="shared" si="2"/>
        <v>15</v>
      </c>
      <c r="F13" s="11">
        <f t="shared" si="3"/>
        <v>72</v>
      </c>
      <c r="G13" s="1" t="str">
        <f t="shared" si="4"/>
        <v>72 month,   15 day</v>
      </c>
    </row>
    <row r="14" spans="1:10" x14ac:dyDescent="0.25">
      <c r="B14" s="8"/>
      <c r="C14" s="8"/>
    </row>
    <row r="15" spans="1:10" x14ac:dyDescent="0.25">
      <c r="A15" s="13" t="s">
        <v>5</v>
      </c>
      <c r="B15" s="13"/>
      <c r="C15" s="13"/>
      <c r="D15" s="13"/>
      <c r="E15" s="13"/>
      <c r="F15" s="13"/>
      <c r="G15" s="13"/>
      <c r="H15" s="13"/>
      <c r="I15" s="13"/>
      <c r="J15" s="13"/>
    </row>
  </sheetData>
  <mergeCells count="5">
    <mergeCell ref="C1:D1"/>
    <mergeCell ref="A1:A2"/>
    <mergeCell ref="B1:B2"/>
    <mergeCell ref="A15:J15"/>
    <mergeCell ref="E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2022-04-17T14:16:11Z</dcterms:modified>
</cp:coreProperties>
</file>