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2F928F-88B9-44F6-A8FA-5A88AF029605}" xr6:coauthVersionLast="47" xr6:coauthVersionMax="47" xr10:uidLastSave="{00000000-0000-0000-0000-000000000000}"/>
  <bookViews>
    <workbookView xWindow="-120" yWindow="-120" windowWidth="20730" windowHeight="11160" xr2:uid="{A2B38D8F-60E0-4D1C-AF3F-C801A6C7CF05}"/>
  </bookViews>
  <sheets>
    <sheet name="Feuil7" sheetId="1" r:id="rId1"/>
  </sheets>
  <externalReferences>
    <externalReference r:id="rId2"/>
  </externalReferences>
  <definedNames>
    <definedName name="AVIS1">[1]AVIS1!$B$5:$H$35</definedName>
    <definedName name="AVIS2">[1]AVIS2!$B$5:$H$35</definedName>
    <definedName name="AVIS3">[1]AVER!$B$5:$H$35</definedName>
    <definedName name="cho3ab">[1]BASE!$X$6:$X$19</definedName>
    <definedName name="class">[1]BASE!$C$5:$C$70</definedName>
    <definedName name="DATA">'[1]DATA ELV'!$A$8:$Y$2509</definedName>
    <definedName name="ent">'[1]DATA ELV'!$X$9:$X$2707</definedName>
    <definedName name="isnad">[1]ISNAD!$B$2:$BE$18</definedName>
    <definedName name="mostawa">[1]BASE!$Y$6:$Y$8</definedName>
    <definedName name="mostawa1">'[1]DATA VALID'!$D$18:$D$25</definedName>
    <definedName name="mostawa2">'[1]DATA VALID'!$D$10:$D$17</definedName>
    <definedName name="mostawa3">'[1]DATA VALID'!$D$2:$D$9</definedName>
    <definedName name="P">'[1]RAP JOUR'!$G$16:$Q$45</definedName>
    <definedName name="RDC">[1]RDC!$B$5:$H$35</definedName>
    <definedName name="sifa">'[1]DATA ELV'!$R$9:$R$739</definedName>
    <definedName name="sor">'[1]DATA ELV'!$Y$9:$Y$2032</definedName>
    <definedName name="T">'[1]RAP JOUR'!$B$106:$Q$188</definedName>
    <definedName name="tabrir">[1]BASE!$V$6:$V$22</definedName>
    <definedName name="أقسام">[1]BASE!$Q$6:$Q$81</definedName>
    <definedName name="الأيام">[1]BASE!$W$6:$W$12</definedName>
    <definedName name="الجنس">[1]BASE!$S$6:$S$7</definedName>
    <definedName name="الصفة">[1]BASE!$T$6:$T$11</definedName>
    <definedName name="شهور">[1]BASE!$I$14:$I$23</definedName>
    <definedName name="قسم">'[1]DATA ELV'!$J$9:$J$739</definedName>
    <definedName name="مواد">[1]BASE!$R$6:$R$22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" l="1"/>
  <c r="D18" i="1"/>
  <c r="D17" i="1"/>
  <c r="D16" i="1"/>
  <c r="D15" i="1"/>
  <c r="D14" i="1"/>
  <c r="D13" i="1"/>
  <c r="D12" i="1"/>
  <c r="D11" i="1"/>
  <c r="D10" i="1"/>
  <c r="D9" i="1"/>
  <c r="D8" i="1"/>
  <c r="D7" i="1"/>
  <c r="F7" i="1"/>
  <c r="C6" i="1"/>
</calcChain>
</file>

<file path=xl/sharedStrings.xml><?xml version="1.0" encoding="utf-8"?>
<sst xmlns="http://schemas.openxmlformats.org/spreadsheetml/2006/main" count="29" uniqueCount="29">
  <si>
    <t xml:space="preserve">الرقم </t>
  </si>
  <si>
    <t>اسم و لقـــــب التلميذ</t>
  </si>
  <si>
    <t xml:space="preserve">القسم </t>
  </si>
  <si>
    <t>المستوى</t>
  </si>
  <si>
    <t xml:space="preserve"> أسامة</t>
  </si>
  <si>
    <t xml:space="preserve"> مروة</t>
  </si>
  <si>
    <t xml:space="preserve"> آية</t>
  </si>
  <si>
    <t xml:space="preserve"> محمد الأمين</t>
  </si>
  <si>
    <t xml:space="preserve"> مغنية</t>
  </si>
  <si>
    <t xml:space="preserve">  عبد الله</t>
  </si>
  <si>
    <t xml:space="preserve"> مريم</t>
  </si>
  <si>
    <t xml:space="preserve"> عبير</t>
  </si>
  <si>
    <t xml:space="preserve"> رانيا</t>
  </si>
  <si>
    <t xml:space="preserve"> دعاء</t>
  </si>
  <si>
    <t xml:space="preserve"> فتيحة</t>
  </si>
  <si>
    <t xml:space="preserve"> فرح</t>
  </si>
  <si>
    <t xml:space="preserve"> موسى</t>
  </si>
  <si>
    <t>3ع ت01</t>
  </si>
  <si>
    <t>3لغات</t>
  </si>
  <si>
    <t>2ت ر/هك</t>
  </si>
  <si>
    <t>2ت ر/هم</t>
  </si>
  <si>
    <t>2أ ف01</t>
  </si>
  <si>
    <t>2ت إ01</t>
  </si>
  <si>
    <t>ج م ع تك01</t>
  </si>
  <si>
    <t>ج م ع تك02</t>
  </si>
  <si>
    <t>ج م ع تك03</t>
  </si>
  <si>
    <t>ج م أ01</t>
  </si>
  <si>
    <t>ج م أ02</t>
  </si>
  <si>
    <t>ج م أ03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</si>
</sst>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ManaraDocs Amatti Font"/>
      <charset val="178"/>
    </font>
    <font>
      <sz val="10"/>
      <color theme="1"/>
      <name val="Calibri"/>
      <family val="2"/>
    </font>
    <font>
      <sz val="11"/>
      <color rgb="FFFF0000"/>
      <name val="ManaraDocs Amatti Font"/>
      <charset val="17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%202022\&#1578;&#1602;&#1585;&#1610;&#1585;%20&#1575;&#1604;&#1605;&#1589;&#1604;&#1581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E"/>
      <sheetName val="EMPL PROF"/>
      <sheetName val="ISNAD"/>
      <sheetName val="ELVS"/>
      <sheetName val="TI3DAD"/>
      <sheetName val="MOUV ELV"/>
      <sheetName val="SAISIE"/>
      <sheetName val="الكشف الشهري01"/>
      <sheetName val="الكشف الشهري02"/>
      <sheetName val="DATA ELV"/>
      <sheetName val="WAFID"/>
      <sheetName val="MOGHADIR"/>
      <sheetName val="Feuil4"/>
      <sheetName val="DATA ELV2"/>
      <sheetName val="DATA VALID"/>
      <sheetName val="LISTE"/>
      <sheetName val="Feuil7"/>
      <sheetName val="Feuil7 (2)"/>
      <sheetName val="RAP JOUR"/>
      <sheetName val="RAP JOUR (2)"/>
      <sheetName val="STAT"/>
      <sheetName val="ABS"/>
      <sheetName val="ARCH % ABS"/>
      <sheetName val="Feuil5"/>
      <sheetName val="AVIS1"/>
      <sheetName val="AVIS2"/>
      <sheetName val="AVER"/>
      <sheetName val="RDC"/>
      <sheetName val="IMP AVIS1"/>
      <sheetName val="IMP AVIS2"/>
      <sheetName val="IMP AVER"/>
      <sheetName val="IMP RDC"/>
      <sheetName val="RECHERCHE"/>
      <sheetName val="CERT"/>
      <sheetName val="AVERTISSEMENT"/>
      <sheetName val="Feuil3"/>
      <sheetName val="CONV"/>
      <sheetName val="TASJIL JAD"/>
      <sheetName val="Feuil6"/>
      <sheetName val="CHATB"/>
      <sheetName val="Feuil1"/>
      <sheetName val="Feuil2"/>
    </sheetNames>
    <sheetDataSet>
      <sheetData sheetId="0"/>
      <sheetData sheetId="1">
        <row r="5">
          <cell r="C5" t="str">
            <v>3ت ر/هك</v>
          </cell>
        </row>
        <row r="6">
          <cell r="C6" t="str">
            <v>3ت ر/هم</v>
          </cell>
          <cell r="Q6" t="str">
            <v>3ت ر/هم</v>
          </cell>
          <cell r="R6" t="str">
            <v>رياضيات</v>
          </cell>
          <cell r="S6" t="str">
            <v>ذكر</v>
          </cell>
          <cell r="T6" t="str">
            <v>D1</v>
          </cell>
          <cell r="V6" t="str">
            <v>ندوة خارجية</v>
          </cell>
          <cell r="W6" t="str">
            <v>الأحد</v>
          </cell>
          <cell r="X6" t="str">
            <v xml:space="preserve">تقني رياضي هندسة مدنية </v>
          </cell>
          <cell r="Y6" t="str">
            <v xml:space="preserve">الأولى </v>
          </cell>
        </row>
        <row r="7">
          <cell r="C7" t="str">
            <v>3ت إ01</v>
          </cell>
          <cell r="Q7" t="str">
            <v>3ت ر/هك</v>
          </cell>
          <cell r="R7" t="str">
            <v>فيزياء</v>
          </cell>
          <cell r="S7" t="str">
            <v>أنثى</v>
          </cell>
          <cell r="T7" t="str">
            <v>D2</v>
          </cell>
          <cell r="V7" t="str">
            <v>إضراب</v>
          </cell>
          <cell r="W7" t="str">
            <v>الإثنين</v>
          </cell>
          <cell r="X7" t="str">
            <v xml:space="preserve">تقني رياضي هندسة كهربائية </v>
          </cell>
          <cell r="Y7" t="str">
            <v xml:space="preserve">الثانية </v>
          </cell>
        </row>
        <row r="8">
          <cell r="C8" t="str">
            <v>3ع ت01</v>
          </cell>
          <cell r="Q8" t="str">
            <v>3ت ر/ه طرائق</v>
          </cell>
          <cell r="R8" t="str">
            <v>علوم ط</v>
          </cell>
          <cell r="T8" t="str">
            <v>E1</v>
          </cell>
          <cell r="V8" t="str">
            <v>وفاة أحد الأقارب</v>
          </cell>
          <cell r="W8" t="str">
            <v>الثلاثاء</v>
          </cell>
          <cell r="X8" t="str">
            <v xml:space="preserve">تقني رياضي هندسة ميكانيكية </v>
          </cell>
          <cell r="Y8" t="str">
            <v>الثالثة</v>
          </cell>
        </row>
        <row r="9">
          <cell r="C9" t="str">
            <v>3ع ت02</v>
          </cell>
          <cell r="Q9" t="str">
            <v>3ت ر/ه ميكا</v>
          </cell>
          <cell r="R9" t="str">
            <v>أدب عربي</v>
          </cell>
          <cell r="T9" t="str">
            <v>E2</v>
          </cell>
          <cell r="V9" t="str">
            <v xml:space="preserve">اجتماع </v>
          </cell>
          <cell r="W9" t="str">
            <v>الأربعاء</v>
          </cell>
          <cell r="X9" t="str">
            <v>تقني رياضي هندسة الطرائق</v>
          </cell>
        </row>
        <row r="10">
          <cell r="C10" t="str">
            <v>3أ ف01</v>
          </cell>
          <cell r="Q10" t="str">
            <v>3ع ت01</v>
          </cell>
          <cell r="R10" t="str">
            <v xml:space="preserve">لغة فرنسية </v>
          </cell>
          <cell r="V10" t="str">
            <v xml:space="preserve">شهادة طبية </v>
          </cell>
          <cell r="W10" t="str">
            <v>الخميس</v>
          </cell>
          <cell r="X10" t="str">
            <v xml:space="preserve">علـــــوم تجريبيــة </v>
          </cell>
        </row>
        <row r="11">
          <cell r="C11" t="str">
            <v>3أ ف02</v>
          </cell>
          <cell r="Q11" t="str">
            <v>3ع ت02</v>
          </cell>
          <cell r="R11" t="str">
            <v xml:space="preserve">لغة إنجليزية </v>
          </cell>
          <cell r="V11" t="str">
            <v>طلب غياب</v>
          </cell>
          <cell r="X11" t="str">
            <v>تسييـــر و إقتصــــــاد</v>
          </cell>
        </row>
        <row r="12">
          <cell r="C12" t="str">
            <v>3لغات /إسبا</v>
          </cell>
          <cell r="Q12" t="str">
            <v>3ع ت03</v>
          </cell>
          <cell r="R12" t="str">
            <v xml:space="preserve">إسبانية </v>
          </cell>
          <cell r="V12" t="str">
            <v>بترخيص</v>
          </cell>
          <cell r="X12" t="str">
            <v xml:space="preserve">أداب و فلســــفة </v>
          </cell>
        </row>
        <row r="13">
          <cell r="C13" t="str">
            <v>2ت ر/هك</v>
          </cell>
          <cell r="Q13" t="str">
            <v>3ع ت04</v>
          </cell>
          <cell r="R13" t="str">
            <v>إجتماعيات</v>
          </cell>
          <cell r="V13" t="str">
            <v>مسابقة ترقية</v>
          </cell>
          <cell r="X13" t="str">
            <v>لغـــات أجنبيــــة ألمانية</v>
          </cell>
        </row>
        <row r="14">
          <cell r="C14" t="str">
            <v>2ت ر/هم</v>
          </cell>
          <cell r="I14" t="str">
            <v>سبتمبر  2021</v>
          </cell>
          <cell r="Q14" t="str">
            <v>3ع ت05</v>
          </cell>
          <cell r="R14" t="str">
            <v>فلسفة</v>
          </cell>
          <cell r="V14" t="str">
            <v>مرض الابن</v>
          </cell>
          <cell r="X14" t="str">
            <v xml:space="preserve">لغات أجنبية إيطالية </v>
          </cell>
        </row>
        <row r="15">
          <cell r="C15" t="str">
            <v>2ت إ01</v>
          </cell>
          <cell r="I15" t="str">
            <v>أكتوبر  2021</v>
          </cell>
          <cell r="Q15" t="str">
            <v>3ع ت06</v>
          </cell>
          <cell r="R15" t="str">
            <v xml:space="preserve">معلوماتية </v>
          </cell>
          <cell r="V15" t="str">
            <v>لجنة تثبيت</v>
          </cell>
          <cell r="X15" t="str">
            <v xml:space="preserve">لغـــات أجنبيـة إسبانيــة </v>
          </cell>
        </row>
        <row r="16">
          <cell r="C16" t="str">
            <v>2ع ت01</v>
          </cell>
          <cell r="I16" t="str">
            <v>نوفمبر  2021</v>
          </cell>
          <cell r="Q16" t="str">
            <v>3ع ت07</v>
          </cell>
          <cell r="R16" t="str">
            <v>تكنولوجيا</v>
          </cell>
          <cell r="V16" t="str">
            <v xml:space="preserve">مرض </v>
          </cell>
          <cell r="X16" t="str">
            <v xml:space="preserve">جدع مشترك علوم و تكنولوجيا </v>
          </cell>
        </row>
        <row r="17">
          <cell r="C17" t="str">
            <v>2ع ت02</v>
          </cell>
          <cell r="I17" t="str">
            <v>ديسمبر  2021</v>
          </cell>
          <cell r="Q17" t="str">
            <v>3ع ت08</v>
          </cell>
          <cell r="R17" t="str">
            <v xml:space="preserve">رياضة بدنية </v>
          </cell>
          <cell r="V17" t="str">
            <v>عطلة مرضية</v>
          </cell>
          <cell r="X17" t="str">
            <v>جـــدع مشتـــرك أداب</v>
          </cell>
        </row>
        <row r="18">
          <cell r="C18" t="str">
            <v>2أ ف01</v>
          </cell>
          <cell r="I18" t="str">
            <v>جانفي  2022</v>
          </cell>
          <cell r="Q18" t="str">
            <v>3ت إ01</v>
          </cell>
          <cell r="R18" t="str">
            <v>إقتصاد</v>
          </cell>
          <cell r="V18" t="str">
            <v>عطلة أمومة</v>
          </cell>
        </row>
        <row r="19">
          <cell r="C19" t="str">
            <v>2أ ف02</v>
          </cell>
          <cell r="I19" t="str">
            <v>فبراير 2021</v>
          </cell>
          <cell r="Q19" t="str">
            <v>3ت إ02</v>
          </cell>
          <cell r="R19" t="str">
            <v>ع,إسلامية</v>
          </cell>
        </row>
        <row r="20">
          <cell r="C20" t="str">
            <v>2لغات /إسبا</v>
          </cell>
          <cell r="I20" t="str">
            <v>مارس 2021</v>
          </cell>
          <cell r="Q20" t="str">
            <v>3ت إ03</v>
          </cell>
        </row>
        <row r="21">
          <cell r="C21" t="str">
            <v>ج م ع تك01</v>
          </cell>
          <cell r="I21" t="str">
            <v>أبريل 2021</v>
          </cell>
          <cell r="Q21" t="str">
            <v>3ت إ04</v>
          </cell>
        </row>
        <row r="22">
          <cell r="C22" t="str">
            <v>ج م ع تك02</v>
          </cell>
          <cell r="I22" t="str">
            <v>ماي 2021</v>
          </cell>
          <cell r="Q22" t="str">
            <v>3أ ف01</v>
          </cell>
        </row>
        <row r="23">
          <cell r="C23" t="str">
            <v>ج م ع تك03</v>
          </cell>
          <cell r="I23" t="str">
            <v>جوان 2021</v>
          </cell>
          <cell r="Q23" t="str">
            <v>3أ ف02</v>
          </cell>
        </row>
        <row r="24">
          <cell r="C24" t="str">
            <v>ج م ع تك04</v>
          </cell>
          <cell r="Q24" t="str">
            <v>3أ ف03</v>
          </cell>
        </row>
        <row r="25">
          <cell r="C25" t="str">
            <v>ج م ع تك05</v>
          </cell>
          <cell r="Q25" t="str">
            <v>3أ ف04</v>
          </cell>
        </row>
        <row r="26">
          <cell r="C26" t="str">
            <v>ج م أ01</v>
          </cell>
          <cell r="Q26" t="str">
            <v>3أ ف05</v>
          </cell>
        </row>
        <row r="27">
          <cell r="C27" t="str">
            <v>ج م أ02</v>
          </cell>
          <cell r="Q27" t="str">
            <v>3لغات</v>
          </cell>
        </row>
        <row r="28">
          <cell r="Q28" t="str">
            <v>3لغات /إسبا</v>
          </cell>
        </row>
        <row r="29">
          <cell r="Q29" t="str">
            <v>3لغات /ألما</v>
          </cell>
        </row>
        <row r="30">
          <cell r="Q30" t="str">
            <v>3لغات /إيطا</v>
          </cell>
        </row>
        <row r="31">
          <cell r="Q31" t="str">
            <v>2ت ر/هم</v>
          </cell>
        </row>
        <row r="32">
          <cell r="Q32" t="str">
            <v>2ت ر/هك</v>
          </cell>
        </row>
        <row r="33">
          <cell r="Q33" t="str">
            <v>2ت ر/ه طرائق</v>
          </cell>
        </row>
        <row r="34">
          <cell r="Q34" t="str">
            <v>2ت ر/ه ميكا</v>
          </cell>
        </row>
        <row r="35">
          <cell r="Q35" t="str">
            <v>2ع ت01</v>
          </cell>
        </row>
        <row r="36">
          <cell r="Q36" t="str">
            <v>2ع ت02</v>
          </cell>
        </row>
        <row r="37">
          <cell r="Q37" t="str">
            <v>2ع ت03</v>
          </cell>
        </row>
        <row r="38">
          <cell r="Q38" t="str">
            <v>2ع ت04</v>
          </cell>
        </row>
        <row r="39">
          <cell r="Q39" t="str">
            <v>2ع ت05</v>
          </cell>
        </row>
        <row r="40">
          <cell r="Q40" t="str">
            <v>2ع ت06</v>
          </cell>
        </row>
        <row r="41">
          <cell r="Q41" t="str">
            <v>2ع ت07</v>
          </cell>
        </row>
        <row r="42">
          <cell r="Q42" t="str">
            <v>2ع ت08</v>
          </cell>
        </row>
        <row r="43">
          <cell r="Q43" t="str">
            <v>2ت إ01</v>
          </cell>
        </row>
        <row r="44">
          <cell r="Q44" t="str">
            <v>2ت إ02</v>
          </cell>
        </row>
        <row r="45">
          <cell r="Q45" t="str">
            <v>2ت إ03</v>
          </cell>
        </row>
        <row r="46">
          <cell r="Q46" t="str">
            <v>2ت إ04</v>
          </cell>
        </row>
        <row r="47">
          <cell r="Q47" t="str">
            <v>2أ ف01</v>
          </cell>
        </row>
        <row r="48">
          <cell r="Q48" t="str">
            <v>2أ ف02</v>
          </cell>
        </row>
        <row r="49">
          <cell r="Q49" t="str">
            <v>2أ ف03</v>
          </cell>
        </row>
        <row r="50">
          <cell r="Q50" t="str">
            <v>2أ ف04</v>
          </cell>
        </row>
        <row r="51">
          <cell r="Q51" t="str">
            <v>2أ ف05</v>
          </cell>
        </row>
        <row r="52">
          <cell r="Q52" t="str">
            <v>2لغات</v>
          </cell>
        </row>
        <row r="53">
          <cell r="Q53" t="str">
            <v>2لغات /إسبا</v>
          </cell>
        </row>
        <row r="54">
          <cell r="Q54" t="str">
            <v>2لغات /ألما</v>
          </cell>
        </row>
        <row r="55">
          <cell r="Q55" t="str">
            <v>2لغات /إيطا</v>
          </cell>
        </row>
        <row r="56">
          <cell r="Q56" t="str">
            <v>ج م ع تك01</v>
          </cell>
        </row>
        <row r="57">
          <cell r="Q57" t="str">
            <v>ج م ع تك02</v>
          </cell>
        </row>
        <row r="58">
          <cell r="Q58" t="str">
            <v>ج م ع تك03</v>
          </cell>
        </row>
        <row r="59">
          <cell r="Q59" t="str">
            <v>ج م ع تك04</v>
          </cell>
        </row>
        <row r="60">
          <cell r="Q60" t="str">
            <v>ج م ع تك05</v>
          </cell>
        </row>
        <row r="61">
          <cell r="Q61" t="str">
            <v>ج م ع تك06</v>
          </cell>
        </row>
        <row r="62">
          <cell r="Q62" t="str">
            <v>ج م ع تك07</v>
          </cell>
        </row>
        <row r="63">
          <cell r="Q63" t="str">
            <v>ج م ع تك08</v>
          </cell>
        </row>
        <row r="64">
          <cell r="Q64" t="str">
            <v>ج م ع تك09</v>
          </cell>
        </row>
        <row r="65">
          <cell r="Q65" t="str">
            <v>ج م ع تك10</v>
          </cell>
        </row>
        <row r="66">
          <cell r="Q66" t="str">
            <v>ج م ع تك11</v>
          </cell>
        </row>
        <row r="67">
          <cell r="Q67" t="str">
            <v>ج م أ01</v>
          </cell>
        </row>
        <row r="68">
          <cell r="Q68" t="str">
            <v>ج م أ02</v>
          </cell>
        </row>
        <row r="69">
          <cell r="Q69" t="str">
            <v>ج م أ03</v>
          </cell>
        </row>
        <row r="70">
          <cell r="Q70" t="str">
            <v>ج م أ04</v>
          </cell>
        </row>
        <row r="71">
          <cell r="Q71" t="str">
            <v>ج م أ05</v>
          </cell>
        </row>
        <row r="72">
          <cell r="Q72" t="str">
            <v>ج م أ06</v>
          </cell>
        </row>
        <row r="73">
          <cell r="Q73" t="str">
            <v>ج م أ07</v>
          </cell>
        </row>
        <row r="74">
          <cell r="Q74" t="str">
            <v>ج م أ08</v>
          </cell>
        </row>
        <row r="75">
          <cell r="Q75" t="str">
            <v>ج م أ09</v>
          </cell>
        </row>
        <row r="76">
          <cell r="Q76" t="str">
            <v>ج م أ10</v>
          </cell>
        </row>
      </sheetData>
      <sheetData sheetId="2"/>
      <sheetData sheetId="3">
        <row r="2">
          <cell r="B2" t="str">
            <v>المواد</v>
          </cell>
          <cell r="C2" t="str">
            <v>3ت ر</v>
          </cell>
          <cell r="D2" t="str">
            <v>3ع1/1</v>
          </cell>
          <cell r="E2" t="str">
            <v>3ع1/1</v>
          </cell>
          <cell r="F2" t="str">
            <v xml:space="preserve">3ع ت 2 </v>
          </cell>
          <cell r="G2" t="str">
            <v>3ت إ/1</v>
          </cell>
          <cell r="H2" t="str">
            <v>3ت إ/2</v>
          </cell>
          <cell r="I2" t="str">
            <v>3أف1/1</v>
          </cell>
          <cell r="J2" t="str">
            <v>3أف2/1</v>
          </cell>
          <cell r="K2" t="str">
            <v>3أف2</v>
          </cell>
          <cell r="L2" t="str">
            <v>3لغات</v>
          </cell>
          <cell r="M2" t="str">
            <v>2ت ر</v>
          </cell>
          <cell r="N2" t="str">
            <v>2ع1/1</v>
          </cell>
          <cell r="O2" t="str">
            <v>2ع2/1</v>
          </cell>
          <cell r="P2" t="str">
            <v>2ع1/2</v>
          </cell>
          <cell r="Q2" t="str">
            <v>2ع2/2</v>
          </cell>
          <cell r="R2" t="str">
            <v>2ت إ/1</v>
          </cell>
          <cell r="S2" t="str">
            <v>2ت إ/2</v>
          </cell>
          <cell r="T2" t="str">
            <v>2أف1/1</v>
          </cell>
          <cell r="U2" t="str">
            <v>2أف2/1</v>
          </cell>
          <cell r="V2" t="str">
            <v>2أف2</v>
          </cell>
          <cell r="W2" t="str">
            <v xml:space="preserve">2لغات </v>
          </cell>
          <cell r="X2" t="str">
            <v>1ع1/1</v>
          </cell>
          <cell r="Y2" t="str">
            <v>1ع2/1</v>
          </cell>
          <cell r="Z2" t="str">
            <v>1ع1/2</v>
          </cell>
          <cell r="AA2" t="str">
            <v>1ع2/2</v>
          </cell>
          <cell r="AB2" t="str">
            <v>1ع1/3</v>
          </cell>
          <cell r="AC2" t="str">
            <v>1ع2/3</v>
          </cell>
          <cell r="AD2" t="str">
            <v>1ع1/4</v>
          </cell>
          <cell r="AE2" t="str">
            <v>1ع2/4</v>
          </cell>
          <cell r="AF2" t="str">
            <v>1ع1/5</v>
          </cell>
          <cell r="AG2" t="str">
            <v>1ع2/5</v>
          </cell>
          <cell r="AH2" t="str">
            <v>1أ1/1</v>
          </cell>
          <cell r="AI2" t="str">
            <v>1أ2/1</v>
          </cell>
          <cell r="AJ2" t="str">
            <v>1أ1/2</v>
          </cell>
          <cell r="AK2" t="str">
            <v>1أ2/2</v>
          </cell>
        </row>
        <row r="3">
          <cell r="B3" t="str">
            <v>رياضيات</v>
          </cell>
          <cell r="C3" t="str">
            <v>بوعريشة الهام</v>
          </cell>
          <cell r="D3" t="str">
            <v>بونخالة أسماء</v>
          </cell>
          <cell r="E3" t="str">
            <v>بونخالة أسماء</v>
          </cell>
          <cell r="F3" t="str">
            <v>مدوخ فاطمة الزهراء</v>
          </cell>
          <cell r="G3" t="str">
            <v>مدوخ فاطمة الزهراء</v>
          </cell>
          <cell r="H3" t="str">
            <v>مدوخ فاطمة الزهراء</v>
          </cell>
          <cell r="I3" t="str">
            <v>ديب فاطمة</v>
          </cell>
          <cell r="J3" t="str">
            <v>ديب فاطمة</v>
          </cell>
          <cell r="K3" t="str">
            <v>ديب فاطمة</v>
          </cell>
          <cell r="L3" t="str">
            <v>بوعريشة الهام</v>
          </cell>
          <cell r="M3" t="str">
            <v>بونخالة أسماء</v>
          </cell>
          <cell r="N3" t="str">
            <v>بونخالة أسماء</v>
          </cell>
          <cell r="O3" t="str">
            <v>بونخالة أسماء</v>
          </cell>
          <cell r="P3" t="str">
            <v>مالو ياسمينة</v>
          </cell>
          <cell r="Q3" t="str">
            <v>مالو ياسمينة</v>
          </cell>
          <cell r="R3" t="str">
            <v>مالو ياسمينة</v>
          </cell>
          <cell r="S3" t="str">
            <v>مالو ياسمينة</v>
          </cell>
          <cell r="T3" t="str">
            <v>مالو ياسمينة</v>
          </cell>
          <cell r="U3" t="str">
            <v>مالو ياسمينة</v>
          </cell>
          <cell r="V3" t="str">
            <v>بونخالة أسماء</v>
          </cell>
          <cell r="W3" t="str">
            <v>مالو ياسمينة</v>
          </cell>
          <cell r="X3" t="str">
            <v>ديب فاطمة</v>
          </cell>
          <cell r="Y3" t="str">
            <v>ديب فاطمة</v>
          </cell>
          <cell r="Z3" t="str">
            <v>مدوخ فاطمة الزهراء</v>
          </cell>
          <cell r="AA3" t="str">
            <v>مدوخ فاطمة الزهراء</v>
          </cell>
          <cell r="AB3" t="str">
            <v>بوعريشة الهام</v>
          </cell>
          <cell r="AC3" t="str">
            <v>بوعريشة الهام</v>
          </cell>
          <cell r="AD3" t="str">
            <v>بوعريشة الهام</v>
          </cell>
          <cell r="AE3" t="str">
            <v>بوعريشة الهام</v>
          </cell>
          <cell r="AF3" t="str">
            <v>ديب فاطمة</v>
          </cell>
          <cell r="AG3" t="str">
            <v>ديب فاطمة</v>
          </cell>
          <cell r="AH3" t="str">
            <v>مدوخ فاطمة الزهراء</v>
          </cell>
          <cell r="AI3" t="str">
            <v>مدوخ فاطمة الزهراء</v>
          </cell>
          <cell r="AJ3" t="str">
            <v>مالو ياسمينة</v>
          </cell>
          <cell r="AK3" t="str">
            <v>مالو ياسمينة</v>
          </cell>
        </row>
        <row r="4">
          <cell r="B4" t="str">
            <v>الفيزياء</v>
          </cell>
          <cell r="C4" t="str">
            <v>عشماوي فؤاد</v>
          </cell>
          <cell r="D4" t="str">
            <v>زيرار سميرة</v>
          </cell>
          <cell r="E4" t="str">
            <v>زيرار سميرة</v>
          </cell>
          <cell r="F4" t="str">
            <v>ناضور محمد</v>
          </cell>
          <cell r="M4" t="str">
            <v>الوزان توفيق</v>
          </cell>
          <cell r="N4" t="str">
            <v>قوراري أحمد</v>
          </cell>
          <cell r="O4" t="str">
            <v>قوراري أحمد</v>
          </cell>
          <cell r="P4" t="str">
            <v>عشماوي فؤاد</v>
          </cell>
          <cell r="Q4" t="str">
            <v>عشماوي فؤاد</v>
          </cell>
          <cell r="T4" t="str">
            <v>عشماوي فؤاد</v>
          </cell>
          <cell r="U4" t="str">
            <v>عشماوي فؤاد</v>
          </cell>
          <cell r="V4" t="str">
            <v>الوزان توفيق</v>
          </cell>
          <cell r="X4" t="str">
            <v>الوزان توفيق</v>
          </cell>
          <cell r="Y4" t="str">
            <v>الوزان توفيق</v>
          </cell>
          <cell r="Z4" t="str">
            <v>زيرار سميرة</v>
          </cell>
          <cell r="AA4" t="str">
            <v>زيرار سميرة</v>
          </cell>
          <cell r="AB4" t="str">
            <v>ناضور محمد</v>
          </cell>
          <cell r="AC4" t="str">
            <v>ناضور محمد</v>
          </cell>
          <cell r="AD4" t="str">
            <v>قوراري أحمد</v>
          </cell>
          <cell r="AE4" t="str">
            <v>قوراري أحمد</v>
          </cell>
          <cell r="AF4" t="str">
            <v>ناضور محمد</v>
          </cell>
          <cell r="AG4" t="str">
            <v>ناضور محمد</v>
          </cell>
          <cell r="AH4" t="str">
            <v>الوزان توفيق</v>
          </cell>
          <cell r="AI4" t="str">
            <v>الوزان توفيق</v>
          </cell>
          <cell r="AJ4" t="str">
            <v>زيرار سميرة</v>
          </cell>
          <cell r="AK4" t="str">
            <v>زيرار سميرة</v>
          </cell>
        </row>
        <row r="5">
          <cell r="B5" t="str">
            <v>علوم طبيعية</v>
          </cell>
          <cell r="D5" t="str">
            <v>درني اسماعيل</v>
          </cell>
          <cell r="E5" t="str">
            <v>درني اسماعيل</v>
          </cell>
          <cell r="F5" t="str">
            <v>هرواط سارة</v>
          </cell>
          <cell r="N5" t="str">
            <v>براهمي عبد الباقي</v>
          </cell>
          <cell r="O5" t="str">
            <v>براهمي عبد الباقي</v>
          </cell>
          <cell r="P5" t="str">
            <v>لعشب آمنة</v>
          </cell>
          <cell r="Q5" t="str">
            <v>لعشب آمنة</v>
          </cell>
          <cell r="T5" t="str">
            <v>براهمي عبد الباقي</v>
          </cell>
          <cell r="U5" t="str">
            <v>براهمي عبد الباقي</v>
          </cell>
          <cell r="V5" t="str">
            <v>براهمي عبد الباقي</v>
          </cell>
          <cell r="X5" t="str">
            <v>هرواط سارة</v>
          </cell>
          <cell r="Y5" t="str">
            <v>هرواط سارة</v>
          </cell>
          <cell r="Z5" t="str">
            <v>درني اسماعيل</v>
          </cell>
          <cell r="AA5" t="str">
            <v>درني اسماعيل</v>
          </cell>
          <cell r="AB5" t="str">
            <v>براهمي عبد الباقي</v>
          </cell>
          <cell r="AC5" t="str">
            <v>براهمي عبد الباقي</v>
          </cell>
          <cell r="AD5" t="str">
            <v>لعشب آمنة</v>
          </cell>
          <cell r="AE5" t="str">
            <v>لعشب آمنة</v>
          </cell>
          <cell r="AF5" t="str">
            <v>هرواط سارة</v>
          </cell>
          <cell r="AG5" t="str">
            <v>هرواط سارة</v>
          </cell>
          <cell r="AI5" t="str">
            <v>لعشب آمنة</v>
          </cell>
          <cell r="AJ5" t="str">
            <v>درني اسماعيل</v>
          </cell>
          <cell r="AK5" t="str">
            <v>درني اسماعيل</v>
          </cell>
        </row>
        <row r="6">
          <cell r="B6" t="str">
            <v>علوم إسلامية</v>
          </cell>
          <cell r="C6" t="str">
            <v>بوحاجب واسيني</v>
          </cell>
          <cell r="F6" t="str">
            <v>بوحاجب واسيني</v>
          </cell>
          <cell r="G6" t="str">
            <v>حاسي بن عودة</v>
          </cell>
          <cell r="H6" t="str">
            <v>حاسي بن عودة</v>
          </cell>
          <cell r="I6" t="str">
            <v>حاسي بن عودة</v>
          </cell>
          <cell r="J6" t="str">
            <v>حاسي بن عودة</v>
          </cell>
          <cell r="K6" t="str">
            <v>بوحاجب واسيني</v>
          </cell>
          <cell r="L6" t="str">
            <v>بوحاجب واسيني</v>
          </cell>
          <cell r="M6" t="str">
            <v>بوحاجب واسيني</v>
          </cell>
          <cell r="N6" t="str">
            <v>بوحاجب واسيني</v>
          </cell>
          <cell r="O6" t="str">
            <v>بوحاجب واسيني</v>
          </cell>
          <cell r="P6" t="str">
            <v>بوحاجب واسيني</v>
          </cell>
          <cell r="Q6" t="str">
            <v>بوحاجب واسيني</v>
          </cell>
          <cell r="R6" t="str">
            <v>بوحاجب واسيني</v>
          </cell>
          <cell r="S6" t="str">
            <v>بوحاجب واسيني</v>
          </cell>
          <cell r="T6" t="str">
            <v>بوحاجب واسيني</v>
          </cell>
          <cell r="U6" t="str">
            <v>بوحاجب واسيني</v>
          </cell>
          <cell r="V6" t="str">
            <v>بوحاجب واسيني</v>
          </cell>
          <cell r="Y6" t="str">
            <v>حاسي بن عودة</v>
          </cell>
          <cell r="Z6" t="str">
            <v>حاسي بن عودة</v>
          </cell>
          <cell r="AA6" t="str">
            <v>حاسي بن عودة</v>
          </cell>
          <cell r="AC6" t="str">
            <v>حاسي بن عودة</v>
          </cell>
          <cell r="AE6" t="str">
            <v>حاسي بن عودة</v>
          </cell>
          <cell r="AF6" t="str">
            <v>حاسي بن عودة</v>
          </cell>
          <cell r="AG6" t="str">
            <v>حاسي بن عودة</v>
          </cell>
          <cell r="AH6" t="str">
            <v>حاسي بن عودة</v>
          </cell>
          <cell r="AI6" t="str">
            <v>حاسي بن عودة</v>
          </cell>
          <cell r="AJ6" t="str">
            <v>حاسي بن عودة</v>
          </cell>
          <cell r="AK6" t="str">
            <v>حاسي بن عودة</v>
          </cell>
        </row>
        <row r="7">
          <cell r="B7" t="str">
            <v>أدب عربي</v>
          </cell>
          <cell r="C7" t="str">
            <v>معروف علي</v>
          </cell>
          <cell r="D7" t="str">
            <v>أوزين ليلى</v>
          </cell>
          <cell r="E7" t="str">
            <v>أوزين ليلى</v>
          </cell>
          <cell r="F7" t="str">
            <v>صبيان سمية</v>
          </cell>
          <cell r="G7" t="str">
            <v>أوزين ليلى</v>
          </cell>
          <cell r="H7" t="str">
            <v>أوزين ليلى</v>
          </cell>
          <cell r="I7" t="str">
            <v>عيساوي آمنة</v>
          </cell>
          <cell r="J7" t="str">
            <v>عيساوي آمنة</v>
          </cell>
          <cell r="K7" t="str">
            <v>معروف علي</v>
          </cell>
          <cell r="L7" t="str">
            <v>صبيان سمية</v>
          </cell>
          <cell r="M7" t="str">
            <v>عيساوي آمنة</v>
          </cell>
          <cell r="N7" t="str">
            <v>عيساوي آمنة</v>
          </cell>
          <cell r="O7" t="str">
            <v>عيساوي آمنة</v>
          </cell>
          <cell r="P7" t="str">
            <v>صبيان فاطمة</v>
          </cell>
          <cell r="Q7" t="str">
            <v>صبيان فاطمة</v>
          </cell>
          <cell r="R7" t="str">
            <v>صبيان فاطمة</v>
          </cell>
          <cell r="S7" t="str">
            <v>صبيان فاطمة</v>
          </cell>
          <cell r="T7" t="str">
            <v>صبيان فاطمة</v>
          </cell>
          <cell r="U7" t="str">
            <v>صبيان فاطمة</v>
          </cell>
          <cell r="V7" t="str">
            <v>عيساوي آمنة</v>
          </cell>
          <cell r="W7" t="str">
            <v>عيساوي آمنة</v>
          </cell>
          <cell r="X7" t="str">
            <v>صبيان سمية</v>
          </cell>
          <cell r="Y7" t="str">
            <v>صبيان سمية</v>
          </cell>
          <cell r="Z7" t="str">
            <v>أوزين ليلى</v>
          </cell>
          <cell r="AA7" t="str">
            <v>أوزين ليلى</v>
          </cell>
          <cell r="AB7" t="str">
            <v>معروف علي</v>
          </cell>
          <cell r="AC7" t="str">
            <v>معروف علي</v>
          </cell>
          <cell r="AD7" t="str">
            <v>صبيان فاطمة</v>
          </cell>
          <cell r="AE7" t="str">
            <v>صبيان فاطمة</v>
          </cell>
          <cell r="AF7" t="str">
            <v>أوزين ليلى</v>
          </cell>
          <cell r="AG7" t="str">
            <v>أوزين ليلى</v>
          </cell>
          <cell r="AH7" t="str">
            <v>معروف علي</v>
          </cell>
          <cell r="AI7" t="str">
            <v>معروف علي</v>
          </cell>
          <cell r="AJ7" t="str">
            <v>صبيان سمية</v>
          </cell>
          <cell r="AK7" t="str">
            <v>صبيان سمية</v>
          </cell>
        </row>
        <row r="8">
          <cell r="B8" t="str">
            <v>الفلسفة</v>
          </cell>
          <cell r="C8" t="str">
            <v>شيخ ياسين</v>
          </cell>
          <cell r="D8" t="str">
            <v>شيخ ياسين</v>
          </cell>
          <cell r="E8" t="str">
            <v>شيخ ياسين</v>
          </cell>
          <cell r="F8" t="str">
            <v>بلحاج منير</v>
          </cell>
          <cell r="G8" t="str">
            <v>بلحاج منير</v>
          </cell>
          <cell r="H8" t="str">
            <v>بلحاج منير</v>
          </cell>
          <cell r="I8" t="str">
            <v>شيخ ياسين</v>
          </cell>
          <cell r="J8" t="str">
            <v>شيخ ياسين</v>
          </cell>
          <cell r="K8" t="str">
            <v>بلحاج منير</v>
          </cell>
          <cell r="L8" t="str">
            <v>بلحاج منير</v>
          </cell>
          <cell r="T8" t="str">
            <v>بلحاج منير</v>
          </cell>
          <cell r="U8" t="str">
            <v>بلحاج منير</v>
          </cell>
          <cell r="V8" t="str">
            <v>شيخ ياسين</v>
          </cell>
        </row>
        <row r="9">
          <cell r="B9" t="str">
            <v>تاريخ و جغرافيا</v>
          </cell>
          <cell r="C9" t="str">
            <v>موس محمد</v>
          </cell>
          <cell r="D9" t="str">
            <v>آجد سليمة</v>
          </cell>
          <cell r="E9" t="str">
            <v>آجد سليمة</v>
          </cell>
          <cell r="F9" t="str">
            <v>بودربالة ع القادر</v>
          </cell>
          <cell r="G9" t="str">
            <v>بودربالة ع القادر</v>
          </cell>
          <cell r="H9" t="str">
            <v>بودربالة ع القادر</v>
          </cell>
          <cell r="I9" t="str">
            <v>موس محمد</v>
          </cell>
          <cell r="J9" t="str">
            <v>موس محمد</v>
          </cell>
          <cell r="K9" t="str">
            <v>بودربالة ع القادر</v>
          </cell>
          <cell r="L9" t="str">
            <v>آجد سليمة</v>
          </cell>
          <cell r="M9" t="str">
            <v>موس محمد</v>
          </cell>
          <cell r="N9" t="str">
            <v>قان محمد شهر الدين</v>
          </cell>
          <cell r="O9" t="str">
            <v>قان محمد شهر الدين</v>
          </cell>
          <cell r="P9" t="str">
            <v>موس محمد</v>
          </cell>
          <cell r="Q9" t="str">
            <v>موس محمد</v>
          </cell>
          <cell r="R9" t="str">
            <v>قان محمد شهر الدين</v>
          </cell>
          <cell r="S9" t="str">
            <v>قان محمد شهر الدين</v>
          </cell>
          <cell r="T9" t="str">
            <v>موس محمد</v>
          </cell>
          <cell r="U9" t="str">
            <v>موس محمد</v>
          </cell>
          <cell r="V9" t="str">
            <v>قان محمد شهر الدين</v>
          </cell>
          <cell r="W9" t="str">
            <v>موس محمد</v>
          </cell>
          <cell r="X9" t="str">
            <v>قان محمد شهر الدين</v>
          </cell>
          <cell r="Y9" t="str">
            <v>قان محمد شهر الدين</v>
          </cell>
          <cell r="Z9" t="str">
            <v>آجد سليمة</v>
          </cell>
          <cell r="AA9" t="str">
            <v>آجد سليمة</v>
          </cell>
          <cell r="AB9" t="str">
            <v>قان محمد شهر الدين</v>
          </cell>
          <cell r="AC9" t="str">
            <v>قان محمد شهر الدين</v>
          </cell>
          <cell r="AD9" t="str">
            <v>بودربالة ع القادر</v>
          </cell>
          <cell r="AE9" t="str">
            <v>بودربالة ع القادر</v>
          </cell>
          <cell r="AF9" t="str">
            <v>آجد سليمة</v>
          </cell>
          <cell r="AG9" t="str">
            <v>آجد سليمة</v>
          </cell>
          <cell r="AH9" t="str">
            <v>بودربالة ع القادر</v>
          </cell>
          <cell r="AI9" t="str">
            <v>بودربالة ع القادر</v>
          </cell>
          <cell r="AJ9" t="str">
            <v>آجد سليمة</v>
          </cell>
          <cell r="AK9" t="str">
            <v>آجد سليمة</v>
          </cell>
        </row>
        <row r="10">
          <cell r="B10" t="str">
            <v>الفرنسية</v>
          </cell>
          <cell r="C10" t="str">
            <v>كوليلي وفاء</v>
          </cell>
          <cell r="D10" t="str">
            <v>بومانة هداية</v>
          </cell>
          <cell r="E10" t="str">
            <v>بومانة هداية</v>
          </cell>
          <cell r="F10" t="str">
            <v>رابحي ايمان</v>
          </cell>
          <cell r="G10" t="str">
            <v>بومانة هداية</v>
          </cell>
          <cell r="H10" t="str">
            <v>بومانة هداية</v>
          </cell>
          <cell r="I10" t="str">
            <v>كوليلي وفاء</v>
          </cell>
          <cell r="J10" t="str">
            <v>كوليلي وفاء</v>
          </cell>
          <cell r="K10" t="str">
            <v>عباد أسماء</v>
          </cell>
          <cell r="L10" t="str">
            <v>عباد أسماء</v>
          </cell>
          <cell r="M10" t="str">
            <v>كوليلي وفاء</v>
          </cell>
          <cell r="N10" t="str">
            <v>كوليلي وفاء</v>
          </cell>
          <cell r="O10" t="str">
            <v>كوليلي وفاء</v>
          </cell>
          <cell r="P10" t="str">
            <v>بومانة هداية</v>
          </cell>
          <cell r="Q10" t="str">
            <v>بومانة هداية</v>
          </cell>
          <cell r="R10" t="str">
            <v>كوليلي وفاء</v>
          </cell>
          <cell r="S10" t="str">
            <v>كوليلي وفاء</v>
          </cell>
          <cell r="T10" t="str">
            <v>بومانة هداية</v>
          </cell>
          <cell r="U10" t="str">
            <v>بومانة هداية</v>
          </cell>
          <cell r="V10" t="str">
            <v>كوليلي وفاء</v>
          </cell>
          <cell r="W10" t="str">
            <v>بومانة هداية</v>
          </cell>
          <cell r="X10" t="str">
            <v>عباد أسماء</v>
          </cell>
          <cell r="Y10" t="str">
            <v>عباد أسماء</v>
          </cell>
          <cell r="Z10" t="str">
            <v>رابحي ايمان</v>
          </cell>
          <cell r="AA10" t="str">
            <v>رابحي ايمان</v>
          </cell>
          <cell r="AB10" t="str">
            <v>عباد أسماء</v>
          </cell>
          <cell r="AC10" t="str">
            <v>عباد أسماء</v>
          </cell>
          <cell r="AD10" t="str">
            <v>رابحي ايمان</v>
          </cell>
          <cell r="AE10" t="str">
            <v>رابحي ايمان</v>
          </cell>
          <cell r="AF10" t="str">
            <v>رابحي ايمان</v>
          </cell>
          <cell r="AG10" t="str">
            <v>رابحي ايمان</v>
          </cell>
          <cell r="AH10" t="str">
            <v>رابحي ايمان</v>
          </cell>
          <cell r="AI10" t="str">
            <v>رابحي ايمان</v>
          </cell>
          <cell r="AJ10" t="str">
            <v>عباد أسماء</v>
          </cell>
          <cell r="AK10" t="str">
            <v>عباد أسماء</v>
          </cell>
        </row>
        <row r="11">
          <cell r="B11" t="str">
            <v>الإنجليزية</v>
          </cell>
          <cell r="C11" t="str">
            <v>العرباوي حياة</v>
          </cell>
          <cell r="D11" t="str">
            <v>معزوز مليكة</v>
          </cell>
          <cell r="E11" t="str">
            <v>معزوز مليكة</v>
          </cell>
          <cell r="F11" t="str">
            <v>معزوز مليكة</v>
          </cell>
          <cell r="G11" t="str">
            <v>معزوز مليكة</v>
          </cell>
          <cell r="H11" t="str">
            <v>معزوز مليكة</v>
          </cell>
          <cell r="I11" t="str">
            <v>شنتوف سليمة</v>
          </cell>
          <cell r="J11" t="str">
            <v>شنتوف سليمة</v>
          </cell>
          <cell r="K11" t="str">
            <v>العرباوي حياة</v>
          </cell>
          <cell r="L11" t="str">
            <v>شنتوف سليمة</v>
          </cell>
          <cell r="M11" t="str">
            <v>مزاري سهام</v>
          </cell>
          <cell r="N11" t="str">
            <v>العرباوي حياة</v>
          </cell>
          <cell r="O11" t="str">
            <v>العرباوي حياة</v>
          </cell>
          <cell r="P11" t="str">
            <v>العرباوي حياة</v>
          </cell>
          <cell r="Q11" t="str">
            <v>العرباوي حياة</v>
          </cell>
          <cell r="R11" t="str">
            <v>العرباوي حياة</v>
          </cell>
          <cell r="S11" t="str">
            <v>العرباوي حياة</v>
          </cell>
          <cell r="T11" t="str">
            <v>مزاري سهام</v>
          </cell>
          <cell r="U11" t="str">
            <v>مزاري سهام</v>
          </cell>
          <cell r="V11" t="str">
            <v>العرباوي حياة</v>
          </cell>
          <cell r="W11" t="str">
            <v>مزاري سهام</v>
          </cell>
          <cell r="X11" t="str">
            <v>شنتوف سليمة</v>
          </cell>
          <cell r="Y11" t="str">
            <v>شنتوف سليمة</v>
          </cell>
          <cell r="Z11" t="str">
            <v>شنتوف سليمة</v>
          </cell>
          <cell r="AA11" t="str">
            <v>شنتوف سليمة</v>
          </cell>
          <cell r="AB11" t="str">
            <v>شنتوف سليمة</v>
          </cell>
          <cell r="AC11" t="str">
            <v>شنتوف سليمة</v>
          </cell>
          <cell r="AD11" t="str">
            <v>معزوز مليكة</v>
          </cell>
          <cell r="AE11" t="str">
            <v>معزوز مليكة</v>
          </cell>
          <cell r="AF11" t="str">
            <v>مزاري سهام</v>
          </cell>
          <cell r="AG11" t="str">
            <v>مزاري سهام</v>
          </cell>
          <cell r="AH11" t="str">
            <v>مزاري سهام</v>
          </cell>
          <cell r="AI11" t="str">
            <v>مزاري سهام</v>
          </cell>
          <cell r="AJ11" t="str">
            <v>معزوز مليكة</v>
          </cell>
          <cell r="AK11" t="str">
            <v>معزوز مليكة</v>
          </cell>
        </row>
        <row r="12">
          <cell r="B12" t="str">
            <v>إسبانية</v>
          </cell>
          <cell r="L12" t="str">
            <v>سفاني حياة</v>
          </cell>
          <cell r="W12" t="str">
            <v>سفاني حياة</v>
          </cell>
        </row>
        <row r="13">
          <cell r="B13" t="str">
            <v>تكنولوجيا</v>
          </cell>
          <cell r="C13" t="str">
            <v>دلافي أحمد</v>
          </cell>
          <cell r="M13" t="str">
            <v>دلافي أحمد</v>
          </cell>
          <cell r="X13" t="str">
            <v>دلافي أحمد</v>
          </cell>
          <cell r="Y13" t="str">
            <v>دلافي أحمد</v>
          </cell>
          <cell r="Z13" t="str">
            <v>دلافي أحمد</v>
          </cell>
          <cell r="AA13" t="str">
            <v>دلافي أحمد</v>
          </cell>
          <cell r="AB13" t="str">
            <v>دلافي أحمد</v>
          </cell>
          <cell r="AC13" t="str">
            <v>دلافي أحمد</v>
          </cell>
          <cell r="AD13" t="str">
            <v>دلافي أحمد</v>
          </cell>
          <cell r="AE13" t="str">
            <v>دلافي أحمد</v>
          </cell>
          <cell r="AF13" t="str">
            <v>دلافي أحمد</v>
          </cell>
          <cell r="AG13" t="str">
            <v>دلافي أحمد</v>
          </cell>
          <cell r="AH13" t="str">
            <v>زار مصطفى</v>
          </cell>
          <cell r="AI13" t="str">
            <v>زار مصطفى</v>
          </cell>
          <cell r="AJ13" t="str">
            <v>زار مصطفى</v>
          </cell>
          <cell r="AK13" t="str">
            <v>زار مصطفى</v>
          </cell>
        </row>
        <row r="14">
          <cell r="B14" t="str">
            <v>إقتصاد</v>
          </cell>
          <cell r="G14" t="str">
            <v>جبور صافية</v>
          </cell>
          <cell r="H14" t="str">
            <v>جبور صافية</v>
          </cell>
          <cell r="R14" t="str">
            <v>جبور صافية</v>
          </cell>
          <cell r="S14" t="str">
            <v>جبور صافية</v>
          </cell>
          <cell r="X14" t="str">
            <v>جبور صافية</v>
          </cell>
          <cell r="Y14" t="str">
            <v>جبور صافية</v>
          </cell>
          <cell r="AB14" t="str">
            <v>بوحميدي ايمان</v>
          </cell>
          <cell r="AC14" t="str">
            <v>بوحميدي ايمان</v>
          </cell>
          <cell r="AF14" t="str">
            <v>بوحميدي ايمان</v>
          </cell>
          <cell r="AG14" t="str">
            <v>بوحميدي ايمان</v>
          </cell>
        </row>
        <row r="15">
          <cell r="B15" t="str">
            <v xml:space="preserve">الرياضة البدنية </v>
          </cell>
          <cell r="H15" t="str">
            <v>لقبوري مصطفى</v>
          </cell>
          <cell r="J15" t="str">
            <v>أبرور عبد المجيد</v>
          </cell>
          <cell r="K15" t="str">
            <v>أبرور عبد المجيد</v>
          </cell>
          <cell r="L15" t="str">
            <v>لقبوري مصطفى</v>
          </cell>
          <cell r="S15" t="str">
            <v>تربش مصطفى</v>
          </cell>
          <cell r="U15" t="str">
            <v>لقبوري مصطفى</v>
          </cell>
          <cell r="V15" t="str">
            <v>لقبوري مصطفى</v>
          </cell>
          <cell r="W15" t="str">
            <v>تربش مصطفى</v>
          </cell>
          <cell r="X15" t="str">
            <v>تربش مصطفى</v>
          </cell>
          <cell r="AA15" t="str">
            <v>أبرور عبد المجيد</v>
          </cell>
          <cell r="AE15" t="str">
            <v>تربش مصطفى</v>
          </cell>
          <cell r="AF15" t="str">
            <v>أبرور عبد المجيد</v>
          </cell>
          <cell r="AI15" t="str">
            <v>تربش مصطفى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الرقم</v>
          </cell>
          <cell r="B8" t="str">
            <v>الاسم و اللقب كاملا</v>
          </cell>
          <cell r="C8" t="str">
            <v>رقم التعريف المدرسي</v>
          </cell>
          <cell r="D8" t="str">
            <v>اللقب</v>
          </cell>
          <cell r="E8" t="str">
            <v>الاسم</v>
          </cell>
          <cell r="F8" t="str">
            <v>الجنس</v>
          </cell>
          <cell r="G8" t="str">
            <v>تاريخ الازدياد</v>
          </cell>
          <cell r="H8" t="str">
            <v>مكان الازدياد</v>
          </cell>
          <cell r="I8" t="str">
            <v xml:space="preserve">الصفة </v>
          </cell>
          <cell r="J8" t="str">
            <v>القسم المختصر</v>
          </cell>
          <cell r="K8" t="str">
            <v>إعادة س1</v>
          </cell>
          <cell r="L8" t="str">
            <v>إعادة س2</v>
          </cell>
          <cell r="M8" t="str">
            <v>إعادة س3</v>
          </cell>
          <cell r="N8" t="str">
            <v xml:space="preserve">السنة </v>
          </cell>
          <cell r="O8" t="str">
            <v>الشعبة</v>
          </cell>
          <cell r="P8" t="str">
            <v>رقم القسم</v>
          </cell>
          <cell r="Q8" t="str">
            <v>رقم القيد</v>
          </cell>
          <cell r="R8" t="str">
            <v>الصفة</v>
          </cell>
          <cell r="S8" t="str">
            <v>اسم الولي</v>
          </cell>
          <cell r="T8" t="str">
            <v xml:space="preserve">العنوان </v>
          </cell>
          <cell r="U8" t="str">
            <v>الاسم و اللقب بالكتابة اللاتينية</v>
          </cell>
          <cell r="V8" t="str">
            <v>تاريخ الدخول</v>
          </cell>
          <cell r="W8" t="str">
            <v>تاريخ الخروج</v>
          </cell>
          <cell r="X8" t="str">
            <v xml:space="preserve">دخول </v>
          </cell>
          <cell r="Y8" t="str">
            <v>خروخ</v>
          </cell>
        </row>
        <row r="9">
          <cell r="A9">
            <v>1</v>
          </cell>
          <cell r="B9" t="str">
            <v>بوستين أسامة</v>
          </cell>
          <cell r="C9">
            <v>1000513270043200</v>
          </cell>
          <cell r="D9" t="str">
            <v>بوستين</v>
          </cell>
          <cell r="E9" t="str">
            <v>أسامة</v>
          </cell>
          <cell r="F9" t="str">
            <v>ذكر</v>
          </cell>
          <cell r="G9" t="str">
            <v>2005-02-20</v>
          </cell>
          <cell r="H9" t="str">
            <v>مغنية</v>
          </cell>
          <cell r="I9" t="str">
            <v>نصف داخلي</v>
          </cell>
          <cell r="J9" t="str">
            <v>3ت ر/هم</v>
          </cell>
          <cell r="N9" t="str">
            <v>ثالثة</v>
          </cell>
          <cell r="O9" t="str">
            <v>تقني رياضي هندسة مدنية</v>
          </cell>
          <cell r="P9">
            <v>1</v>
          </cell>
          <cell r="Q9">
            <v>1</v>
          </cell>
          <cell r="R9" t="str">
            <v>D1</v>
          </cell>
          <cell r="S9" t="str">
            <v xml:space="preserve">بوستين محمد </v>
          </cell>
          <cell r="T9" t="str">
            <v xml:space="preserve">أولاد الشارف مغنية </v>
          </cell>
          <cell r="U9" t="str">
            <v>Belkheir Hafsa</v>
          </cell>
        </row>
        <row r="10">
          <cell r="A10">
            <v>2</v>
          </cell>
          <cell r="B10" t="str">
            <v>سفيون مروة</v>
          </cell>
          <cell r="C10">
            <v>1100513270010900</v>
          </cell>
          <cell r="D10" t="str">
            <v>سفيون</v>
          </cell>
          <cell r="E10" t="str">
            <v>مروة</v>
          </cell>
          <cell r="F10" t="str">
            <v>أنثى</v>
          </cell>
          <cell r="G10" t="str">
            <v>2005-01-11</v>
          </cell>
          <cell r="H10" t="str">
            <v>مغنية</v>
          </cell>
          <cell r="I10" t="str">
            <v>خارجي</v>
          </cell>
          <cell r="J10" t="str">
            <v>3ت ر/هم</v>
          </cell>
          <cell r="N10" t="str">
            <v>ثالثة</v>
          </cell>
          <cell r="O10" t="str">
            <v>تقني رياضي هندسة مدنية</v>
          </cell>
          <cell r="P10">
            <v>1</v>
          </cell>
          <cell r="Q10">
            <v>2</v>
          </cell>
          <cell r="R10" t="str">
            <v>D2</v>
          </cell>
          <cell r="S10" t="str">
            <v xml:space="preserve">سفيون جمال </v>
          </cell>
          <cell r="T10" t="str">
            <v xml:space="preserve">شارع 05 رقم 42 حي العربي بن مهيدي </v>
          </cell>
          <cell r="U10" t="str">
            <v>Fedouha Ilhem</v>
          </cell>
        </row>
        <row r="11">
          <cell r="A11">
            <v>3</v>
          </cell>
          <cell r="B11" t="str">
            <v>قرد آية</v>
          </cell>
          <cell r="C11">
            <v>1100313270092300</v>
          </cell>
          <cell r="D11" t="str">
            <v>قرد</v>
          </cell>
          <cell r="E11" t="str">
            <v>آية</v>
          </cell>
          <cell r="F11" t="str">
            <v>أنثى</v>
          </cell>
          <cell r="G11" t="str">
            <v>2003-05-08</v>
          </cell>
          <cell r="H11" t="str">
            <v>مغنية</v>
          </cell>
          <cell r="I11" t="str">
            <v>نصف داخلي</v>
          </cell>
          <cell r="J11" t="str">
            <v>3ت ر/هم</v>
          </cell>
          <cell r="N11" t="str">
            <v>ثالثة</v>
          </cell>
          <cell r="O11" t="str">
            <v>تقني رياضي هندسة مدنية</v>
          </cell>
          <cell r="P11">
            <v>1</v>
          </cell>
          <cell r="Q11">
            <v>3</v>
          </cell>
          <cell r="R11" t="str">
            <v>D2</v>
          </cell>
          <cell r="S11" t="str">
            <v xml:space="preserve">قرد حمدون </v>
          </cell>
          <cell r="T11" t="str">
            <v xml:space="preserve">قرية البطيم مغنية </v>
          </cell>
          <cell r="U11" t="str">
            <v xml:space="preserve">Bin seghir Hussam Mohammed Adnan  </v>
          </cell>
        </row>
        <row r="12">
          <cell r="A12">
            <v>4</v>
          </cell>
          <cell r="B12" t="str">
            <v>قرواو محمد الأمين</v>
          </cell>
          <cell r="C12">
            <v>1000413270037200</v>
          </cell>
          <cell r="D12" t="str">
            <v>قرواو</v>
          </cell>
          <cell r="E12" t="str">
            <v>محمد الأمين</v>
          </cell>
          <cell r="F12" t="str">
            <v>ذكر</v>
          </cell>
          <cell r="G12" t="str">
            <v>2004-02-11</v>
          </cell>
          <cell r="H12" t="str">
            <v>مغنية</v>
          </cell>
          <cell r="I12" t="str">
            <v>نصف داخلي</v>
          </cell>
          <cell r="J12" t="str">
            <v>3ت ر/هم</v>
          </cell>
          <cell r="N12" t="str">
            <v>ثالثة</v>
          </cell>
          <cell r="O12" t="str">
            <v>تقني رياضي هندسة مدنية</v>
          </cell>
          <cell r="P12">
            <v>1</v>
          </cell>
          <cell r="Q12">
            <v>4</v>
          </cell>
          <cell r="R12" t="str">
            <v>D1</v>
          </cell>
          <cell r="S12" t="str">
            <v xml:space="preserve">قرواو عبد الحاكم </v>
          </cell>
          <cell r="T12" t="str">
            <v xml:space="preserve">قرية البطيم مغنية </v>
          </cell>
          <cell r="U12" t="str">
            <v>Taleb Sharhabeel</v>
          </cell>
        </row>
        <row r="13">
          <cell r="A13">
            <v>5</v>
          </cell>
          <cell r="B13" t="str">
            <v>بختاوي مغنية</v>
          </cell>
          <cell r="C13">
            <v>1100313270036400</v>
          </cell>
          <cell r="D13" t="str">
            <v>بختاوي</v>
          </cell>
          <cell r="E13" t="str">
            <v>مغنية</v>
          </cell>
          <cell r="F13" t="str">
            <v>أنثى</v>
          </cell>
          <cell r="G13" t="str">
            <v>2003-02-15</v>
          </cell>
          <cell r="H13" t="str">
            <v>مغنية</v>
          </cell>
          <cell r="I13" t="str">
            <v>خارجي</v>
          </cell>
          <cell r="J13" t="str">
            <v>3ت ر/هم</v>
          </cell>
          <cell r="N13" t="str">
            <v>ثالثة</v>
          </cell>
          <cell r="O13" t="str">
            <v>تقني رياضي هندسة مدنية</v>
          </cell>
          <cell r="P13">
            <v>1</v>
          </cell>
          <cell r="Q13">
            <v>5</v>
          </cell>
          <cell r="R13" t="str">
            <v>E2</v>
          </cell>
          <cell r="S13" t="str">
            <v xml:space="preserve">بختاوي محمد </v>
          </cell>
          <cell r="T13" t="str">
            <v xml:space="preserve">حي الشهداء مغنية </v>
          </cell>
          <cell r="U13" t="str">
            <v>Matallah Aya Fatima Zahra</v>
          </cell>
        </row>
        <row r="14">
          <cell r="A14">
            <v>6</v>
          </cell>
          <cell r="B14" t="str">
            <v>بن سالم عبد الله</v>
          </cell>
          <cell r="D14" t="str">
            <v>بن سالم</v>
          </cell>
          <cell r="E14" t="str">
            <v>عبد الله</v>
          </cell>
          <cell r="F14" t="str">
            <v>ذكر</v>
          </cell>
          <cell r="G14" t="str">
            <v>1999-11-13</v>
          </cell>
          <cell r="H14" t="str">
            <v>مشرية</v>
          </cell>
          <cell r="I14" t="str">
            <v>خارجي</v>
          </cell>
          <cell r="J14" t="str">
            <v>3ت ر/هم</v>
          </cell>
          <cell r="N14" t="str">
            <v>الثالثة</v>
          </cell>
          <cell r="O14" t="str">
            <v xml:space="preserve">تقني رياضي هندسة مدنية </v>
          </cell>
          <cell r="Q14">
            <v>6</v>
          </cell>
          <cell r="R14" t="str">
            <v>E1</v>
          </cell>
          <cell r="S14" t="str">
            <v xml:space="preserve">بن سالم ميلود </v>
          </cell>
          <cell r="T14" t="str">
            <v xml:space="preserve">قرية العقيد لطفي مغنية </v>
          </cell>
          <cell r="U14" t="str">
            <v>Moïse Submitted</v>
          </cell>
        </row>
        <row r="15">
          <cell r="A15">
            <v>7</v>
          </cell>
          <cell r="B15" t="str">
            <v>بوزيان مريم</v>
          </cell>
          <cell r="C15">
            <v>1100313270033800</v>
          </cell>
          <cell r="D15" t="str">
            <v>بوزيان</v>
          </cell>
          <cell r="E15" t="str">
            <v>مريم</v>
          </cell>
          <cell r="F15" t="str">
            <v>أنثى</v>
          </cell>
          <cell r="G15" t="str">
            <v>2003-02-11</v>
          </cell>
          <cell r="H15" t="str">
            <v>مغنية</v>
          </cell>
          <cell r="I15" t="str">
            <v>خارجي</v>
          </cell>
          <cell r="J15" t="str">
            <v>3ت ر/هك</v>
          </cell>
          <cell r="N15" t="str">
            <v>ثالثة</v>
          </cell>
          <cell r="O15" t="str">
            <v>تقني رياضي هندسة كهربائية</v>
          </cell>
          <cell r="P15">
            <v>1</v>
          </cell>
          <cell r="Q15">
            <v>7</v>
          </cell>
          <cell r="R15" t="str">
            <v>D2</v>
          </cell>
          <cell r="S15" t="str">
            <v xml:space="preserve">بوزيان ميلود </v>
          </cell>
          <cell r="T15" t="str">
            <v xml:space="preserve">قرية البخاتة مغنية </v>
          </cell>
          <cell r="U15" t="str">
            <v>AlBaddad Islam Mohammad Amin</v>
          </cell>
        </row>
        <row r="16">
          <cell r="A16">
            <v>8</v>
          </cell>
          <cell r="B16" t="str">
            <v>بوزي عبير</v>
          </cell>
          <cell r="C16">
            <v>1100513270063000</v>
          </cell>
          <cell r="D16" t="str">
            <v>بوطاقة</v>
          </cell>
          <cell r="E16" t="str">
            <v>مريم</v>
          </cell>
          <cell r="F16" t="str">
            <v>أنثى</v>
          </cell>
          <cell r="G16" t="str">
            <v>2005-03-15</v>
          </cell>
          <cell r="H16" t="str">
            <v>مغنية</v>
          </cell>
          <cell r="I16" t="str">
            <v>نصف داخلي</v>
          </cell>
          <cell r="J16" t="str">
            <v>3ت ر/هك</v>
          </cell>
          <cell r="N16" t="str">
            <v>ثالثة</v>
          </cell>
          <cell r="O16" t="str">
            <v>تقني رياضي هندسة كهربائية</v>
          </cell>
          <cell r="P16">
            <v>1</v>
          </cell>
          <cell r="Q16">
            <v>8</v>
          </cell>
          <cell r="R16" t="str">
            <v>D2</v>
          </cell>
          <cell r="S16" t="str">
            <v xml:space="preserve">بوطاقة فتحي </v>
          </cell>
          <cell r="T16" t="str">
            <v xml:space="preserve">أولاد الشارف مغنية </v>
          </cell>
          <cell r="U16" t="str">
            <v>Bouzi Abeer</v>
          </cell>
        </row>
        <row r="17">
          <cell r="A17">
            <v>9</v>
          </cell>
          <cell r="B17" t="str">
            <v>تاسرة رانيا</v>
          </cell>
          <cell r="C17">
            <v>1100413270230900</v>
          </cell>
          <cell r="D17" t="str">
            <v>تاسرة</v>
          </cell>
          <cell r="E17" t="str">
            <v>رانيا</v>
          </cell>
          <cell r="F17" t="str">
            <v>أنثى</v>
          </cell>
          <cell r="G17" t="str">
            <v>2004-08-24</v>
          </cell>
          <cell r="H17" t="str">
            <v>مغنية</v>
          </cell>
          <cell r="I17" t="str">
            <v>نصف داخلي</v>
          </cell>
          <cell r="J17" t="str">
            <v>3ت ر/هك</v>
          </cell>
          <cell r="N17" t="str">
            <v>ثالثة</v>
          </cell>
          <cell r="O17" t="str">
            <v>تقني رياضي هندسة كهربائية</v>
          </cell>
          <cell r="P17">
            <v>1</v>
          </cell>
          <cell r="Q17">
            <v>9</v>
          </cell>
          <cell r="R17" t="str">
            <v>D2</v>
          </cell>
          <cell r="S17" t="str">
            <v xml:space="preserve">تاسرة عبد الحميد </v>
          </cell>
          <cell r="T17" t="str">
            <v xml:space="preserve">بني بوسعيد مغنية </v>
          </cell>
          <cell r="U17" t="str">
            <v>Menouar Mouad</v>
          </cell>
        </row>
        <row r="18">
          <cell r="A18">
            <v>10</v>
          </cell>
          <cell r="B18" t="str">
            <v>حنيفي دعاء</v>
          </cell>
          <cell r="C18">
            <v>1100413270319500</v>
          </cell>
          <cell r="D18" t="str">
            <v>حنيفي</v>
          </cell>
          <cell r="E18" t="str">
            <v>دعاء</v>
          </cell>
          <cell r="F18" t="str">
            <v>أنثى</v>
          </cell>
          <cell r="G18" t="str">
            <v>2004-11-20</v>
          </cell>
          <cell r="H18" t="str">
            <v>مغنية</v>
          </cell>
          <cell r="I18" t="str">
            <v>نصف داخلي</v>
          </cell>
          <cell r="J18" t="str">
            <v>3ت ر/هك</v>
          </cell>
          <cell r="N18" t="str">
            <v>ثالثة</v>
          </cell>
          <cell r="O18" t="str">
            <v>تقني رياضي هندسة كهربائية</v>
          </cell>
          <cell r="P18">
            <v>1</v>
          </cell>
          <cell r="Q18">
            <v>10</v>
          </cell>
          <cell r="R18" t="str">
            <v>D2</v>
          </cell>
          <cell r="S18" t="str">
            <v xml:space="preserve">حنيفي محمد </v>
          </cell>
          <cell r="T18" t="str">
            <v xml:space="preserve">قرية البطيم مغنية </v>
          </cell>
          <cell r="U18" t="str">
            <v>Mousati Imad</v>
          </cell>
        </row>
        <row r="19">
          <cell r="A19">
            <v>11</v>
          </cell>
          <cell r="B19" t="str">
            <v>سلومي فتيحة</v>
          </cell>
          <cell r="C19">
            <v>1100313270204500</v>
          </cell>
          <cell r="D19" t="str">
            <v>سلومي</v>
          </cell>
          <cell r="E19" t="str">
            <v>فتيحة</v>
          </cell>
          <cell r="F19" t="str">
            <v>أنثى</v>
          </cell>
          <cell r="G19" t="str">
            <v>2003-09-03</v>
          </cell>
          <cell r="H19" t="str">
            <v>مغنية</v>
          </cell>
          <cell r="I19" t="str">
            <v>نصف داخلي</v>
          </cell>
          <cell r="J19" t="str">
            <v>3ت ر/هك</v>
          </cell>
          <cell r="N19" t="str">
            <v>ثالثة</v>
          </cell>
          <cell r="O19" t="str">
            <v>تقني رياضي هندسة كهربائية</v>
          </cell>
          <cell r="P19">
            <v>1</v>
          </cell>
          <cell r="Q19">
            <v>11</v>
          </cell>
          <cell r="R19" t="str">
            <v>D2</v>
          </cell>
          <cell r="S19" t="str">
            <v xml:space="preserve">سلومي رمضان </v>
          </cell>
          <cell r="T19" t="str">
            <v xml:space="preserve">قرية البطيم مغنية </v>
          </cell>
          <cell r="U19" t="str">
            <v>Moussaoui Ammara</v>
          </cell>
        </row>
        <row r="20">
          <cell r="A20">
            <v>12</v>
          </cell>
          <cell r="B20" t="str">
            <v>لعروسي فرح</v>
          </cell>
          <cell r="C20">
            <v>1100413270009100</v>
          </cell>
          <cell r="D20" t="str">
            <v>لعروسي</v>
          </cell>
          <cell r="E20" t="str">
            <v>فرح</v>
          </cell>
          <cell r="F20" t="str">
            <v>أنثى</v>
          </cell>
          <cell r="G20" t="str">
            <v>2004-01-12</v>
          </cell>
          <cell r="H20" t="str">
            <v>مغنية</v>
          </cell>
          <cell r="I20" t="str">
            <v>نصف داخلي</v>
          </cell>
          <cell r="J20" t="str">
            <v>3ت ر/هك</v>
          </cell>
          <cell r="N20" t="str">
            <v>ثالثة</v>
          </cell>
          <cell r="O20" t="str">
            <v>تقني رياضي هندسة كهربائية</v>
          </cell>
          <cell r="P20">
            <v>1</v>
          </cell>
          <cell r="Q20">
            <v>12</v>
          </cell>
          <cell r="R20" t="str">
            <v>D2</v>
          </cell>
          <cell r="S20" t="str">
            <v xml:space="preserve">لعروسي بن أعمر </v>
          </cell>
          <cell r="T20" t="str">
            <v xml:space="preserve">قرية البطيم </v>
          </cell>
          <cell r="U20" t="str">
            <v>Mekhloufi Yassin</v>
          </cell>
        </row>
        <row r="21">
          <cell r="A21">
            <v>13</v>
          </cell>
          <cell r="B21" t="str">
            <v>مقدم موسى</v>
          </cell>
          <cell r="C21">
            <v>1100413270338000</v>
          </cell>
          <cell r="D21" t="str">
            <v>مقدم</v>
          </cell>
          <cell r="E21" t="str">
            <v>موسى</v>
          </cell>
          <cell r="F21" t="str">
            <v>ذكر</v>
          </cell>
          <cell r="G21" t="str">
            <v>2004-12-07</v>
          </cell>
          <cell r="H21" t="str">
            <v>مغنية</v>
          </cell>
          <cell r="I21" t="str">
            <v>نصف داخلي</v>
          </cell>
          <cell r="J21" t="str">
            <v>3ت ر/هك</v>
          </cell>
          <cell r="N21" t="str">
            <v>ثالثة</v>
          </cell>
          <cell r="O21" t="str">
            <v>تقني رياضي هندسة كهربائية</v>
          </cell>
          <cell r="P21">
            <v>1</v>
          </cell>
          <cell r="Q21">
            <v>13</v>
          </cell>
          <cell r="R21" t="str">
            <v>D2</v>
          </cell>
          <cell r="S21" t="str">
            <v xml:space="preserve">مقدم لخضر </v>
          </cell>
          <cell r="T21" t="str">
            <v xml:space="preserve">أولاد قدور الكبار مغنية </v>
          </cell>
          <cell r="U21" t="str">
            <v>Ouhassin Rabia</v>
          </cell>
        </row>
        <row r="22">
          <cell r="A22">
            <v>14</v>
          </cell>
          <cell r="B22" t="str">
            <v>يخلف لحسن</v>
          </cell>
          <cell r="C22">
            <v>1000313270225900</v>
          </cell>
          <cell r="D22" t="str">
            <v>يخلف</v>
          </cell>
          <cell r="E22" t="str">
            <v>لحسن</v>
          </cell>
          <cell r="F22" t="str">
            <v>ذكر</v>
          </cell>
          <cell r="G22" t="str">
            <v>2003-09-28</v>
          </cell>
          <cell r="H22" t="str">
            <v>مغنية</v>
          </cell>
          <cell r="I22" t="str">
            <v>نصف داخلي</v>
          </cell>
          <cell r="J22" t="str">
            <v>3ت ر/هك</v>
          </cell>
          <cell r="N22" t="str">
            <v>ثالثة</v>
          </cell>
          <cell r="O22" t="str">
            <v>تقني رياضي هندسة كهربائية</v>
          </cell>
          <cell r="P22">
            <v>1</v>
          </cell>
          <cell r="Q22">
            <v>14</v>
          </cell>
          <cell r="R22" t="str">
            <v>D1</v>
          </cell>
          <cell r="S22" t="str">
            <v xml:space="preserve">يخلف ميلود </v>
          </cell>
          <cell r="T22" t="str">
            <v xml:space="preserve">قرية البطيم مغنية </v>
          </cell>
          <cell r="U22" t="str">
            <v xml:space="preserve"> benhamou widad malek</v>
          </cell>
        </row>
        <row r="23">
          <cell r="A23">
            <v>15</v>
          </cell>
          <cell r="B23" t="str">
            <v>بن يوبي مغنية امينة</v>
          </cell>
          <cell r="C23">
            <v>1100313270107600</v>
          </cell>
          <cell r="D23" t="str">
            <v>بن يوبي</v>
          </cell>
          <cell r="E23" t="str">
            <v>مغنية امينة</v>
          </cell>
          <cell r="F23" t="str">
            <v>أنثى</v>
          </cell>
          <cell r="G23" t="str">
            <v>2003-05-27</v>
          </cell>
          <cell r="H23" t="str">
            <v>مغنية</v>
          </cell>
          <cell r="I23" t="str">
            <v>خارجي</v>
          </cell>
          <cell r="J23" t="str">
            <v>3ت ر/هك</v>
          </cell>
          <cell r="N23" t="str">
            <v>ثالثة</v>
          </cell>
          <cell r="O23" t="str">
            <v>تقني رياضي هندسة كهربائية</v>
          </cell>
          <cell r="P23">
            <v>1</v>
          </cell>
          <cell r="Q23">
            <v>15</v>
          </cell>
          <cell r="R23" t="str">
            <v>E2</v>
          </cell>
          <cell r="S23" t="str">
            <v xml:space="preserve">بن يوبي محمد </v>
          </cell>
          <cell r="T23" t="str">
            <v xml:space="preserve">قرية اولاد الشارف مغنية </v>
          </cell>
          <cell r="U23" t="str">
            <v>Agrid Youssef</v>
          </cell>
        </row>
        <row r="24">
          <cell r="A24">
            <v>16</v>
          </cell>
          <cell r="B24" t="str">
            <v>بوبكر يسرى</v>
          </cell>
          <cell r="C24">
            <v>1100313270064600</v>
          </cell>
          <cell r="D24" t="str">
            <v>بوبكر</v>
          </cell>
          <cell r="E24" t="str">
            <v>يسرى</v>
          </cell>
          <cell r="F24" t="str">
            <v>أنثى</v>
          </cell>
          <cell r="G24" t="str">
            <v>2003-03-30</v>
          </cell>
          <cell r="H24" t="str">
            <v>مغنية</v>
          </cell>
          <cell r="I24" t="str">
            <v>خارجي</v>
          </cell>
          <cell r="J24" t="str">
            <v>3ت ر/هك</v>
          </cell>
          <cell r="N24" t="str">
            <v>ثالثة</v>
          </cell>
          <cell r="O24" t="str">
            <v>تقني رياضي هندسة كهربائية</v>
          </cell>
          <cell r="P24">
            <v>1</v>
          </cell>
          <cell r="Q24">
            <v>16</v>
          </cell>
          <cell r="R24" t="str">
            <v>E2</v>
          </cell>
          <cell r="S24" t="str">
            <v xml:space="preserve">بوبكر يوسف </v>
          </cell>
          <cell r="T24" t="str">
            <v xml:space="preserve">مزرعة شعبان حمدون مغنية </v>
          </cell>
          <cell r="U24" t="str">
            <v>Halouz Adel</v>
          </cell>
        </row>
        <row r="25">
          <cell r="A25">
            <v>17</v>
          </cell>
          <cell r="B25" t="str">
            <v>زرعي سعيد</v>
          </cell>
          <cell r="C25">
            <v>1000313270113000</v>
          </cell>
          <cell r="D25" t="str">
            <v>زرعي</v>
          </cell>
          <cell r="E25" t="str">
            <v>سعيد</v>
          </cell>
          <cell r="F25" t="str">
            <v>ذكر</v>
          </cell>
          <cell r="G25" t="str">
            <v>2003-06-01</v>
          </cell>
          <cell r="H25" t="str">
            <v>مغنية</v>
          </cell>
          <cell r="I25" t="str">
            <v>خارجي</v>
          </cell>
          <cell r="J25" t="str">
            <v>3ت ر/هك</v>
          </cell>
          <cell r="N25" t="str">
            <v>ثالثة</v>
          </cell>
          <cell r="O25" t="str">
            <v>تقني رياضي هندسة كهربائية</v>
          </cell>
          <cell r="P25">
            <v>1</v>
          </cell>
          <cell r="Q25">
            <v>17</v>
          </cell>
          <cell r="R25" t="str">
            <v>E1</v>
          </cell>
          <cell r="S25" t="str">
            <v xml:space="preserve">زرعي سيدي محمد </v>
          </cell>
          <cell r="T25" t="str">
            <v xml:space="preserve">حي بلال مغنية </v>
          </cell>
          <cell r="U25" t="str">
            <v>Ouldi Ebtihal</v>
          </cell>
        </row>
        <row r="26">
          <cell r="A26">
            <v>18</v>
          </cell>
          <cell r="B26" t="str">
            <v>زياني الأول خديجة</v>
          </cell>
          <cell r="C26">
            <v>1100413270287700</v>
          </cell>
          <cell r="D26" t="str">
            <v>زياني الأول</v>
          </cell>
          <cell r="E26" t="str">
            <v>خديجة</v>
          </cell>
          <cell r="F26" t="str">
            <v>أنثى</v>
          </cell>
          <cell r="G26" t="str">
            <v>2004-10-20</v>
          </cell>
          <cell r="H26" t="str">
            <v>مغنية</v>
          </cell>
          <cell r="I26" t="str">
            <v>خارجي</v>
          </cell>
          <cell r="J26" t="str">
            <v>3ت ر/هك</v>
          </cell>
          <cell r="N26" t="str">
            <v>ثالثة</v>
          </cell>
          <cell r="O26" t="str">
            <v>تقني رياضي هندسة كهربائية</v>
          </cell>
          <cell r="P26">
            <v>1</v>
          </cell>
          <cell r="Q26">
            <v>18</v>
          </cell>
          <cell r="R26" t="str">
            <v>E2</v>
          </cell>
          <cell r="S26" t="str">
            <v xml:space="preserve">زياني الأول عبد القادر </v>
          </cell>
          <cell r="T26" t="str">
            <v xml:space="preserve">قرية العقيد لطفي مغنية </v>
          </cell>
          <cell r="U26" t="str">
            <v>Chellali Mohammad Amine</v>
          </cell>
        </row>
        <row r="27">
          <cell r="A27">
            <v>19</v>
          </cell>
          <cell r="B27" t="str">
            <v>سايح شيماء</v>
          </cell>
          <cell r="C27">
            <v>1100313270033000</v>
          </cell>
          <cell r="D27" t="str">
            <v>سايح</v>
          </cell>
          <cell r="E27" t="str">
            <v>شيماء</v>
          </cell>
          <cell r="F27" t="str">
            <v>أنثى</v>
          </cell>
          <cell r="G27" t="str">
            <v>2003-02-10</v>
          </cell>
          <cell r="H27" t="str">
            <v>مغنية</v>
          </cell>
          <cell r="I27" t="str">
            <v>خارجي</v>
          </cell>
          <cell r="J27" t="str">
            <v>3ت ر/هك</v>
          </cell>
          <cell r="N27" t="str">
            <v>ثالثة</v>
          </cell>
          <cell r="O27" t="str">
            <v>تقني رياضي هندسة كهربائية</v>
          </cell>
          <cell r="P27">
            <v>1</v>
          </cell>
          <cell r="Q27">
            <v>19</v>
          </cell>
          <cell r="R27" t="str">
            <v>E2</v>
          </cell>
          <cell r="S27" t="str">
            <v xml:space="preserve">سايح سيد أحمد </v>
          </cell>
          <cell r="T27" t="str">
            <v xml:space="preserve">حي أولاد بن دامو </v>
          </cell>
          <cell r="U27" t="str">
            <v>Lakhdar Marwa</v>
          </cell>
        </row>
        <row r="28">
          <cell r="A28">
            <v>20</v>
          </cell>
          <cell r="B28" t="str">
            <v>قنشي علاء الدين</v>
          </cell>
          <cell r="C28">
            <v>1000213270295000</v>
          </cell>
          <cell r="D28" t="str">
            <v>قنشي</v>
          </cell>
          <cell r="E28" t="str">
            <v>علاء الدين</v>
          </cell>
          <cell r="G28" t="str">
            <v>2002-12-25</v>
          </cell>
          <cell r="H28" t="str">
            <v>مغنية</v>
          </cell>
          <cell r="Q28">
            <v>20</v>
          </cell>
          <cell r="S28" t="str">
            <v xml:space="preserve">قنشي عبد الرزاق </v>
          </cell>
          <cell r="T28" t="str">
            <v xml:space="preserve">حي الشهداء </v>
          </cell>
          <cell r="U28" t="str">
            <v>Ben Ljube chanteuse Amina</v>
          </cell>
          <cell r="Y28" t="str">
            <v>E1</v>
          </cell>
        </row>
        <row r="29">
          <cell r="A29">
            <v>21</v>
          </cell>
          <cell r="B29" t="str">
            <v>الفضيل ريم</v>
          </cell>
          <cell r="C29">
            <v>1100413270069100</v>
          </cell>
          <cell r="D29" t="str">
            <v>الفضيل</v>
          </cell>
          <cell r="E29" t="str">
            <v>ريم</v>
          </cell>
          <cell r="F29" t="str">
            <v>أنثى</v>
          </cell>
          <cell r="G29" t="str">
            <v>2004-03-23</v>
          </cell>
          <cell r="H29" t="str">
            <v>مغنية</v>
          </cell>
          <cell r="I29" t="str">
            <v>نصف داخلي</v>
          </cell>
          <cell r="J29" t="str">
            <v>3ت إ01</v>
          </cell>
          <cell r="N29" t="str">
            <v>ثالثة</v>
          </cell>
          <cell r="O29" t="str">
            <v xml:space="preserve">تسيير واقتصاد </v>
          </cell>
          <cell r="P29">
            <v>1</v>
          </cell>
          <cell r="Q29">
            <v>21</v>
          </cell>
          <cell r="R29" t="str">
            <v>D2</v>
          </cell>
          <cell r="S29" t="str">
            <v xml:space="preserve">الفضيل نور الدين </v>
          </cell>
          <cell r="T29" t="str">
            <v xml:space="preserve">أولاد قدور الكبار </v>
          </cell>
          <cell r="U29" t="str">
            <v>Cheikh Abdullah</v>
          </cell>
        </row>
        <row r="30">
          <cell r="A30">
            <v>22</v>
          </cell>
          <cell r="B30" t="str">
            <v>بن طيب ياسين</v>
          </cell>
          <cell r="C30">
            <v>1000413270333600</v>
          </cell>
          <cell r="D30" t="str">
            <v>بن طيب</v>
          </cell>
          <cell r="E30" t="str">
            <v>ياسين</v>
          </cell>
          <cell r="F30" t="str">
            <v>ذكر</v>
          </cell>
          <cell r="G30" t="str">
            <v>2004-12-04</v>
          </cell>
          <cell r="H30" t="str">
            <v>مغنية</v>
          </cell>
          <cell r="I30" t="str">
            <v>نصف داخلي</v>
          </cell>
          <cell r="J30" t="str">
            <v>3ت إ01</v>
          </cell>
          <cell r="N30" t="str">
            <v>ثالثة</v>
          </cell>
          <cell r="O30" t="str">
            <v xml:space="preserve">تسيير واقتصاد </v>
          </cell>
          <cell r="P30">
            <v>1</v>
          </cell>
          <cell r="Q30">
            <v>22</v>
          </cell>
          <cell r="R30" t="str">
            <v>D1</v>
          </cell>
          <cell r="S30" t="str">
            <v xml:space="preserve">بن طيب نور الدين </v>
          </cell>
          <cell r="T30" t="str">
            <v xml:space="preserve">03 شارع العقيد لطفي مغنية </v>
          </cell>
          <cell r="U30" t="str">
            <v>Abbasi Mohammad Amine</v>
          </cell>
        </row>
        <row r="31">
          <cell r="A31">
            <v>23</v>
          </cell>
          <cell r="B31" t="str">
            <v>بوبندير أحمد</v>
          </cell>
          <cell r="C31">
            <v>1000413270312400</v>
          </cell>
          <cell r="D31" t="str">
            <v>بوبندير</v>
          </cell>
          <cell r="E31" t="str">
            <v>أحمد</v>
          </cell>
          <cell r="F31" t="str">
            <v>ذكر</v>
          </cell>
          <cell r="G31" t="str">
            <v>2004-11-13</v>
          </cell>
          <cell r="H31" t="str">
            <v>مغنية</v>
          </cell>
          <cell r="I31" t="str">
            <v>نصف داخلي</v>
          </cell>
          <cell r="J31" t="str">
            <v>3ت إ01</v>
          </cell>
          <cell r="N31" t="str">
            <v>ثالثة</v>
          </cell>
          <cell r="O31" t="str">
            <v xml:space="preserve">تسيير واقتصاد </v>
          </cell>
          <cell r="P31">
            <v>1</v>
          </cell>
          <cell r="Q31">
            <v>23</v>
          </cell>
          <cell r="R31" t="str">
            <v>D1</v>
          </cell>
          <cell r="S31" t="str">
            <v xml:space="preserve">بوبندير بوفلجة </v>
          </cell>
          <cell r="T31" t="str">
            <v xml:space="preserve">قرية البطيم مغنية </v>
          </cell>
          <cell r="U31" t="str">
            <v xml:space="preserve"> Khalid  Kenza</v>
          </cell>
        </row>
        <row r="32">
          <cell r="A32">
            <v>24</v>
          </cell>
          <cell r="B32" t="str">
            <v>بوبندير ميساء</v>
          </cell>
          <cell r="C32">
            <v>1100313270177000</v>
          </cell>
          <cell r="D32" t="str">
            <v>بوبندير</v>
          </cell>
          <cell r="E32" t="str">
            <v>ميساء</v>
          </cell>
          <cell r="F32" t="str">
            <v>أنثى</v>
          </cell>
          <cell r="G32" t="str">
            <v>2003-08-05</v>
          </cell>
          <cell r="H32" t="str">
            <v>مغنية</v>
          </cell>
          <cell r="I32" t="str">
            <v>نصف داخلي</v>
          </cell>
          <cell r="J32" t="str">
            <v>3ت إ01</v>
          </cell>
          <cell r="N32" t="str">
            <v>ثالثة</v>
          </cell>
          <cell r="O32" t="str">
            <v xml:space="preserve">تسيير واقتصاد </v>
          </cell>
          <cell r="P32">
            <v>1</v>
          </cell>
          <cell r="Q32">
            <v>24</v>
          </cell>
          <cell r="R32" t="str">
            <v>D2</v>
          </cell>
          <cell r="S32" t="str">
            <v xml:space="preserve">بوبندير يحي </v>
          </cell>
          <cell r="T32" t="str">
            <v xml:space="preserve">قرية البطيم مغنية </v>
          </cell>
          <cell r="U32" t="str">
            <v xml:space="preserve"> Draris Douaa</v>
          </cell>
        </row>
        <row r="33">
          <cell r="A33">
            <v>25</v>
          </cell>
          <cell r="B33" t="str">
            <v>بوستين محمد اسلام</v>
          </cell>
          <cell r="C33">
            <v>1000313270277600</v>
          </cell>
          <cell r="D33" t="str">
            <v>بوستين</v>
          </cell>
          <cell r="E33" t="str">
            <v>محمد اسلام</v>
          </cell>
          <cell r="F33" t="str">
            <v>ذكر</v>
          </cell>
          <cell r="G33" t="str">
            <v>2003-11-29</v>
          </cell>
          <cell r="H33" t="str">
            <v>مغنية</v>
          </cell>
          <cell r="I33" t="str">
            <v>نصف داخلي</v>
          </cell>
          <cell r="J33" t="str">
            <v>3ت إ01</v>
          </cell>
          <cell r="N33" t="str">
            <v>ثالثة</v>
          </cell>
          <cell r="O33" t="str">
            <v xml:space="preserve">تسيير واقتصاد </v>
          </cell>
          <cell r="P33">
            <v>1</v>
          </cell>
          <cell r="Q33">
            <v>25</v>
          </cell>
          <cell r="R33" t="str">
            <v>D1</v>
          </cell>
          <cell r="S33" t="str">
            <v xml:space="preserve">بوستين محمد </v>
          </cell>
          <cell r="T33" t="str">
            <v xml:space="preserve">قرية اولاد الشارف مغنية </v>
          </cell>
          <cell r="U33" t="str">
            <v>Bendouda Riham</v>
          </cell>
        </row>
        <row r="34">
          <cell r="A34">
            <v>26</v>
          </cell>
          <cell r="B34" t="str">
            <v>بوعلي أميمة</v>
          </cell>
          <cell r="C34">
            <v>1100413270125800</v>
          </cell>
          <cell r="D34" t="str">
            <v>بوعلي</v>
          </cell>
          <cell r="E34" t="str">
            <v>أميمة</v>
          </cell>
          <cell r="F34" t="str">
            <v>أنثى</v>
          </cell>
          <cell r="G34" t="str">
            <v>2004-05-30</v>
          </cell>
          <cell r="H34" t="str">
            <v>مغنية</v>
          </cell>
          <cell r="I34" t="str">
            <v>نصف داخلي</v>
          </cell>
          <cell r="J34" t="str">
            <v>3ت إ01</v>
          </cell>
          <cell r="N34" t="str">
            <v>ثالثة</v>
          </cell>
          <cell r="O34" t="str">
            <v xml:space="preserve">تسيير واقتصاد </v>
          </cell>
          <cell r="P34">
            <v>1</v>
          </cell>
          <cell r="Q34">
            <v>26</v>
          </cell>
          <cell r="R34" t="str">
            <v>D2</v>
          </cell>
          <cell r="S34" t="str">
            <v xml:space="preserve">بوعلي محمد </v>
          </cell>
          <cell r="T34" t="str">
            <v xml:space="preserve">قرية العقيد عباس مغنية تلمسان </v>
          </cell>
          <cell r="U34" t="str">
            <v>Ben Abdullah Djihan Ibtissem</v>
          </cell>
        </row>
        <row r="35">
          <cell r="A35">
            <v>27</v>
          </cell>
          <cell r="B35" t="str">
            <v>بوعيشة مروة رميسة</v>
          </cell>
          <cell r="C35">
            <v>1100313270268200</v>
          </cell>
          <cell r="D35" t="str">
            <v>بوعيشة</v>
          </cell>
          <cell r="E35" t="str">
            <v>مروة رميسة</v>
          </cell>
          <cell r="F35" t="str">
            <v>أنثى</v>
          </cell>
          <cell r="G35" t="str">
            <v>2003-11-17</v>
          </cell>
          <cell r="H35" t="str">
            <v>مغنية</v>
          </cell>
          <cell r="I35" t="str">
            <v>نصف داخلي</v>
          </cell>
          <cell r="J35" t="str">
            <v>3ت إ01</v>
          </cell>
          <cell r="N35" t="str">
            <v>ثالثة</v>
          </cell>
          <cell r="O35" t="str">
            <v xml:space="preserve">تسيير واقتصاد </v>
          </cell>
          <cell r="P35">
            <v>1</v>
          </cell>
          <cell r="Q35">
            <v>27</v>
          </cell>
          <cell r="R35" t="str">
            <v>D2</v>
          </cell>
          <cell r="S35" t="str">
            <v xml:space="preserve">بوعيشة نور الدين </v>
          </cell>
          <cell r="T35" t="str">
            <v xml:space="preserve">قرية المصامدة مغنية </v>
          </cell>
          <cell r="U35" t="str">
            <v>Amraoui Aicha</v>
          </cell>
        </row>
        <row r="36">
          <cell r="A36">
            <v>28</v>
          </cell>
          <cell r="B36" t="str">
            <v>حوحو محفوظ عبد الرحيم</v>
          </cell>
          <cell r="C36">
            <v>1000413270044600</v>
          </cell>
          <cell r="D36" t="str">
            <v>حوحو</v>
          </cell>
          <cell r="E36" t="str">
            <v>محفوظ عبد الرحيم</v>
          </cell>
          <cell r="F36" t="str">
            <v>ذكر</v>
          </cell>
          <cell r="G36" t="str">
            <v>2004-02-21</v>
          </cell>
          <cell r="H36" t="str">
            <v>مغنية</v>
          </cell>
          <cell r="I36" t="str">
            <v>نصف داخلي</v>
          </cell>
          <cell r="J36" t="str">
            <v>3ت إ01</v>
          </cell>
          <cell r="N36" t="str">
            <v>ثالثة</v>
          </cell>
          <cell r="O36" t="str">
            <v xml:space="preserve">تسيير واقتصاد </v>
          </cell>
          <cell r="P36">
            <v>1</v>
          </cell>
          <cell r="Q36">
            <v>28</v>
          </cell>
          <cell r="R36" t="str">
            <v>D1</v>
          </cell>
          <cell r="S36" t="str">
            <v xml:space="preserve">حوحو عقبة </v>
          </cell>
          <cell r="T36" t="str">
            <v xml:space="preserve">أولاد الشارف المربع7 مغنية </v>
          </cell>
          <cell r="U36" t="str">
            <v>Ben Moussa Rabha</v>
          </cell>
        </row>
        <row r="37">
          <cell r="A37">
            <v>29</v>
          </cell>
          <cell r="B37" t="str">
            <v>خواني مريم</v>
          </cell>
          <cell r="C37">
            <v>1100413270250600</v>
          </cell>
          <cell r="D37" t="str">
            <v>خواني</v>
          </cell>
          <cell r="E37" t="str">
            <v>مريم</v>
          </cell>
          <cell r="F37" t="str">
            <v>أنثى</v>
          </cell>
          <cell r="G37" t="str">
            <v>2004-09-14</v>
          </cell>
          <cell r="H37" t="str">
            <v>مغنية</v>
          </cell>
          <cell r="I37" t="str">
            <v>نصف داخلي</v>
          </cell>
          <cell r="J37" t="str">
            <v>3ت إ01</v>
          </cell>
          <cell r="N37" t="str">
            <v>ثالثة</v>
          </cell>
          <cell r="O37" t="str">
            <v xml:space="preserve">تسيير واقتصاد </v>
          </cell>
          <cell r="P37">
            <v>1</v>
          </cell>
          <cell r="Q37">
            <v>29</v>
          </cell>
          <cell r="R37" t="str">
            <v>D2</v>
          </cell>
          <cell r="S37" t="str">
            <v xml:space="preserve">خواني ابراهيم </v>
          </cell>
          <cell r="T37" t="str">
            <v xml:space="preserve">قرية بوسدرة - البخاتة </v>
          </cell>
          <cell r="U37" t="str">
            <v>Meziane Kawthar</v>
          </cell>
        </row>
        <row r="38">
          <cell r="A38">
            <v>30</v>
          </cell>
          <cell r="B38" t="str">
            <v>راجعي منال</v>
          </cell>
          <cell r="C38">
            <v>1100313270276100</v>
          </cell>
          <cell r="D38" t="str">
            <v>راجعي</v>
          </cell>
          <cell r="E38" t="str">
            <v>منال</v>
          </cell>
          <cell r="F38" t="str">
            <v>أنثى</v>
          </cell>
          <cell r="G38" t="str">
            <v>2003-11-27</v>
          </cell>
          <cell r="H38" t="str">
            <v>مغنية</v>
          </cell>
          <cell r="I38" t="str">
            <v>نصف داخلي</v>
          </cell>
          <cell r="J38" t="str">
            <v>3ت إ01</v>
          </cell>
          <cell r="N38" t="str">
            <v>ثالثة</v>
          </cell>
          <cell r="O38" t="str">
            <v xml:space="preserve">تسيير واقتصاد </v>
          </cell>
          <cell r="P38">
            <v>1</v>
          </cell>
          <cell r="Q38">
            <v>30</v>
          </cell>
          <cell r="R38" t="str">
            <v>D2</v>
          </cell>
          <cell r="S38" t="str">
            <v xml:space="preserve">راجعي محمد </v>
          </cell>
          <cell r="T38" t="str">
            <v xml:space="preserve">أولاد الشارف </v>
          </cell>
          <cell r="U38" t="str">
            <v>Drari Maghnia raja</v>
          </cell>
        </row>
        <row r="39">
          <cell r="A39">
            <v>31</v>
          </cell>
          <cell r="B39" t="str">
            <v>زحزوح محمد الصادق</v>
          </cell>
          <cell r="C39">
            <v>1000313270299700</v>
          </cell>
          <cell r="D39" t="str">
            <v>زحزوح</v>
          </cell>
          <cell r="E39" t="str">
            <v>محمد الصادق</v>
          </cell>
          <cell r="F39" t="str">
            <v>ذكر</v>
          </cell>
          <cell r="G39" t="str">
            <v>2003-12-27</v>
          </cell>
          <cell r="H39" t="str">
            <v>مغنية</v>
          </cell>
          <cell r="I39" t="str">
            <v>نصف داخلي</v>
          </cell>
          <cell r="J39" t="str">
            <v>3ت إ01</v>
          </cell>
          <cell r="N39" t="str">
            <v>ثالثة</v>
          </cell>
          <cell r="O39" t="str">
            <v xml:space="preserve">تسيير واقتصاد </v>
          </cell>
          <cell r="P39">
            <v>1</v>
          </cell>
          <cell r="Q39">
            <v>31</v>
          </cell>
          <cell r="R39" t="str">
            <v>D1</v>
          </cell>
          <cell r="S39" t="str">
            <v xml:space="preserve">زحزوح نور الدين </v>
          </cell>
          <cell r="T39" t="str">
            <v xml:space="preserve">قرية المصامدة مغنية </v>
          </cell>
          <cell r="U39" t="str">
            <v>Je veux Abdelmalek</v>
          </cell>
        </row>
        <row r="40">
          <cell r="A40">
            <v>32</v>
          </cell>
          <cell r="B40" t="str">
            <v>زياني الأول مريم</v>
          </cell>
          <cell r="C40">
            <v>1100313270070700</v>
          </cell>
          <cell r="D40" t="str">
            <v>زياني الأول</v>
          </cell>
          <cell r="E40" t="str">
            <v>مريم</v>
          </cell>
          <cell r="F40" t="str">
            <v>أنثى</v>
          </cell>
          <cell r="G40" t="str">
            <v>2003-04-08</v>
          </cell>
          <cell r="H40" t="str">
            <v>مغنية</v>
          </cell>
          <cell r="I40" t="str">
            <v>نصف داخلي</v>
          </cell>
          <cell r="J40" t="str">
            <v>3ت إ01</v>
          </cell>
          <cell r="N40" t="str">
            <v>ثالثة</v>
          </cell>
          <cell r="O40" t="str">
            <v xml:space="preserve">تسيير واقتصاد </v>
          </cell>
          <cell r="P40">
            <v>1</v>
          </cell>
          <cell r="Q40">
            <v>32</v>
          </cell>
          <cell r="R40" t="str">
            <v>D2</v>
          </cell>
          <cell r="S40" t="str">
            <v xml:space="preserve">زياني الأول عبد الله </v>
          </cell>
          <cell r="T40" t="str">
            <v xml:space="preserve">قرية العقيد لطفي مغنية </v>
          </cell>
          <cell r="U40" t="str">
            <v>Haj Ali Iman</v>
          </cell>
        </row>
        <row r="41">
          <cell r="A41">
            <v>33</v>
          </cell>
          <cell r="B41" t="str">
            <v>سكاك حاج عبد الله</v>
          </cell>
          <cell r="D41" t="str">
            <v>سكاك</v>
          </cell>
          <cell r="E41" t="str">
            <v>حاج عبد الله</v>
          </cell>
          <cell r="F41" t="str">
            <v>ذكر</v>
          </cell>
          <cell r="G41" t="str">
            <v>2000-12-20</v>
          </cell>
          <cell r="H41" t="str">
            <v>خميس مليانة</v>
          </cell>
          <cell r="J41" t="str">
            <v>3ت إ01</v>
          </cell>
          <cell r="Q41">
            <v>33</v>
          </cell>
          <cell r="R41" t="str">
            <v>D1</v>
          </cell>
          <cell r="S41" t="str">
            <v xml:space="preserve">سكاك محمد </v>
          </cell>
          <cell r="T41" t="str">
            <v xml:space="preserve">مزرعة سيب الطيب مغنية </v>
          </cell>
          <cell r="U41" t="str">
            <v>prière Hanifa</v>
          </cell>
        </row>
        <row r="42">
          <cell r="A42">
            <v>34</v>
          </cell>
          <cell r="B42" t="str">
            <v>شبيب دعاء نورهان</v>
          </cell>
          <cell r="C42">
            <v>1100431010460900</v>
          </cell>
          <cell r="D42" t="str">
            <v>شبيب</v>
          </cell>
          <cell r="E42" t="str">
            <v>دعاء نورهان</v>
          </cell>
          <cell r="F42" t="str">
            <v>أنثى</v>
          </cell>
          <cell r="G42" t="str">
            <v>2004-09-18</v>
          </cell>
          <cell r="H42" t="str">
            <v>وهران</v>
          </cell>
          <cell r="I42" t="str">
            <v>نصف داخلي</v>
          </cell>
          <cell r="J42" t="str">
            <v>3ت إ01</v>
          </cell>
          <cell r="N42" t="str">
            <v>ثالثة</v>
          </cell>
          <cell r="O42" t="str">
            <v xml:space="preserve">تسيير واقتصاد </v>
          </cell>
          <cell r="P42">
            <v>1</v>
          </cell>
          <cell r="Q42">
            <v>34</v>
          </cell>
          <cell r="R42" t="str">
            <v>D2</v>
          </cell>
          <cell r="S42" t="str">
            <v xml:space="preserve">شبيب نور الدين </v>
          </cell>
          <cell r="T42" t="str">
            <v xml:space="preserve">اولاد الشارف مغنية </v>
          </cell>
          <cell r="U42" t="str">
            <v>chanteur Hnavi</v>
          </cell>
        </row>
        <row r="43">
          <cell r="A43">
            <v>35</v>
          </cell>
          <cell r="B43" t="str">
            <v>شياخ شيماء</v>
          </cell>
          <cell r="C43">
            <v>1100313270120300</v>
          </cell>
          <cell r="D43" t="str">
            <v>شياخ</v>
          </cell>
          <cell r="E43" t="str">
            <v>شيماء</v>
          </cell>
          <cell r="F43" t="str">
            <v>أنثى</v>
          </cell>
          <cell r="G43" t="str">
            <v>2003-06-10</v>
          </cell>
          <cell r="H43" t="str">
            <v>مغنية</v>
          </cell>
          <cell r="I43" t="str">
            <v>نصف داخلي</v>
          </cell>
          <cell r="J43" t="str">
            <v>3ت إ01</v>
          </cell>
          <cell r="N43" t="str">
            <v>ثالثة</v>
          </cell>
          <cell r="O43" t="str">
            <v xml:space="preserve">تسيير واقتصاد </v>
          </cell>
          <cell r="P43">
            <v>1</v>
          </cell>
          <cell r="Q43">
            <v>35</v>
          </cell>
          <cell r="R43" t="str">
            <v>D2</v>
          </cell>
          <cell r="S43" t="str">
            <v xml:space="preserve">شياخ عبد المالك </v>
          </cell>
          <cell r="T43" t="str">
            <v xml:space="preserve">قرية المصامدة مغنية </v>
          </cell>
          <cell r="U43" t="str">
            <v>Mary Stump</v>
          </cell>
        </row>
        <row r="44">
          <cell r="A44">
            <v>36</v>
          </cell>
          <cell r="B44" t="str">
            <v>شيباني سمير</v>
          </cell>
          <cell r="C44">
            <v>1000313270055300</v>
          </cell>
          <cell r="D44" t="str">
            <v>شيباني</v>
          </cell>
          <cell r="E44" t="str">
            <v>سمير</v>
          </cell>
          <cell r="F44" t="str">
            <v>ذكر</v>
          </cell>
          <cell r="G44" t="str">
            <v>2003-03-13</v>
          </cell>
          <cell r="H44" t="str">
            <v>مغنية</v>
          </cell>
          <cell r="I44" t="str">
            <v>نصف داخلي</v>
          </cell>
          <cell r="J44" t="str">
            <v>3ت إ01</v>
          </cell>
          <cell r="N44" t="str">
            <v>ثالثة</v>
          </cell>
          <cell r="O44" t="str">
            <v xml:space="preserve">تسيير واقتصاد </v>
          </cell>
          <cell r="P44">
            <v>1</v>
          </cell>
          <cell r="Q44">
            <v>36</v>
          </cell>
          <cell r="R44" t="str">
            <v>D1</v>
          </cell>
          <cell r="S44" t="str">
            <v xml:space="preserve">شيباني عبد القادر </v>
          </cell>
          <cell r="T44" t="str">
            <v xml:space="preserve">قرية البطيم مغنية </v>
          </cell>
          <cell r="U44" t="str">
            <v>Sarah Bashir</v>
          </cell>
        </row>
        <row r="45">
          <cell r="A45">
            <v>37</v>
          </cell>
          <cell r="B45" t="str">
            <v>عفاني أيمن</v>
          </cell>
          <cell r="C45">
            <v>1000413270236600</v>
          </cell>
          <cell r="D45" t="str">
            <v>عفاني</v>
          </cell>
          <cell r="E45" t="str">
            <v>أيمن</v>
          </cell>
          <cell r="F45" t="str">
            <v>ذكر</v>
          </cell>
          <cell r="G45" t="str">
            <v>2004-08-30</v>
          </cell>
          <cell r="H45" t="str">
            <v>مغنية</v>
          </cell>
          <cell r="I45" t="str">
            <v>نصف داخلي</v>
          </cell>
          <cell r="J45" t="str">
            <v>3ت إ01</v>
          </cell>
          <cell r="N45" t="str">
            <v>ثالثة</v>
          </cell>
          <cell r="O45" t="str">
            <v xml:space="preserve">تسيير واقتصاد </v>
          </cell>
          <cell r="P45">
            <v>1</v>
          </cell>
          <cell r="Q45">
            <v>37</v>
          </cell>
          <cell r="R45" t="str">
            <v>D1</v>
          </cell>
          <cell r="S45" t="str">
            <v xml:space="preserve">عفاني مصطفى </v>
          </cell>
          <cell r="T45" t="str">
            <v xml:space="preserve">قرية البخاتة مغنية </v>
          </cell>
          <cell r="U45" t="str">
            <v>Bin Abdullah unique,</v>
          </cell>
        </row>
        <row r="46">
          <cell r="A46">
            <v>38</v>
          </cell>
          <cell r="B46" t="str">
            <v>عمراوي مواهب</v>
          </cell>
          <cell r="C46">
            <v>1100313270247000</v>
          </cell>
          <cell r="D46" t="str">
            <v>عمراوي</v>
          </cell>
          <cell r="E46" t="str">
            <v>مواهب</v>
          </cell>
          <cell r="F46" t="str">
            <v>أنثى</v>
          </cell>
          <cell r="G46" t="str">
            <v>2003-10-21</v>
          </cell>
          <cell r="H46" t="str">
            <v>مغنية</v>
          </cell>
          <cell r="I46" t="str">
            <v>خارجي</v>
          </cell>
          <cell r="J46" t="str">
            <v>3ت إ01</v>
          </cell>
          <cell r="N46" t="str">
            <v>ثالثة</v>
          </cell>
          <cell r="O46" t="str">
            <v xml:space="preserve">تسيير واقتصاد </v>
          </cell>
          <cell r="P46">
            <v>1</v>
          </cell>
          <cell r="Q46">
            <v>38</v>
          </cell>
          <cell r="R46" t="str">
            <v>D2</v>
          </cell>
          <cell r="S46" t="str">
            <v xml:space="preserve">عمراوي عبد الحليم </v>
          </cell>
          <cell r="T46" t="str">
            <v xml:space="preserve">قرية اولاد الشارف شارع 10 رقم 61 مغنية </v>
          </cell>
          <cell r="U46" t="str">
            <v>Dahl Khawla</v>
          </cell>
        </row>
        <row r="47">
          <cell r="A47">
            <v>39</v>
          </cell>
          <cell r="B47" t="str">
            <v>قرد محمد</v>
          </cell>
          <cell r="C47">
            <v>1000413270187400</v>
          </cell>
          <cell r="D47" t="str">
            <v>قرد</v>
          </cell>
          <cell r="E47" t="str">
            <v>محمد</v>
          </cell>
          <cell r="F47" t="str">
            <v>ذكر</v>
          </cell>
          <cell r="G47" t="str">
            <v>2004-07-17</v>
          </cell>
          <cell r="H47" t="str">
            <v>مغنية</v>
          </cell>
          <cell r="I47" t="str">
            <v>نصف داخلي</v>
          </cell>
          <cell r="J47" t="str">
            <v>3ت إ01</v>
          </cell>
          <cell r="N47" t="str">
            <v>ثالثة</v>
          </cell>
          <cell r="O47" t="str">
            <v xml:space="preserve">تسيير واقتصاد </v>
          </cell>
          <cell r="P47">
            <v>1</v>
          </cell>
          <cell r="Q47">
            <v>39</v>
          </cell>
          <cell r="R47" t="str">
            <v>D1</v>
          </cell>
          <cell r="S47" t="str">
            <v xml:space="preserve">قرد حمدون </v>
          </cell>
          <cell r="T47" t="str">
            <v xml:space="preserve">قرية البطيم مغنية </v>
          </cell>
          <cell r="U47" t="str">
            <v>Hussein Zahreddine</v>
          </cell>
        </row>
        <row r="48">
          <cell r="A48">
            <v>40</v>
          </cell>
          <cell r="B48" t="str">
            <v>كوشير فاطمة الزهراء</v>
          </cell>
          <cell r="C48">
            <v>1100413270229900</v>
          </cell>
          <cell r="D48" t="str">
            <v>كوشير</v>
          </cell>
          <cell r="E48" t="str">
            <v>فاطمة الزهراء</v>
          </cell>
          <cell r="F48" t="str">
            <v>أنثى</v>
          </cell>
          <cell r="G48" t="str">
            <v>2004-08-23</v>
          </cell>
          <cell r="H48" t="str">
            <v>مغنية</v>
          </cell>
          <cell r="I48" t="str">
            <v>نصف داخلي</v>
          </cell>
          <cell r="J48" t="str">
            <v>3ت إ01</v>
          </cell>
          <cell r="N48" t="str">
            <v>ثالثة</v>
          </cell>
          <cell r="O48" t="str">
            <v xml:space="preserve">تسيير واقتصاد </v>
          </cell>
          <cell r="P48">
            <v>1</v>
          </cell>
          <cell r="Q48">
            <v>40</v>
          </cell>
          <cell r="R48" t="str">
            <v>D2</v>
          </cell>
          <cell r="S48" t="str">
            <v xml:space="preserve">كوشير واسيني </v>
          </cell>
          <cell r="T48" t="str">
            <v xml:space="preserve">قرية البخاتة مغنية </v>
          </cell>
          <cell r="U48" t="str">
            <v>Bakhti Zulakhh</v>
          </cell>
        </row>
        <row r="49">
          <cell r="A49">
            <v>41</v>
          </cell>
          <cell r="B49" t="str">
            <v>لزعر شيماء</v>
          </cell>
          <cell r="C49">
            <v>1100413270245900</v>
          </cell>
          <cell r="D49" t="str">
            <v>لزعر</v>
          </cell>
          <cell r="E49" t="str">
            <v>شيماء</v>
          </cell>
          <cell r="F49" t="str">
            <v>أنثى</v>
          </cell>
          <cell r="G49" t="str">
            <v>2004-09-10</v>
          </cell>
          <cell r="H49" t="str">
            <v>مغنية</v>
          </cell>
          <cell r="I49" t="str">
            <v>نصف داخلي</v>
          </cell>
          <cell r="J49" t="str">
            <v>3ت إ01</v>
          </cell>
          <cell r="N49" t="str">
            <v>ثالثة</v>
          </cell>
          <cell r="O49" t="str">
            <v xml:space="preserve">تسيير واقتصاد </v>
          </cell>
          <cell r="P49">
            <v>1</v>
          </cell>
          <cell r="Q49">
            <v>41</v>
          </cell>
          <cell r="R49" t="str">
            <v>D2</v>
          </cell>
          <cell r="S49" t="str">
            <v xml:space="preserve">لزعر أحمد </v>
          </cell>
          <cell r="T49" t="str">
            <v xml:space="preserve">قرية العقيد عباس مغنية </v>
          </cell>
          <cell r="U49" t="str">
            <v>Turkish Almiloud</v>
          </cell>
        </row>
        <row r="50">
          <cell r="A50">
            <v>42</v>
          </cell>
          <cell r="B50" t="str">
            <v>مولاي بودخيلي شيماء</v>
          </cell>
          <cell r="C50">
            <v>1100413270129100</v>
          </cell>
          <cell r="D50" t="str">
            <v>مولاي بودخيلي</v>
          </cell>
          <cell r="E50" t="str">
            <v>شيماء</v>
          </cell>
          <cell r="F50" t="str">
            <v>أنثى</v>
          </cell>
          <cell r="G50" t="str">
            <v>2004-06-01</v>
          </cell>
          <cell r="H50" t="str">
            <v>مغنية</v>
          </cell>
          <cell r="I50" t="str">
            <v>نصف داخلي</v>
          </cell>
          <cell r="J50" t="str">
            <v>3ت إ01</v>
          </cell>
          <cell r="N50" t="str">
            <v>ثالثة</v>
          </cell>
          <cell r="O50" t="str">
            <v xml:space="preserve">تسيير واقتصاد </v>
          </cell>
          <cell r="P50">
            <v>1</v>
          </cell>
          <cell r="Q50">
            <v>42</v>
          </cell>
          <cell r="R50" t="str">
            <v>D2</v>
          </cell>
          <cell r="S50" t="str">
            <v xml:space="preserve">مولاي بودخيلي محمد عبد الباسط </v>
          </cell>
          <cell r="T50" t="str">
            <v xml:space="preserve">المصامدة </v>
          </cell>
          <cell r="U50" t="str">
            <v>Mbarek Haitham</v>
          </cell>
        </row>
        <row r="51">
          <cell r="A51">
            <v>43</v>
          </cell>
          <cell r="B51" t="str">
            <v>هرنين رانيا</v>
          </cell>
          <cell r="C51">
            <v>1100213350015600</v>
          </cell>
          <cell r="D51" t="str">
            <v>هرنين</v>
          </cell>
          <cell r="E51" t="str">
            <v>رانيا</v>
          </cell>
          <cell r="F51" t="str">
            <v>أنثى</v>
          </cell>
          <cell r="G51" t="str">
            <v>2002-02-23</v>
          </cell>
          <cell r="H51" t="str">
            <v>تيميمون</v>
          </cell>
          <cell r="I51" t="str">
            <v>خارجي</v>
          </cell>
          <cell r="J51" t="str">
            <v>3ت إ01</v>
          </cell>
          <cell r="N51" t="str">
            <v>ثالثة</v>
          </cell>
          <cell r="O51" t="str">
            <v xml:space="preserve">تسيير واقتصاد </v>
          </cell>
          <cell r="P51">
            <v>1</v>
          </cell>
          <cell r="Q51">
            <v>43</v>
          </cell>
          <cell r="R51" t="str">
            <v>D2</v>
          </cell>
          <cell r="S51" t="str">
            <v xml:space="preserve">هرنين بومدين </v>
          </cell>
          <cell r="T51" t="str">
            <v xml:space="preserve">حي الشهيد العرابي علي سبدو  </v>
          </cell>
          <cell r="U51" t="str">
            <v>Dan Mohammad Amin</v>
          </cell>
        </row>
        <row r="52">
          <cell r="A52">
            <v>44</v>
          </cell>
          <cell r="B52" t="str">
            <v>برواين حورية</v>
          </cell>
          <cell r="C52">
            <v>1100313270666300</v>
          </cell>
          <cell r="D52" t="str">
            <v>برواين</v>
          </cell>
          <cell r="E52" t="str">
            <v>حورية</v>
          </cell>
          <cell r="F52" t="str">
            <v>أنثى</v>
          </cell>
          <cell r="G52" t="str">
            <v>2003-10-19</v>
          </cell>
          <cell r="H52" t="str">
            <v>مغنية</v>
          </cell>
          <cell r="I52" t="str">
            <v>خارجي</v>
          </cell>
          <cell r="J52" t="str">
            <v>3ت إ01</v>
          </cell>
          <cell r="N52" t="str">
            <v>ثالثة</v>
          </cell>
          <cell r="O52" t="str">
            <v xml:space="preserve">تسيير واقتصاد </v>
          </cell>
          <cell r="P52">
            <v>1</v>
          </cell>
          <cell r="Q52">
            <v>44</v>
          </cell>
          <cell r="R52" t="str">
            <v>E2</v>
          </cell>
          <cell r="S52" t="str">
            <v xml:space="preserve">برواين ميلود </v>
          </cell>
          <cell r="T52" t="str">
            <v xml:space="preserve">حي الشهداء مغنية </v>
          </cell>
          <cell r="U52" t="str">
            <v>joyeux Boumédiène</v>
          </cell>
        </row>
        <row r="53">
          <cell r="A53">
            <v>45</v>
          </cell>
          <cell r="B53" t="str">
            <v>بلعباس رفيق</v>
          </cell>
          <cell r="C53">
            <v>1000313270122100</v>
          </cell>
          <cell r="D53" t="str">
            <v>بلعباس</v>
          </cell>
          <cell r="E53" t="str">
            <v>رفيق</v>
          </cell>
          <cell r="F53" t="str">
            <v>ذكر</v>
          </cell>
          <cell r="G53" t="str">
            <v>2003-06-12</v>
          </cell>
          <cell r="H53" t="str">
            <v>مغنية</v>
          </cell>
          <cell r="I53" t="str">
            <v>خارجي</v>
          </cell>
          <cell r="J53" t="str">
            <v>3ت إ01</v>
          </cell>
          <cell r="N53" t="str">
            <v>ثالثة</v>
          </cell>
          <cell r="O53" t="str">
            <v xml:space="preserve">تسيير واقتصاد </v>
          </cell>
          <cell r="P53">
            <v>1</v>
          </cell>
          <cell r="Q53">
            <v>45</v>
          </cell>
          <cell r="R53" t="str">
            <v>E1</v>
          </cell>
          <cell r="S53" t="str">
            <v xml:space="preserve">بلعباس علي </v>
          </cell>
          <cell r="T53" t="str">
            <v xml:space="preserve">أولاد الشارف مغنية </v>
          </cell>
          <cell r="U53" t="str">
            <v>Abdul Malik Mohammed Amin</v>
          </cell>
        </row>
        <row r="54">
          <cell r="A54">
            <v>46</v>
          </cell>
          <cell r="B54" t="str">
            <v>بلميمون نبية</v>
          </cell>
          <cell r="C54">
            <v>1100313270080700</v>
          </cell>
          <cell r="D54" t="str">
            <v>بلميمون</v>
          </cell>
          <cell r="E54" t="str">
            <v>نبية</v>
          </cell>
          <cell r="G54" t="str">
            <v>2003-04-21</v>
          </cell>
          <cell r="H54" t="str">
            <v>مغنية</v>
          </cell>
          <cell r="I54" t="str">
            <v>خارجي</v>
          </cell>
          <cell r="N54" t="str">
            <v>ثالثة</v>
          </cell>
          <cell r="O54" t="str">
            <v xml:space="preserve">تسيير واقتصاد </v>
          </cell>
          <cell r="P54">
            <v>1</v>
          </cell>
          <cell r="Q54">
            <v>46</v>
          </cell>
          <cell r="S54" t="str">
            <v xml:space="preserve">بلميمون رشيد </v>
          </cell>
          <cell r="T54" t="str">
            <v xml:space="preserve">شارع 03 رقم المنزل 27 حي الشهداء </v>
          </cell>
          <cell r="U54" t="str">
            <v>Fares Leila</v>
          </cell>
        </row>
        <row r="55">
          <cell r="A55">
            <v>47</v>
          </cell>
          <cell r="B55" t="str">
            <v>بن هدي إناس</v>
          </cell>
          <cell r="C55">
            <v>1100513270000100</v>
          </cell>
          <cell r="D55" t="str">
            <v>بن هدي</v>
          </cell>
          <cell r="E55" t="str">
            <v>إناس</v>
          </cell>
          <cell r="F55" t="str">
            <v>أنثى</v>
          </cell>
          <cell r="G55" t="str">
            <v>2005-01-01</v>
          </cell>
          <cell r="H55" t="str">
            <v>مغنية</v>
          </cell>
          <cell r="I55" t="str">
            <v>خارجي</v>
          </cell>
          <cell r="J55" t="str">
            <v>3ت إ01</v>
          </cell>
          <cell r="N55" t="str">
            <v>ثالثة</v>
          </cell>
          <cell r="O55" t="str">
            <v xml:space="preserve">تسيير واقتصاد </v>
          </cell>
          <cell r="P55">
            <v>1</v>
          </cell>
          <cell r="Q55">
            <v>47</v>
          </cell>
          <cell r="R55" t="str">
            <v>E2</v>
          </cell>
          <cell r="S55" t="str">
            <v xml:space="preserve">بن هدي يحيى </v>
          </cell>
          <cell r="T55" t="str">
            <v xml:space="preserve">حي الشهداء </v>
          </cell>
          <cell r="U55" t="str">
            <v>Embarek Omar</v>
          </cell>
        </row>
        <row r="56">
          <cell r="A56">
            <v>48</v>
          </cell>
          <cell r="B56" t="str">
            <v>جرارفاوي سارة</v>
          </cell>
          <cell r="C56">
            <v>1100313270232000</v>
          </cell>
          <cell r="D56" t="str">
            <v>جرارفاوي</v>
          </cell>
          <cell r="E56" t="str">
            <v>سارة</v>
          </cell>
          <cell r="F56" t="str">
            <v>أنثى</v>
          </cell>
          <cell r="G56" t="str">
            <v>2003-10-05</v>
          </cell>
          <cell r="H56" t="str">
            <v>مغنية</v>
          </cell>
          <cell r="I56" t="str">
            <v>خارجي</v>
          </cell>
          <cell r="J56" t="str">
            <v>3ت إ01</v>
          </cell>
          <cell r="N56" t="str">
            <v>ثالثة</v>
          </cell>
          <cell r="O56" t="str">
            <v xml:space="preserve">تسيير واقتصاد </v>
          </cell>
          <cell r="P56">
            <v>1</v>
          </cell>
          <cell r="Q56">
            <v>48</v>
          </cell>
          <cell r="R56" t="str">
            <v>E2</v>
          </cell>
          <cell r="S56" t="str">
            <v xml:space="preserve">جرارفاوي محمد </v>
          </cell>
          <cell r="T56" t="str">
            <v xml:space="preserve">قرية البخاتة مغنية </v>
          </cell>
          <cell r="U56" t="str">
            <v>Rahho Sufyan</v>
          </cell>
        </row>
        <row r="57">
          <cell r="A57">
            <v>49</v>
          </cell>
          <cell r="B57" t="str">
            <v>زياني الأول ابتسام</v>
          </cell>
          <cell r="C57">
            <v>1100313270158500</v>
          </cell>
          <cell r="D57" t="str">
            <v>زياني الأول</v>
          </cell>
          <cell r="E57" t="str">
            <v>ابتسام</v>
          </cell>
          <cell r="G57" t="str">
            <v>2003-07-19</v>
          </cell>
          <cell r="H57" t="str">
            <v>مغنية</v>
          </cell>
          <cell r="I57" t="str">
            <v>خارجي</v>
          </cell>
          <cell r="S57" t="str">
            <v xml:space="preserve">زياني الأول هاشمي </v>
          </cell>
          <cell r="T57" t="str">
            <v xml:space="preserve">قرية العقيد لطفي مغنية </v>
          </cell>
          <cell r="U57" t="str">
            <v>Bouneb Okacha</v>
          </cell>
        </row>
        <row r="58">
          <cell r="A58">
            <v>50</v>
          </cell>
          <cell r="B58" t="str">
            <v>صدار عبد العزيز</v>
          </cell>
          <cell r="C58">
            <v>1000313270036500</v>
          </cell>
          <cell r="D58" t="str">
            <v>صدار</v>
          </cell>
          <cell r="E58" t="str">
            <v>عبد العزيز</v>
          </cell>
          <cell r="F58" t="str">
            <v>ذكر</v>
          </cell>
          <cell r="G58" t="str">
            <v>2003-02-02</v>
          </cell>
          <cell r="H58" t="str">
            <v>مغنية</v>
          </cell>
          <cell r="I58" t="str">
            <v>خارجي</v>
          </cell>
          <cell r="J58" t="str">
            <v>3ت إ01</v>
          </cell>
          <cell r="N58" t="str">
            <v>ثالثة</v>
          </cell>
          <cell r="O58" t="str">
            <v xml:space="preserve">تسيير واقتصاد </v>
          </cell>
          <cell r="P58">
            <v>1</v>
          </cell>
          <cell r="Q58">
            <v>50</v>
          </cell>
          <cell r="R58" t="str">
            <v>E1</v>
          </cell>
          <cell r="S58" t="str">
            <v xml:space="preserve">صدار محمد </v>
          </cell>
          <cell r="T58" t="str">
            <v xml:space="preserve">نهج 2 رقم 12 حي الشهداء مغنية </v>
          </cell>
          <cell r="U58" t="str">
            <v>Abdullah Bin Mohammad Amir</v>
          </cell>
        </row>
        <row r="59">
          <cell r="A59">
            <v>51</v>
          </cell>
          <cell r="B59" t="str">
            <v>عبوين أيمن</v>
          </cell>
          <cell r="C59">
            <v>1000213380014400</v>
          </cell>
          <cell r="D59" t="str">
            <v>عبوين</v>
          </cell>
          <cell r="E59" t="str">
            <v>أيمن</v>
          </cell>
          <cell r="F59" t="str">
            <v>ذكر</v>
          </cell>
          <cell r="G59" t="str">
            <v>2002-01-23</v>
          </cell>
          <cell r="H59" t="str">
            <v>مغنية</v>
          </cell>
          <cell r="I59" t="str">
            <v>خارجي</v>
          </cell>
          <cell r="J59" t="str">
            <v>3ت إ01</v>
          </cell>
          <cell r="N59" t="str">
            <v>ثالثة</v>
          </cell>
          <cell r="O59" t="str">
            <v xml:space="preserve">تسيير واقتصاد </v>
          </cell>
          <cell r="P59">
            <v>1</v>
          </cell>
          <cell r="Q59">
            <v>51</v>
          </cell>
          <cell r="R59" t="str">
            <v>E1</v>
          </cell>
          <cell r="S59" t="str">
            <v xml:space="preserve">عبوين عبد الرحمان </v>
          </cell>
          <cell r="T59" t="str">
            <v xml:space="preserve">أولاد موسى بني بوسعيد </v>
          </cell>
          <cell r="U59" t="str">
            <v>Bhaddadh Abdul Aziz</v>
          </cell>
        </row>
        <row r="60">
          <cell r="A60">
            <v>52</v>
          </cell>
          <cell r="B60" t="str">
            <v>قوري الهواري</v>
          </cell>
          <cell r="C60">
            <v>1000313270110300</v>
          </cell>
          <cell r="D60" t="str">
            <v>قوري</v>
          </cell>
          <cell r="E60" t="str">
            <v>الهواري</v>
          </cell>
          <cell r="F60" t="str">
            <v>ذكر</v>
          </cell>
          <cell r="G60" t="str">
            <v>2003-05-29</v>
          </cell>
          <cell r="H60" t="str">
            <v>مغنية</v>
          </cell>
          <cell r="I60" t="str">
            <v>خارجي</v>
          </cell>
          <cell r="J60" t="str">
            <v>3ت إ01</v>
          </cell>
          <cell r="N60" t="str">
            <v>ثالثة</v>
          </cell>
          <cell r="O60" t="str">
            <v xml:space="preserve">تسيير واقتصاد </v>
          </cell>
          <cell r="P60">
            <v>1</v>
          </cell>
          <cell r="Q60">
            <v>52</v>
          </cell>
          <cell r="R60" t="str">
            <v>E1</v>
          </cell>
          <cell r="S60" t="str">
            <v xml:space="preserve">قوري عبد الكريم </v>
          </cell>
          <cell r="T60" t="str">
            <v xml:space="preserve">قرية العقيد عباس مغنية </v>
          </cell>
          <cell r="U60" t="str">
            <v>Mary Bochete</v>
          </cell>
        </row>
        <row r="61">
          <cell r="A61">
            <v>53</v>
          </cell>
          <cell r="B61" t="str">
            <v>كرد توفيق</v>
          </cell>
          <cell r="C61">
            <v>1000113270175900</v>
          </cell>
          <cell r="D61" t="str">
            <v>كرد</v>
          </cell>
          <cell r="E61" t="str">
            <v>توفيق</v>
          </cell>
          <cell r="F61" t="str">
            <v>ذكر</v>
          </cell>
          <cell r="G61" t="str">
            <v>2001-08-17</v>
          </cell>
          <cell r="H61" t="str">
            <v>مغنية</v>
          </cell>
          <cell r="I61" t="str">
            <v>خارجي</v>
          </cell>
          <cell r="J61" t="str">
            <v>3ت إ01</v>
          </cell>
          <cell r="N61" t="str">
            <v>ثالثة</v>
          </cell>
          <cell r="O61" t="str">
            <v xml:space="preserve">تسيير واقتصاد </v>
          </cell>
          <cell r="P61">
            <v>1</v>
          </cell>
          <cell r="Q61">
            <v>53</v>
          </cell>
          <cell r="R61" t="str">
            <v>E1</v>
          </cell>
          <cell r="S61" t="str">
            <v xml:space="preserve">كرد عبد الحميد </v>
          </cell>
          <cell r="T61" t="str">
            <v xml:space="preserve">قرية العقيد لطفي مغنية </v>
          </cell>
          <cell r="U61" t="str">
            <v>Pot Bai Bin Amer</v>
          </cell>
        </row>
        <row r="62">
          <cell r="A62">
            <v>54</v>
          </cell>
          <cell r="B62" t="str">
            <v>هواري سلسبيل</v>
          </cell>
          <cell r="C62">
            <v>1100513270044000</v>
          </cell>
          <cell r="D62" t="str">
            <v>هواري</v>
          </cell>
          <cell r="E62" t="str">
            <v>سلسبيل</v>
          </cell>
          <cell r="F62" t="str">
            <v>أنثى</v>
          </cell>
          <cell r="G62" t="str">
            <v>2005-02-20</v>
          </cell>
          <cell r="H62" t="str">
            <v>مغنية</v>
          </cell>
          <cell r="I62" t="str">
            <v>خارجي</v>
          </cell>
          <cell r="J62" t="str">
            <v>3ت إ01</v>
          </cell>
          <cell r="N62" t="str">
            <v>ثالثة</v>
          </cell>
          <cell r="O62" t="str">
            <v xml:space="preserve">تسيير واقتصاد </v>
          </cell>
          <cell r="P62">
            <v>1</v>
          </cell>
          <cell r="Q62">
            <v>54</v>
          </cell>
          <cell r="R62" t="str">
            <v>E2</v>
          </cell>
          <cell r="S62" t="str">
            <v xml:space="preserve">هواري عبد العزيز </v>
          </cell>
          <cell r="T62" t="str">
            <v xml:space="preserve">رقم 2  حي الشهداء مغنية </v>
          </cell>
          <cell r="U62" t="str">
            <v>Marwa attribué</v>
          </cell>
        </row>
        <row r="63">
          <cell r="A63">
            <v>55</v>
          </cell>
          <cell r="B63" t="str">
            <v>أمحمدي آسية</v>
          </cell>
          <cell r="C63">
            <v>1100413270009700</v>
          </cell>
          <cell r="D63" t="str">
            <v>أمحمدي</v>
          </cell>
          <cell r="E63" t="str">
            <v>آسية</v>
          </cell>
          <cell r="F63" t="str">
            <v>أنثى</v>
          </cell>
          <cell r="G63" t="str">
            <v>2004-01-12</v>
          </cell>
          <cell r="H63" t="str">
            <v>مغنية</v>
          </cell>
          <cell r="I63" t="str">
            <v>نصف داخلي</v>
          </cell>
          <cell r="J63" t="str">
            <v>3ع ت01</v>
          </cell>
          <cell r="N63" t="str">
            <v>ثالثة</v>
          </cell>
          <cell r="O63" t="str">
            <v xml:space="preserve">علوم تجريبية </v>
          </cell>
          <cell r="P63">
            <v>1</v>
          </cell>
          <cell r="Q63">
            <v>55</v>
          </cell>
          <cell r="R63" t="str">
            <v>D2</v>
          </cell>
          <cell r="S63" t="str">
            <v xml:space="preserve">أمحمدي الشيخ </v>
          </cell>
          <cell r="T63" t="str">
            <v xml:space="preserve">قرية العقيد عباس أولاد قدور  </v>
          </cell>
          <cell r="U63" t="str">
            <v>Lemrini Khaled</v>
          </cell>
        </row>
        <row r="64">
          <cell r="A64">
            <v>56</v>
          </cell>
          <cell r="B64" t="str">
            <v>العربي مريم</v>
          </cell>
          <cell r="C64">
            <v>1100513270050800</v>
          </cell>
          <cell r="D64" t="str">
            <v>العربي</v>
          </cell>
          <cell r="E64" t="str">
            <v>مريم</v>
          </cell>
          <cell r="F64" t="str">
            <v>أنثى</v>
          </cell>
          <cell r="G64" t="str">
            <v>2005-02-28</v>
          </cell>
          <cell r="H64" t="str">
            <v>مغنية</v>
          </cell>
          <cell r="I64" t="str">
            <v>نصف داخلي</v>
          </cell>
          <cell r="J64" t="str">
            <v>3ع ت01</v>
          </cell>
          <cell r="N64" t="str">
            <v>ثالثة</v>
          </cell>
          <cell r="O64" t="str">
            <v xml:space="preserve">علوم تجريبية </v>
          </cell>
          <cell r="P64">
            <v>1</v>
          </cell>
          <cell r="Q64">
            <v>56</v>
          </cell>
          <cell r="R64" t="str">
            <v>D2</v>
          </cell>
          <cell r="S64" t="str">
            <v xml:space="preserve">العربي سيدي محمد </v>
          </cell>
          <cell r="T64" t="str">
            <v xml:space="preserve">أولاد الشارف مغنية </v>
          </cell>
          <cell r="U64" t="str">
            <v>S'il vous plaît Sheikh</v>
          </cell>
        </row>
        <row r="65">
          <cell r="A65">
            <v>57</v>
          </cell>
          <cell r="B65" t="str">
            <v>امبارك إيمان</v>
          </cell>
          <cell r="C65">
            <v>1100413270219800</v>
          </cell>
          <cell r="D65" t="str">
            <v>امبارك</v>
          </cell>
          <cell r="E65" t="str">
            <v>إيمان</v>
          </cell>
          <cell r="F65" t="str">
            <v>أنثى</v>
          </cell>
          <cell r="G65" t="str">
            <v>2004-08-14</v>
          </cell>
          <cell r="H65" t="str">
            <v>مغنية</v>
          </cell>
          <cell r="I65" t="str">
            <v>نصف داخلي</v>
          </cell>
          <cell r="J65" t="str">
            <v>3ع ت01</v>
          </cell>
          <cell r="N65" t="str">
            <v>ثالثة</v>
          </cell>
          <cell r="O65" t="str">
            <v xml:space="preserve">علوم تجريبية </v>
          </cell>
          <cell r="P65">
            <v>1</v>
          </cell>
          <cell r="Q65">
            <v>57</v>
          </cell>
          <cell r="R65" t="str">
            <v>D2</v>
          </cell>
          <cell r="S65" t="str">
            <v xml:space="preserve">امبارك هواري </v>
          </cell>
          <cell r="T65" t="str">
            <v xml:space="preserve">قرية البطيم مغنية </v>
          </cell>
          <cell r="U65" t="str">
            <v>Boufares Safa Marwa</v>
          </cell>
        </row>
        <row r="66">
          <cell r="A66">
            <v>58</v>
          </cell>
          <cell r="B66" t="str">
            <v>بن زغادي أحمد ياسين</v>
          </cell>
          <cell r="C66">
            <v>1400413270244100</v>
          </cell>
          <cell r="D66" t="str">
            <v>بن زغادي</v>
          </cell>
          <cell r="E66" t="str">
            <v>أحمد ياسين</v>
          </cell>
          <cell r="F66" t="str">
            <v>ذكر</v>
          </cell>
          <cell r="G66" t="str">
            <v>2004-09-08</v>
          </cell>
          <cell r="H66" t="str">
            <v>مغنية</v>
          </cell>
          <cell r="I66" t="str">
            <v>نصف داخلي</v>
          </cell>
          <cell r="J66" t="str">
            <v>3ع ت01</v>
          </cell>
          <cell r="N66" t="str">
            <v>ثالثة</v>
          </cell>
          <cell r="O66" t="str">
            <v xml:space="preserve">علوم تجريبية </v>
          </cell>
          <cell r="P66">
            <v>1</v>
          </cell>
          <cell r="Q66">
            <v>58</v>
          </cell>
          <cell r="R66" t="str">
            <v>D1</v>
          </cell>
          <cell r="S66" t="str">
            <v xml:space="preserve">بن زغادي محمد </v>
          </cell>
          <cell r="T66" t="str">
            <v xml:space="preserve">اولاد الشارف مغنية </v>
          </cell>
          <cell r="U66" t="str">
            <v>Hosni Mourad</v>
          </cell>
        </row>
        <row r="67">
          <cell r="A67">
            <v>59</v>
          </cell>
          <cell r="B67" t="str">
            <v>بن شقرة نسرين</v>
          </cell>
          <cell r="C67">
            <v>1100413270157600</v>
          </cell>
          <cell r="D67" t="str">
            <v>بن شقرة</v>
          </cell>
          <cell r="E67" t="str">
            <v>نسرين</v>
          </cell>
          <cell r="F67" t="str">
            <v>أنثى</v>
          </cell>
          <cell r="G67" t="str">
            <v>2004-06-26</v>
          </cell>
          <cell r="H67" t="str">
            <v>مغنية</v>
          </cell>
          <cell r="I67" t="str">
            <v>نصف داخلي</v>
          </cell>
          <cell r="J67" t="str">
            <v>3ع ت01</v>
          </cell>
          <cell r="N67" t="str">
            <v>ثالثة</v>
          </cell>
          <cell r="O67" t="str">
            <v xml:space="preserve">علوم تجريبية </v>
          </cell>
          <cell r="P67">
            <v>1</v>
          </cell>
          <cell r="Q67">
            <v>59</v>
          </cell>
          <cell r="R67" t="str">
            <v>D2</v>
          </cell>
          <cell r="S67" t="str">
            <v xml:space="preserve">بن شقرة عبد الكريم </v>
          </cell>
          <cell r="T67" t="str">
            <v xml:space="preserve">قرية المصامدة مغنية </v>
          </cell>
          <cell r="U67" t="str">
            <v>Ben Talha loyauté Fatima Zahra</v>
          </cell>
        </row>
        <row r="68">
          <cell r="A68">
            <v>60</v>
          </cell>
          <cell r="B68" t="str">
            <v>بوزار شهيناز</v>
          </cell>
          <cell r="C68">
            <v>1100413270293600</v>
          </cell>
          <cell r="D68" t="str">
            <v>بوزار</v>
          </cell>
          <cell r="E68" t="str">
            <v>شهيناز</v>
          </cell>
          <cell r="F68" t="str">
            <v>أنثى</v>
          </cell>
          <cell r="G68" t="str">
            <v>2004-10-24</v>
          </cell>
          <cell r="H68" t="str">
            <v>مغنية</v>
          </cell>
          <cell r="I68" t="str">
            <v>نصف داخلي</v>
          </cell>
          <cell r="J68" t="str">
            <v>3ع ت01</v>
          </cell>
          <cell r="N68" t="str">
            <v>ثالثة</v>
          </cell>
          <cell r="O68" t="str">
            <v xml:space="preserve">علوم تجريبية </v>
          </cell>
          <cell r="P68">
            <v>1</v>
          </cell>
          <cell r="Q68">
            <v>60</v>
          </cell>
          <cell r="R68" t="str">
            <v>D2</v>
          </cell>
          <cell r="S68" t="str">
            <v xml:space="preserve">بوزار صالح </v>
          </cell>
          <cell r="T68" t="str">
            <v xml:space="preserve">أولاد الشارف مغنية </v>
          </cell>
          <cell r="U68" t="str">
            <v>Noureddine Ben DHMH</v>
          </cell>
        </row>
        <row r="69">
          <cell r="A69">
            <v>61</v>
          </cell>
          <cell r="B69" t="str">
            <v>بوشام زكرياء عبد الرحمن</v>
          </cell>
          <cell r="C69">
            <v>5000402500329400</v>
          </cell>
          <cell r="D69" t="str">
            <v>بوشام</v>
          </cell>
          <cell r="E69" t="str">
            <v>زكرياء عبد الرحمن</v>
          </cell>
          <cell r="F69" t="str">
            <v>ذكر</v>
          </cell>
          <cell r="G69" t="str">
            <v>2004-09-30</v>
          </cell>
          <cell r="H69" t="str">
            <v>سان دني</v>
          </cell>
          <cell r="I69" t="str">
            <v>نصف داخلي</v>
          </cell>
          <cell r="J69" t="str">
            <v>3ع ت01</v>
          </cell>
          <cell r="N69" t="str">
            <v>ثالثة</v>
          </cell>
          <cell r="O69" t="str">
            <v xml:space="preserve">علوم تجريبية </v>
          </cell>
          <cell r="P69">
            <v>1</v>
          </cell>
          <cell r="Q69">
            <v>61</v>
          </cell>
          <cell r="R69" t="str">
            <v>D1</v>
          </cell>
          <cell r="S69" t="str">
            <v xml:space="preserve">بوشام محمد </v>
          </cell>
          <cell r="T69" t="str">
            <v xml:space="preserve">شارع 04 منزل 29 حي القاضي </v>
          </cell>
          <cell r="U69" t="str">
            <v>Boklath Enas Shahynaz</v>
          </cell>
        </row>
        <row r="70">
          <cell r="A70">
            <v>62</v>
          </cell>
          <cell r="B70" t="str">
            <v>بوعيشة فاطمة الزهراء</v>
          </cell>
          <cell r="C70">
            <v>1100413270140700</v>
          </cell>
          <cell r="D70" t="str">
            <v>بوعيشة</v>
          </cell>
          <cell r="E70" t="str">
            <v>فاطمة الزهراء</v>
          </cell>
          <cell r="F70" t="str">
            <v>أنثى</v>
          </cell>
          <cell r="G70" t="str">
            <v>2004-06-13</v>
          </cell>
          <cell r="H70" t="str">
            <v>مغنية</v>
          </cell>
          <cell r="I70" t="str">
            <v>نصف داخلي</v>
          </cell>
          <cell r="J70" t="str">
            <v>3ع ت01</v>
          </cell>
          <cell r="N70" t="str">
            <v>ثالثة</v>
          </cell>
          <cell r="O70" t="str">
            <v xml:space="preserve">علوم تجريبية </v>
          </cell>
          <cell r="P70">
            <v>1</v>
          </cell>
          <cell r="Q70">
            <v>62</v>
          </cell>
          <cell r="R70" t="str">
            <v>D2</v>
          </cell>
          <cell r="S70" t="str">
            <v xml:space="preserve">بوعيشة محمد </v>
          </cell>
          <cell r="T70" t="str">
            <v xml:space="preserve">قرية المصامدة مغنية </v>
          </cell>
          <cell r="U70" t="str">
            <v>prière Brdq</v>
          </cell>
        </row>
        <row r="71">
          <cell r="A71">
            <v>63</v>
          </cell>
          <cell r="B71" t="str">
            <v>بومدين زكية</v>
          </cell>
          <cell r="C71">
            <v>1100413270338900</v>
          </cell>
          <cell r="D71" t="str">
            <v>بومدين</v>
          </cell>
          <cell r="E71" t="str">
            <v>زكية</v>
          </cell>
          <cell r="F71" t="str">
            <v>أنثى</v>
          </cell>
          <cell r="G71" t="str">
            <v>2004-12-08</v>
          </cell>
          <cell r="H71" t="str">
            <v>مغنية</v>
          </cell>
          <cell r="I71" t="str">
            <v>نصف داخلي</v>
          </cell>
          <cell r="J71" t="str">
            <v>3ع ت01</v>
          </cell>
          <cell r="N71" t="str">
            <v>ثالثة</v>
          </cell>
          <cell r="O71" t="str">
            <v xml:space="preserve">علوم تجريبية </v>
          </cell>
          <cell r="P71">
            <v>1</v>
          </cell>
          <cell r="Q71">
            <v>63</v>
          </cell>
          <cell r="R71" t="str">
            <v>D2</v>
          </cell>
          <cell r="S71" t="str">
            <v xml:space="preserve">بومدين أحمد </v>
          </cell>
          <cell r="T71" t="str">
            <v xml:space="preserve">أولاد الشارف مغنية </v>
          </cell>
          <cell r="U71" t="str">
            <v>Drees arabes</v>
          </cell>
        </row>
        <row r="72">
          <cell r="A72">
            <v>64</v>
          </cell>
          <cell r="B72" t="str">
            <v>راجعي دعاء</v>
          </cell>
          <cell r="C72">
            <v>1100413270292300</v>
          </cell>
          <cell r="D72" t="str">
            <v>راجعي</v>
          </cell>
          <cell r="E72" t="str">
            <v>دعاء</v>
          </cell>
          <cell r="F72" t="str">
            <v>أنثى</v>
          </cell>
          <cell r="G72" t="str">
            <v>2004-10-22</v>
          </cell>
          <cell r="H72" t="str">
            <v>مغنية</v>
          </cell>
          <cell r="I72" t="str">
            <v>نصف داخلي</v>
          </cell>
          <cell r="J72" t="str">
            <v>3ع ت01</v>
          </cell>
          <cell r="N72" t="str">
            <v>ثالثة</v>
          </cell>
          <cell r="O72" t="str">
            <v xml:space="preserve">علوم تجريبية </v>
          </cell>
          <cell r="P72">
            <v>1</v>
          </cell>
          <cell r="Q72">
            <v>64</v>
          </cell>
          <cell r="R72" t="str">
            <v>D2</v>
          </cell>
          <cell r="S72" t="str">
            <v xml:space="preserve">راجعي مصطفى </v>
          </cell>
          <cell r="T72" t="str">
            <v xml:space="preserve">اولاد الشارف </v>
          </cell>
          <cell r="U72" t="str">
            <v>mazouz Yamina</v>
          </cell>
        </row>
        <row r="73">
          <cell r="A73">
            <v>65</v>
          </cell>
          <cell r="B73" t="str">
            <v>زرقاني أمال خليدة</v>
          </cell>
          <cell r="C73">
            <v>1100413270061000</v>
          </cell>
          <cell r="D73" t="str">
            <v>زرقاني</v>
          </cell>
          <cell r="E73" t="str">
            <v>أمال خليدة</v>
          </cell>
          <cell r="F73" t="str">
            <v>أنثى</v>
          </cell>
          <cell r="G73" t="str">
            <v>2004-03-13</v>
          </cell>
          <cell r="H73" t="str">
            <v>مغنية</v>
          </cell>
          <cell r="I73" t="str">
            <v>نصف داخلي</v>
          </cell>
          <cell r="J73" t="str">
            <v>3ع ت01</v>
          </cell>
          <cell r="N73" t="str">
            <v>ثالثة</v>
          </cell>
          <cell r="O73" t="str">
            <v xml:space="preserve">علوم تجريبية </v>
          </cell>
          <cell r="P73">
            <v>1</v>
          </cell>
          <cell r="Q73">
            <v>65</v>
          </cell>
          <cell r="R73" t="str">
            <v>D2</v>
          </cell>
          <cell r="S73" t="str">
            <v xml:space="preserve">زرقاني محمد </v>
          </cell>
          <cell r="T73" t="str">
            <v xml:space="preserve">أولاد الشارف مغنية </v>
          </cell>
          <cell r="U73" t="str">
            <v>vers Hua</v>
          </cell>
        </row>
        <row r="74">
          <cell r="A74">
            <v>66</v>
          </cell>
          <cell r="B74" t="str">
            <v>زرقاني هديل</v>
          </cell>
          <cell r="C74">
            <v>1100413270293100</v>
          </cell>
          <cell r="D74" t="str">
            <v>زرقاني</v>
          </cell>
          <cell r="E74" t="str">
            <v>هديل</v>
          </cell>
          <cell r="F74" t="str">
            <v>أنثى</v>
          </cell>
          <cell r="G74" t="str">
            <v>2004-10-23</v>
          </cell>
          <cell r="H74" t="str">
            <v>مغنية</v>
          </cell>
          <cell r="I74" t="str">
            <v>نصف داخلي</v>
          </cell>
          <cell r="J74" t="str">
            <v>3ع ت01</v>
          </cell>
          <cell r="N74" t="str">
            <v>ثالثة</v>
          </cell>
          <cell r="O74" t="str">
            <v xml:space="preserve">علوم تجريبية </v>
          </cell>
          <cell r="P74">
            <v>1</v>
          </cell>
          <cell r="Q74">
            <v>66</v>
          </cell>
          <cell r="R74" t="str">
            <v>D2</v>
          </cell>
          <cell r="S74" t="str">
            <v xml:space="preserve">زرقاني عبدو </v>
          </cell>
          <cell r="T74" t="str">
            <v xml:space="preserve">أولاد الشارف مغنية </v>
          </cell>
          <cell r="U74" t="str">
            <v>Ben Abdamoumn Lamia</v>
          </cell>
        </row>
        <row r="75">
          <cell r="A75">
            <v>67</v>
          </cell>
          <cell r="B75" t="str">
            <v>شارف شيماء</v>
          </cell>
          <cell r="C75">
            <v>1100413270003000</v>
          </cell>
          <cell r="D75" t="str">
            <v>شارف</v>
          </cell>
          <cell r="E75" t="str">
            <v>شيماء</v>
          </cell>
          <cell r="F75" t="str">
            <v>أنثى</v>
          </cell>
          <cell r="G75" t="str">
            <v>2004-01-05</v>
          </cell>
          <cell r="H75" t="str">
            <v>مغنية</v>
          </cell>
          <cell r="I75" t="str">
            <v>نصف داخلي</v>
          </cell>
          <cell r="J75" t="str">
            <v>3ع ت01</v>
          </cell>
          <cell r="N75" t="str">
            <v>ثالثة</v>
          </cell>
          <cell r="O75" t="str">
            <v xml:space="preserve">علوم تجريبية </v>
          </cell>
          <cell r="P75">
            <v>1</v>
          </cell>
          <cell r="Q75">
            <v>67</v>
          </cell>
          <cell r="R75" t="str">
            <v>D2</v>
          </cell>
          <cell r="S75" t="str">
            <v xml:space="preserve">شارف بلخير </v>
          </cell>
          <cell r="T75" t="str">
            <v xml:space="preserve">أولاد الشارف مغنية </v>
          </cell>
          <cell r="U75" t="str">
            <v>khaldi Houari</v>
          </cell>
        </row>
        <row r="76">
          <cell r="A76">
            <v>68</v>
          </cell>
          <cell r="B76" t="str">
            <v>علواني يوسف</v>
          </cell>
          <cell r="C76">
            <v>1000513270054500</v>
          </cell>
          <cell r="D76" t="str">
            <v>علواني</v>
          </cell>
          <cell r="E76" t="str">
            <v>يوسف</v>
          </cell>
          <cell r="F76" t="str">
            <v>ذكر</v>
          </cell>
          <cell r="G76" t="str">
            <v>2005-03-05</v>
          </cell>
          <cell r="H76" t="str">
            <v>مغنية</v>
          </cell>
          <cell r="I76" t="str">
            <v>نصف داخلي</v>
          </cell>
          <cell r="J76" t="str">
            <v>3ع ت01</v>
          </cell>
          <cell r="N76" t="str">
            <v>ثالثة</v>
          </cell>
          <cell r="O76" t="str">
            <v xml:space="preserve">علوم تجريبية </v>
          </cell>
          <cell r="P76">
            <v>1</v>
          </cell>
          <cell r="Q76">
            <v>68</v>
          </cell>
          <cell r="R76" t="str">
            <v>D1</v>
          </cell>
          <cell r="S76" t="str">
            <v xml:space="preserve">علواني الشيخ </v>
          </cell>
          <cell r="T76" t="str">
            <v xml:space="preserve">أولاد الشارف مغنية </v>
          </cell>
          <cell r="U76" t="str">
            <v>Qari Abdul Aziz</v>
          </cell>
        </row>
        <row r="77">
          <cell r="A77">
            <v>69</v>
          </cell>
          <cell r="B77" t="str">
            <v>عيساني اسماعيل</v>
          </cell>
          <cell r="C77">
            <v>1000413270257000</v>
          </cell>
          <cell r="D77" t="str">
            <v>عيساني</v>
          </cell>
          <cell r="E77" t="str">
            <v>اسماعيل</v>
          </cell>
          <cell r="F77" t="str">
            <v>ذكر</v>
          </cell>
          <cell r="G77" t="str">
            <v>2004-09-20</v>
          </cell>
          <cell r="H77" t="str">
            <v>مغنية</v>
          </cell>
          <cell r="I77" t="str">
            <v>نصف داخلي</v>
          </cell>
          <cell r="J77" t="str">
            <v>3ع ت01</v>
          </cell>
          <cell r="N77" t="str">
            <v>ثالثة</v>
          </cell>
          <cell r="O77" t="str">
            <v xml:space="preserve">علوم تجريبية </v>
          </cell>
          <cell r="P77">
            <v>1</v>
          </cell>
          <cell r="Q77">
            <v>69</v>
          </cell>
          <cell r="R77" t="str">
            <v>D1</v>
          </cell>
          <cell r="S77" t="str">
            <v xml:space="preserve">عيساني محمد </v>
          </cell>
          <cell r="T77" t="str">
            <v xml:space="preserve">قرية البخاتة مغنية </v>
          </cell>
          <cell r="U77" t="str">
            <v>Charge Shahynaz fatiha</v>
          </cell>
        </row>
        <row r="78">
          <cell r="A78">
            <v>70</v>
          </cell>
          <cell r="B78" t="str">
            <v>قوراري ليندة</v>
          </cell>
          <cell r="C78">
            <v>1100413270246400</v>
          </cell>
          <cell r="D78" t="str">
            <v>قوراري</v>
          </cell>
          <cell r="E78" t="str">
            <v>ليندة</v>
          </cell>
          <cell r="F78" t="str">
            <v>أنثى</v>
          </cell>
          <cell r="G78" t="str">
            <v>2004-04-30</v>
          </cell>
          <cell r="H78" t="str">
            <v>مغنية</v>
          </cell>
          <cell r="I78" t="str">
            <v>نصف داخلي</v>
          </cell>
          <cell r="J78" t="str">
            <v>3ع ت01</v>
          </cell>
          <cell r="N78" t="str">
            <v>ثالثة</v>
          </cell>
          <cell r="O78" t="str">
            <v xml:space="preserve">علوم تجريبية </v>
          </cell>
          <cell r="P78">
            <v>1</v>
          </cell>
          <cell r="Q78">
            <v>70</v>
          </cell>
          <cell r="R78" t="str">
            <v>D2</v>
          </cell>
          <cell r="S78" t="str">
            <v xml:space="preserve">قوراري موسى </v>
          </cell>
          <cell r="T78" t="str">
            <v xml:space="preserve">قرية البخاتة مغنية </v>
          </cell>
          <cell r="U78" t="str">
            <v>Zouari sécurité</v>
          </cell>
        </row>
        <row r="79">
          <cell r="A79">
            <v>71</v>
          </cell>
          <cell r="B79" t="str">
            <v>لحسايني فاطمة الزهراء</v>
          </cell>
          <cell r="C79">
            <v>1100413270253400</v>
          </cell>
          <cell r="D79" t="str">
            <v>لحسايني</v>
          </cell>
          <cell r="E79" t="str">
            <v>فاطمة الزهراء</v>
          </cell>
          <cell r="F79" t="str">
            <v>أنثى</v>
          </cell>
          <cell r="G79" t="str">
            <v>2004-09-16</v>
          </cell>
          <cell r="H79" t="str">
            <v>مغنية</v>
          </cell>
          <cell r="I79" t="str">
            <v>نصف داخلي</v>
          </cell>
          <cell r="J79" t="str">
            <v>3ع ت01</v>
          </cell>
          <cell r="N79" t="str">
            <v>ثالثة</v>
          </cell>
          <cell r="O79" t="str">
            <v xml:space="preserve">علوم تجريبية </v>
          </cell>
          <cell r="P79">
            <v>1</v>
          </cell>
          <cell r="Q79">
            <v>71</v>
          </cell>
          <cell r="R79" t="str">
            <v>D2</v>
          </cell>
          <cell r="S79" t="str">
            <v xml:space="preserve">لحسايني أحمد </v>
          </cell>
          <cell r="T79" t="str">
            <v xml:space="preserve">قرية المصامدة مغنية </v>
          </cell>
          <cell r="U79" t="str">
            <v>Mazari Hanan</v>
          </cell>
        </row>
        <row r="80">
          <cell r="A80">
            <v>72</v>
          </cell>
          <cell r="B80" t="str">
            <v>لحمر شيماء</v>
          </cell>
          <cell r="C80">
            <v>1100413270221000</v>
          </cell>
          <cell r="D80" t="str">
            <v>لحمر</v>
          </cell>
          <cell r="E80" t="str">
            <v>شيماء</v>
          </cell>
          <cell r="F80" t="str">
            <v>أنثى</v>
          </cell>
          <cell r="G80" t="str">
            <v>2004-04-18</v>
          </cell>
          <cell r="H80" t="str">
            <v>تلمسان</v>
          </cell>
          <cell r="I80" t="str">
            <v>نصف داخلي</v>
          </cell>
          <cell r="J80" t="str">
            <v>3ع ت01</v>
          </cell>
          <cell r="N80" t="str">
            <v>ثالثة</v>
          </cell>
          <cell r="O80" t="str">
            <v xml:space="preserve">علوم تجريبية </v>
          </cell>
          <cell r="P80">
            <v>1</v>
          </cell>
          <cell r="Q80">
            <v>72</v>
          </cell>
          <cell r="R80" t="str">
            <v>D2</v>
          </cell>
          <cell r="S80" t="str">
            <v xml:space="preserve">لحمر رشيد </v>
          </cell>
          <cell r="T80" t="str">
            <v xml:space="preserve">أولاد الشارف مغنية </v>
          </cell>
          <cell r="U80" t="str">
            <v>Slav Ouest</v>
          </cell>
        </row>
        <row r="81">
          <cell r="A81">
            <v>73</v>
          </cell>
          <cell r="B81" t="str">
            <v>مبرك محمد أمين فارس</v>
          </cell>
          <cell r="C81">
            <v>1000413270116800</v>
          </cell>
          <cell r="D81" t="str">
            <v>مبرك</v>
          </cell>
          <cell r="E81" t="str">
            <v>محمد أمين فارس</v>
          </cell>
          <cell r="F81" t="str">
            <v>ذكر</v>
          </cell>
          <cell r="G81" t="str">
            <v>2004-05-22</v>
          </cell>
          <cell r="H81" t="str">
            <v>مغنية</v>
          </cell>
          <cell r="I81" t="str">
            <v>نصف داخلي</v>
          </cell>
          <cell r="J81" t="str">
            <v>3ع ت01</v>
          </cell>
          <cell r="N81" t="str">
            <v>ثالثة</v>
          </cell>
          <cell r="O81" t="str">
            <v xml:space="preserve">علوم تجريبية </v>
          </cell>
          <cell r="P81">
            <v>1</v>
          </cell>
          <cell r="Q81">
            <v>73</v>
          </cell>
          <cell r="R81" t="str">
            <v>D1</v>
          </cell>
          <cell r="S81" t="str">
            <v xml:space="preserve">مبرك جواد </v>
          </cell>
          <cell r="T81" t="str">
            <v xml:space="preserve">أولاد الشارف مغنية </v>
          </cell>
          <cell r="U81" t="str">
            <v>Mansouri Mohamed Naguib</v>
          </cell>
        </row>
        <row r="82">
          <cell r="A82">
            <v>74</v>
          </cell>
          <cell r="B82" t="str">
            <v>مراس أمال</v>
          </cell>
          <cell r="C82">
            <v>1100313270059100</v>
          </cell>
          <cell r="D82" t="str">
            <v>مراس</v>
          </cell>
          <cell r="E82" t="str">
            <v>أمال</v>
          </cell>
          <cell r="F82" t="str">
            <v>أنثى</v>
          </cell>
          <cell r="G82" t="str">
            <v>2003-03-19</v>
          </cell>
          <cell r="H82" t="str">
            <v>مغنية</v>
          </cell>
          <cell r="I82" t="str">
            <v>نصف داخلي</v>
          </cell>
          <cell r="J82" t="str">
            <v>3ع ت01</v>
          </cell>
          <cell r="N82" t="str">
            <v>ثالثة</v>
          </cell>
          <cell r="O82" t="str">
            <v xml:space="preserve">علوم تجريبية </v>
          </cell>
          <cell r="P82">
            <v>1</v>
          </cell>
          <cell r="Q82">
            <v>74</v>
          </cell>
          <cell r="R82" t="str">
            <v>D2</v>
          </cell>
          <cell r="S82" t="str">
            <v xml:space="preserve">مراس خيضر </v>
          </cell>
          <cell r="T82" t="str">
            <v xml:space="preserve">قرية البطيم مغنية </v>
          </cell>
          <cell r="U82" t="str">
            <v>Bushra Frckla</v>
          </cell>
        </row>
        <row r="83">
          <cell r="A83">
            <v>75</v>
          </cell>
          <cell r="B83" t="str">
            <v>مصار إناس</v>
          </cell>
          <cell r="C83">
            <v>1100413270500500</v>
          </cell>
          <cell r="D83" t="str">
            <v>مصار</v>
          </cell>
          <cell r="E83" t="str">
            <v>إناس</v>
          </cell>
          <cell r="F83" t="str">
            <v>أنثى</v>
          </cell>
          <cell r="G83" t="str">
            <v>2004-07-24</v>
          </cell>
          <cell r="H83" t="str">
            <v>مغنية</v>
          </cell>
          <cell r="I83" t="str">
            <v>نصف داخلي</v>
          </cell>
          <cell r="J83" t="str">
            <v>3ع ت01</v>
          </cell>
          <cell r="N83" t="str">
            <v>ثالثة</v>
          </cell>
          <cell r="O83" t="str">
            <v xml:space="preserve">علوم تجريبية </v>
          </cell>
          <cell r="P83">
            <v>1</v>
          </cell>
          <cell r="Q83">
            <v>75</v>
          </cell>
          <cell r="R83" t="str">
            <v>D2</v>
          </cell>
          <cell r="S83" t="str">
            <v xml:space="preserve">مصار عبدالله </v>
          </cell>
          <cell r="T83" t="str">
            <v xml:space="preserve">أولاد الشارف مغنية </v>
          </cell>
          <cell r="U83" t="str">
            <v>Abid Ikram</v>
          </cell>
        </row>
        <row r="84">
          <cell r="A84">
            <v>76</v>
          </cell>
          <cell r="B84" t="str">
            <v>نوالي لبنى</v>
          </cell>
          <cell r="C84">
            <v>1100413270388900</v>
          </cell>
          <cell r="D84" t="str">
            <v>نوالي</v>
          </cell>
          <cell r="E84" t="str">
            <v>لبنى</v>
          </cell>
          <cell r="F84" t="str">
            <v>أنثى</v>
          </cell>
          <cell r="G84" t="str">
            <v>2004-06-21</v>
          </cell>
          <cell r="H84" t="str">
            <v>مغنية</v>
          </cell>
          <cell r="I84" t="str">
            <v>نصف داخلي</v>
          </cell>
          <cell r="J84" t="str">
            <v>3ع ت01</v>
          </cell>
          <cell r="N84" t="str">
            <v>ثالثة</v>
          </cell>
          <cell r="O84" t="str">
            <v xml:space="preserve">علوم تجريبية </v>
          </cell>
          <cell r="P84">
            <v>1</v>
          </cell>
          <cell r="Q84">
            <v>76</v>
          </cell>
          <cell r="R84" t="str">
            <v>D2</v>
          </cell>
          <cell r="S84" t="str">
            <v xml:space="preserve">نوالي رابح </v>
          </cell>
          <cell r="T84" t="str">
            <v xml:space="preserve">قرية العقيد عباس مغنية تلمسان </v>
          </cell>
          <cell r="U84" t="str">
            <v>Hammadi, la meilleure religion</v>
          </cell>
        </row>
        <row r="85">
          <cell r="A85">
            <v>77</v>
          </cell>
          <cell r="B85" t="str">
            <v>العربي فاطمة الزهراء</v>
          </cell>
          <cell r="C85">
            <v>1100213270161700</v>
          </cell>
          <cell r="D85" t="str">
            <v>العربي</v>
          </cell>
          <cell r="E85" t="str">
            <v>فاطمة الزهراء</v>
          </cell>
          <cell r="F85" t="str">
            <v>أنثى</v>
          </cell>
          <cell r="G85" t="str">
            <v>2002-03-31</v>
          </cell>
          <cell r="H85" t="str">
            <v>تلمسان</v>
          </cell>
          <cell r="I85" t="str">
            <v>خارجي</v>
          </cell>
          <cell r="J85" t="str">
            <v>3ع ت01</v>
          </cell>
          <cell r="N85" t="str">
            <v>ثالثة</v>
          </cell>
          <cell r="O85" t="str">
            <v xml:space="preserve">علوم تجريبية </v>
          </cell>
          <cell r="P85">
            <v>1</v>
          </cell>
          <cell r="Q85">
            <v>77</v>
          </cell>
          <cell r="R85" t="str">
            <v>E2</v>
          </cell>
          <cell r="S85" t="str">
            <v xml:space="preserve">العربي محمد </v>
          </cell>
          <cell r="T85" t="str">
            <v xml:space="preserve">أولاد قدور مغنية </v>
          </cell>
          <cell r="U85" t="str">
            <v>Ashrawi Suhaila</v>
          </cell>
        </row>
        <row r="86">
          <cell r="A86">
            <v>78</v>
          </cell>
          <cell r="B86" t="str">
            <v>بلعباس فيروز</v>
          </cell>
          <cell r="C86">
            <v>1100313270190100</v>
          </cell>
          <cell r="D86" t="str">
            <v>بلعباس</v>
          </cell>
          <cell r="E86" t="str">
            <v>فيروز</v>
          </cell>
          <cell r="F86" t="str">
            <v>أنثى</v>
          </cell>
          <cell r="G86" t="str">
            <v>2003-08-18</v>
          </cell>
          <cell r="H86" t="str">
            <v>مغنية</v>
          </cell>
          <cell r="I86" t="str">
            <v>خارجي</v>
          </cell>
          <cell r="J86" t="str">
            <v>3ع ت01</v>
          </cell>
          <cell r="N86" t="str">
            <v>ثالثة</v>
          </cell>
          <cell r="O86" t="str">
            <v xml:space="preserve">علوم تجريبية </v>
          </cell>
          <cell r="P86">
            <v>1</v>
          </cell>
          <cell r="Q86">
            <v>78</v>
          </cell>
          <cell r="R86" t="str">
            <v>E2</v>
          </cell>
          <cell r="S86" t="str">
            <v xml:space="preserve">بلعباس شمس الدين </v>
          </cell>
          <cell r="T86" t="str">
            <v xml:space="preserve">حي 05 جويلية صبرة تلمسان  </v>
          </cell>
          <cell r="U86" t="str">
            <v>Amin Zbalh</v>
          </cell>
        </row>
        <row r="87">
          <cell r="A87">
            <v>79</v>
          </cell>
          <cell r="B87" t="str">
            <v>بوتيتل فاطمة</v>
          </cell>
          <cell r="C87">
            <v>1100313270062000</v>
          </cell>
          <cell r="D87" t="str">
            <v>بوتيتل</v>
          </cell>
          <cell r="E87" t="str">
            <v>فاطمة</v>
          </cell>
          <cell r="F87" t="str">
            <v>أنثى</v>
          </cell>
          <cell r="G87" t="str">
            <v>2003-03-23</v>
          </cell>
          <cell r="H87" t="str">
            <v>مغنية</v>
          </cell>
          <cell r="I87" t="str">
            <v>خارجي</v>
          </cell>
          <cell r="J87" t="str">
            <v>3ع ت01</v>
          </cell>
          <cell r="N87" t="str">
            <v>ثالثة</v>
          </cell>
          <cell r="O87" t="str">
            <v xml:space="preserve">علوم تجريبية </v>
          </cell>
          <cell r="P87">
            <v>2</v>
          </cell>
          <cell r="Q87">
            <v>79</v>
          </cell>
          <cell r="R87" t="str">
            <v>E2</v>
          </cell>
          <cell r="S87" t="str">
            <v xml:space="preserve">بوتيتل اعمر </v>
          </cell>
          <cell r="T87" t="str">
            <v xml:space="preserve">قرية البطيم مغنية </v>
          </cell>
          <cell r="U87" t="str">
            <v>Khleifi Kawthar</v>
          </cell>
        </row>
        <row r="88">
          <cell r="A88">
            <v>80</v>
          </cell>
          <cell r="B88" t="str">
            <v>بوجلولي فاطمة الزهراء</v>
          </cell>
          <cell r="C88">
            <v>1100313270084200</v>
          </cell>
          <cell r="D88" t="str">
            <v>بوجلولي</v>
          </cell>
          <cell r="E88" t="str">
            <v>فاطمة الزهراء</v>
          </cell>
          <cell r="G88" t="str">
            <v>2003-04-27</v>
          </cell>
          <cell r="H88" t="str">
            <v>مغنية</v>
          </cell>
          <cell r="I88" t="str">
            <v>نصف داخلي</v>
          </cell>
          <cell r="N88" t="str">
            <v>ثالثة</v>
          </cell>
          <cell r="O88" t="str">
            <v xml:space="preserve">علوم تجريبية </v>
          </cell>
          <cell r="P88">
            <v>1</v>
          </cell>
          <cell r="Q88">
            <v>80</v>
          </cell>
          <cell r="S88" t="str">
            <v xml:space="preserve">بوجلولي أحمد </v>
          </cell>
          <cell r="T88" t="str">
            <v xml:space="preserve">قرية البطيم مغنية </v>
          </cell>
          <cell r="U88" t="str">
            <v>Boulkheir Hana</v>
          </cell>
        </row>
        <row r="89">
          <cell r="A89">
            <v>81</v>
          </cell>
          <cell r="B89" t="str">
            <v>حمادي أنس</v>
          </cell>
          <cell r="C89">
            <v>1000513270064500</v>
          </cell>
          <cell r="D89" t="str">
            <v>حمادي</v>
          </cell>
          <cell r="E89" t="str">
            <v>أنس</v>
          </cell>
          <cell r="F89" t="str">
            <v>ذكر</v>
          </cell>
          <cell r="G89" t="str">
            <v>2005-03-16</v>
          </cell>
          <cell r="H89" t="str">
            <v>مغنية</v>
          </cell>
          <cell r="I89" t="str">
            <v>خارجي</v>
          </cell>
          <cell r="J89" t="str">
            <v>3ع ت01</v>
          </cell>
          <cell r="N89" t="str">
            <v>ثالثة</v>
          </cell>
          <cell r="O89" t="str">
            <v xml:space="preserve">علوم تجريبية </v>
          </cell>
          <cell r="P89">
            <v>1</v>
          </cell>
          <cell r="Q89">
            <v>81</v>
          </cell>
          <cell r="R89" t="str">
            <v>E1</v>
          </cell>
          <cell r="S89" t="str">
            <v xml:space="preserve">حمادي عبد الرحمن </v>
          </cell>
          <cell r="T89" t="str">
            <v xml:space="preserve">حي الشهداء مغنية </v>
          </cell>
          <cell r="U89" t="str">
            <v>Mohammed Shakouri</v>
          </cell>
        </row>
        <row r="90">
          <cell r="A90">
            <v>82</v>
          </cell>
          <cell r="B90" t="str">
            <v>دخيسي وصال</v>
          </cell>
          <cell r="C90">
            <v>1100313270145900</v>
          </cell>
          <cell r="D90" t="str">
            <v>دخيسي</v>
          </cell>
          <cell r="E90" t="str">
            <v>وصال</v>
          </cell>
          <cell r="F90" t="str">
            <v>أنثى</v>
          </cell>
          <cell r="G90" t="str">
            <v>2003-07-05</v>
          </cell>
          <cell r="H90" t="str">
            <v>مغنية</v>
          </cell>
          <cell r="I90" t="str">
            <v>نصف داخلي</v>
          </cell>
          <cell r="J90" t="str">
            <v>3ع ت01</v>
          </cell>
          <cell r="N90" t="str">
            <v>ثالثة</v>
          </cell>
          <cell r="O90" t="str">
            <v xml:space="preserve">علوم تجريبية </v>
          </cell>
          <cell r="P90">
            <v>1</v>
          </cell>
          <cell r="Q90">
            <v>82</v>
          </cell>
          <cell r="R90" t="str">
            <v>E2</v>
          </cell>
          <cell r="S90" t="str">
            <v xml:space="preserve">دخيسي رشيد </v>
          </cell>
          <cell r="T90" t="str">
            <v xml:space="preserve">أولاد الشارف </v>
          </cell>
          <cell r="U90" t="str">
            <v>bouazza Fawzia</v>
          </cell>
        </row>
        <row r="91">
          <cell r="A91">
            <v>83</v>
          </cell>
          <cell r="B91" t="str">
            <v>راشدي عبدالله</v>
          </cell>
          <cell r="C91">
            <v>1000413270057900</v>
          </cell>
          <cell r="D91" t="str">
            <v>راشدي</v>
          </cell>
          <cell r="E91" t="str">
            <v>عبدالله</v>
          </cell>
          <cell r="F91" t="str">
            <v>ذكر</v>
          </cell>
          <cell r="G91" t="str">
            <v>2004-03-09</v>
          </cell>
          <cell r="H91" t="str">
            <v>مغنية</v>
          </cell>
          <cell r="I91" t="str">
            <v>خارجي</v>
          </cell>
          <cell r="J91" t="str">
            <v>3ع ت01</v>
          </cell>
          <cell r="N91" t="str">
            <v>ثالثة</v>
          </cell>
          <cell r="O91" t="str">
            <v xml:space="preserve">علوم تجريبية </v>
          </cell>
          <cell r="P91">
            <v>1</v>
          </cell>
          <cell r="Q91">
            <v>83</v>
          </cell>
          <cell r="R91" t="str">
            <v>E1</v>
          </cell>
          <cell r="S91" t="str">
            <v xml:space="preserve">راشدي علي </v>
          </cell>
          <cell r="T91" t="str">
            <v xml:space="preserve">أولاد الشارف مغنية </v>
          </cell>
          <cell r="U91" t="str">
            <v>Cheikh Walid</v>
          </cell>
        </row>
        <row r="92">
          <cell r="A92">
            <v>84</v>
          </cell>
          <cell r="B92" t="str">
            <v>زحزوح فاطمة الزهراء</v>
          </cell>
          <cell r="C92">
            <v>1100113270059100</v>
          </cell>
          <cell r="D92" t="str">
            <v>زحزوح</v>
          </cell>
          <cell r="E92" t="str">
            <v>فاطمة الزهراء</v>
          </cell>
          <cell r="F92" t="str">
            <v>أنثى</v>
          </cell>
          <cell r="G92" t="str">
            <v>2001-03-23</v>
          </cell>
          <cell r="H92" t="str">
            <v>مغنية</v>
          </cell>
          <cell r="I92" t="str">
            <v>خارجي</v>
          </cell>
          <cell r="J92" t="str">
            <v>3ع ت01</v>
          </cell>
          <cell r="N92" t="str">
            <v>ثالثة</v>
          </cell>
          <cell r="O92" t="str">
            <v xml:space="preserve">علوم تجريبية </v>
          </cell>
          <cell r="P92">
            <v>1</v>
          </cell>
          <cell r="Q92">
            <v>84</v>
          </cell>
          <cell r="R92" t="str">
            <v>E2</v>
          </cell>
          <cell r="S92" t="str">
            <v xml:space="preserve">زحزوح محمد </v>
          </cell>
          <cell r="T92" t="str">
            <v xml:space="preserve">قرية المصامدة مغنية </v>
          </cell>
          <cell r="U92" t="str">
            <v>Scharf Youssef</v>
          </cell>
        </row>
        <row r="93">
          <cell r="A93">
            <v>85</v>
          </cell>
          <cell r="B93" t="str">
            <v>زياني الأول سكينة</v>
          </cell>
          <cell r="C93">
            <v>1100413270077400</v>
          </cell>
          <cell r="D93" t="str">
            <v>زياني الأول</v>
          </cell>
          <cell r="E93" t="str">
            <v>سكينة</v>
          </cell>
          <cell r="F93" t="str">
            <v>أنثى</v>
          </cell>
          <cell r="G93" t="str">
            <v>2004-04-04</v>
          </cell>
          <cell r="H93" t="str">
            <v>مغنية</v>
          </cell>
          <cell r="I93" t="str">
            <v>خارجي</v>
          </cell>
          <cell r="J93" t="str">
            <v>3ع ت01</v>
          </cell>
          <cell r="N93" t="str">
            <v>ثالثة</v>
          </cell>
          <cell r="O93" t="str">
            <v xml:space="preserve">علوم تجريبية </v>
          </cell>
          <cell r="P93">
            <v>1</v>
          </cell>
          <cell r="Q93">
            <v>85</v>
          </cell>
          <cell r="R93" t="str">
            <v>E2</v>
          </cell>
          <cell r="S93" t="str">
            <v xml:space="preserve">زياني الأول امحمد </v>
          </cell>
          <cell r="T93" t="str">
            <v xml:space="preserve">حي الشهداء مغنية </v>
          </cell>
          <cell r="U93" t="str">
            <v>Toriren Seif El-Din</v>
          </cell>
        </row>
        <row r="94">
          <cell r="A94">
            <v>86</v>
          </cell>
          <cell r="B94" t="str">
            <v>سايح كوثر فاطنة</v>
          </cell>
          <cell r="C94">
            <v>1100413270115400</v>
          </cell>
          <cell r="D94" t="str">
            <v>سايح</v>
          </cell>
          <cell r="E94" t="str">
            <v>كوثر فاطنة</v>
          </cell>
          <cell r="F94" t="str">
            <v>أنثى</v>
          </cell>
          <cell r="G94" t="str">
            <v>2004-05-21</v>
          </cell>
          <cell r="H94" t="str">
            <v>مغنية</v>
          </cell>
          <cell r="I94" t="str">
            <v>خارجي</v>
          </cell>
          <cell r="J94" t="str">
            <v>3ع ت01</v>
          </cell>
          <cell r="N94" t="str">
            <v>ثالثة</v>
          </cell>
          <cell r="O94" t="str">
            <v xml:space="preserve">علوم تجريبية </v>
          </cell>
          <cell r="P94">
            <v>1</v>
          </cell>
          <cell r="Q94">
            <v>86</v>
          </cell>
          <cell r="R94" t="str">
            <v>E2</v>
          </cell>
          <cell r="S94" t="str">
            <v xml:space="preserve">سايح عمر </v>
          </cell>
          <cell r="T94" t="str">
            <v xml:space="preserve">رقم 35 درب 8 حي المقراني مغنية </v>
          </cell>
          <cell r="U94" t="str">
            <v>Mazzawi Abdul Aziz</v>
          </cell>
        </row>
        <row r="95">
          <cell r="A95">
            <v>87</v>
          </cell>
          <cell r="B95" t="str">
            <v>صهباتو جيهان نورهان</v>
          </cell>
          <cell r="C95">
            <v>1100413270171300</v>
          </cell>
          <cell r="D95" t="str">
            <v>صهباتو</v>
          </cell>
          <cell r="E95" t="str">
            <v>جيهان نورهان</v>
          </cell>
          <cell r="F95" t="str">
            <v>أنثى</v>
          </cell>
          <cell r="G95" t="str">
            <v>2004-07-06</v>
          </cell>
          <cell r="H95" t="str">
            <v>مغنية</v>
          </cell>
          <cell r="I95" t="str">
            <v>خارجي</v>
          </cell>
          <cell r="J95" t="str">
            <v>3ع ت01</v>
          </cell>
          <cell r="N95" t="str">
            <v>ثالثة</v>
          </cell>
          <cell r="O95" t="str">
            <v xml:space="preserve">علوم تجريبية </v>
          </cell>
          <cell r="P95">
            <v>1</v>
          </cell>
          <cell r="Q95">
            <v>87</v>
          </cell>
          <cell r="R95" t="str">
            <v>E2</v>
          </cell>
          <cell r="S95" t="str">
            <v xml:space="preserve">صهباتو صالح </v>
          </cell>
          <cell r="T95" t="str">
            <v xml:space="preserve">حي بلال مغنية </v>
          </cell>
          <cell r="U95" t="str">
            <v>Journaux Isaac Azzam</v>
          </cell>
        </row>
        <row r="96">
          <cell r="A96">
            <v>88</v>
          </cell>
          <cell r="B96" t="str">
            <v>عباسي فاطمة الزهراء</v>
          </cell>
          <cell r="C96">
            <v>1100313270224200</v>
          </cell>
          <cell r="D96" t="str">
            <v>عباسي</v>
          </cell>
          <cell r="E96" t="str">
            <v>فاطمة الزهراء</v>
          </cell>
          <cell r="F96" t="str">
            <v>أنثى</v>
          </cell>
          <cell r="G96" t="str">
            <v>2003-09-26</v>
          </cell>
          <cell r="H96" t="str">
            <v>مغنية</v>
          </cell>
          <cell r="I96" t="str">
            <v>نصف داخلي</v>
          </cell>
          <cell r="J96" t="str">
            <v>3ع ت01</v>
          </cell>
          <cell r="N96" t="str">
            <v>ثالثة</v>
          </cell>
          <cell r="O96" t="str">
            <v xml:space="preserve">علوم تجريبية </v>
          </cell>
          <cell r="P96">
            <v>1</v>
          </cell>
          <cell r="Q96">
            <v>88</v>
          </cell>
          <cell r="R96" t="str">
            <v>E2</v>
          </cell>
          <cell r="S96" t="str">
            <v xml:space="preserve">عباسي عباسي </v>
          </cell>
          <cell r="T96" t="str">
            <v xml:space="preserve">قرية العقيد عباس مغنية </v>
          </cell>
          <cell r="U96" t="str">
            <v>Mcnasa Ashraf</v>
          </cell>
        </row>
        <row r="97">
          <cell r="A97">
            <v>89</v>
          </cell>
          <cell r="B97" t="str">
            <v>مجاطي زينب</v>
          </cell>
          <cell r="C97">
            <v>1100313270155300</v>
          </cell>
          <cell r="D97" t="str">
            <v>مجاطي</v>
          </cell>
          <cell r="E97" t="str">
            <v>زينب</v>
          </cell>
          <cell r="F97" t="str">
            <v>أنثى</v>
          </cell>
          <cell r="G97" t="str">
            <v>2003-07-14</v>
          </cell>
          <cell r="H97" t="str">
            <v>مغنية</v>
          </cell>
          <cell r="I97" t="str">
            <v>نصف داخلي</v>
          </cell>
          <cell r="J97" t="str">
            <v>3ع ت01</v>
          </cell>
          <cell r="N97" t="str">
            <v>ثالثة</v>
          </cell>
          <cell r="O97" t="str">
            <v xml:space="preserve">علوم تجريبية </v>
          </cell>
          <cell r="P97">
            <v>1</v>
          </cell>
          <cell r="Q97">
            <v>89</v>
          </cell>
          <cell r="R97" t="str">
            <v>E2</v>
          </cell>
          <cell r="S97" t="str">
            <v xml:space="preserve">مجاطي محمد </v>
          </cell>
          <cell r="T97" t="str">
            <v xml:space="preserve">قرية العقيد عباس مغنية </v>
          </cell>
          <cell r="U97" t="str">
            <v>Kore Hussein</v>
          </cell>
        </row>
        <row r="98">
          <cell r="A98">
            <v>90</v>
          </cell>
          <cell r="B98" t="str">
            <v>مقداد وئيل</v>
          </cell>
          <cell r="C98">
            <v>1000213270035000</v>
          </cell>
          <cell r="D98" t="str">
            <v>مقداد</v>
          </cell>
          <cell r="E98" t="str">
            <v>وئيل</v>
          </cell>
          <cell r="F98" t="str">
            <v>ذكر</v>
          </cell>
          <cell r="G98" t="str">
            <v>2002-02-20</v>
          </cell>
          <cell r="H98" t="str">
            <v>مغنية</v>
          </cell>
          <cell r="I98" t="str">
            <v>خارجي</v>
          </cell>
          <cell r="J98" t="str">
            <v>3ع ت01</v>
          </cell>
          <cell r="N98" t="str">
            <v>ثالثة</v>
          </cell>
          <cell r="O98" t="str">
            <v xml:space="preserve">علوم تجريبية </v>
          </cell>
          <cell r="P98">
            <v>1</v>
          </cell>
          <cell r="Q98">
            <v>90</v>
          </cell>
          <cell r="R98" t="str">
            <v>E1</v>
          </cell>
          <cell r="S98" t="str">
            <v xml:space="preserve">مقداد عبد القادر </v>
          </cell>
          <cell r="T98" t="str">
            <v xml:space="preserve">قرية العقيد عباس مغنية </v>
          </cell>
          <cell r="U98" t="str">
            <v>Ben Elias Hrat</v>
          </cell>
        </row>
        <row r="99">
          <cell r="A99">
            <v>91</v>
          </cell>
          <cell r="B99" t="str">
            <v>منيري عبد المالك</v>
          </cell>
          <cell r="C99">
            <v>1000413270046500</v>
          </cell>
          <cell r="D99" t="str">
            <v>منيري</v>
          </cell>
          <cell r="E99" t="str">
            <v>عبد المالك</v>
          </cell>
          <cell r="F99" t="str">
            <v>ذكر</v>
          </cell>
          <cell r="G99" t="str">
            <v>2004-11-09</v>
          </cell>
          <cell r="H99" t="str">
            <v>مغنية</v>
          </cell>
          <cell r="I99" t="str">
            <v>خارجي</v>
          </cell>
          <cell r="J99" t="str">
            <v>3ع ت01</v>
          </cell>
          <cell r="N99" t="str">
            <v>ثالثة</v>
          </cell>
          <cell r="O99" t="str">
            <v xml:space="preserve">علوم تجريبية </v>
          </cell>
          <cell r="P99">
            <v>1</v>
          </cell>
          <cell r="Q99">
            <v>91</v>
          </cell>
          <cell r="R99" t="str">
            <v>E1</v>
          </cell>
          <cell r="S99" t="str">
            <v xml:space="preserve">منيري حمزة </v>
          </cell>
          <cell r="T99" t="str">
            <v xml:space="preserve">إقامة تافنة حي بلال عمارة أ 5 طابق 4 مغنية </v>
          </cell>
          <cell r="U99" t="str">
            <v>Mamouri émigre Juma</v>
          </cell>
        </row>
        <row r="100">
          <cell r="A100">
            <v>92</v>
          </cell>
          <cell r="B100" t="str">
            <v>مهنان قصي</v>
          </cell>
          <cell r="C100">
            <v>1000313270210200</v>
          </cell>
          <cell r="D100" t="str">
            <v>مهنان</v>
          </cell>
          <cell r="E100" t="str">
            <v>قصي</v>
          </cell>
          <cell r="F100" t="str">
            <v>ذكر</v>
          </cell>
          <cell r="G100" t="str">
            <v>2003-09-09</v>
          </cell>
          <cell r="H100" t="str">
            <v>مغنية</v>
          </cell>
          <cell r="I100" t="str">
            <v>نصف داخلي</v>
          </cell>
          <cell r="J100" t="str">
            <v>3ع ت01</v>
          </cell>
          <cell r="N100" t="str">
            <v>ثالثة</v>
          </cell>
          <cell r="O100" t="str">
            <v xml:space="preserve">علوم تجريبية </v>
          </cell>
          <cell r="P100">
            <v>1</v>
          </cell>
          <cell r="Q100">
            <v>92</v>
          </cell>
          <cell r="R100" t="str">
            <v>E1</v>
          </cell>
          <cell r="S100" t="str">
            <v xml:space="preserve">مهنان الحاج </v>
          </cell>
          <cell r="T100" t="str">
            <v xml:space="preserve">قرية البطيم مغنية </v>
          </cell>
          <cell r="U100" t="str">
            <v>Mansour bin Mohammed Amin</v>
          </cell>
        </row>
        <row r="101">
          <cell r="A101">
            <v>93</v>
          </cell>
          <cell r="B101" t="str">
            <v>نواوي وائل</v>
          </cell>
          <cell r="C101">
            <v>1000213270245200</v>
          </cell>
          <cell r="D101" t="str">
            <v>نواوي</v>
          </cell>
          <cell r="E101" t="str">
            <v>وائل</v>
          </cell>
          <cell r="F101" t="str">
            <v>ذكر</v>
          </cell>
          <cell r="G101" t="str">
            <v>2002-11-01</v>
          </cell>
          <cell r="H101" t="str">
            <v>مغنية</v>
          </cell>
          <cell r="I101" t="str">
            <v>خارجي</v>
          </cell>
          <cell r="J101" t="str">
            <v>3ع ت01</v>
          </cell>
          <cell r="N101" t="str">
            <v>ثالثة</v>
          </cell>
          <cell r="O101" t="str">
            <v xml:space="preserve">علوم تجريبية </v>
          </cell>
          <cell r="P101">
            <v>1</v>
          </cell>
          <cell r="Q101">
            <v>93</v>
          </cell>
          <cell r="R101" t="str">
            <v>E1</v>
          </cell>
          <cell r="S101" t="str">
            <v xml:space="preserve">نواوي بن اعمر </v>
          </cell>
          <cell r="T101" t="str">
            <v xml:space="preserve">قرية البطيم مغنية </v>
          </cell>
          <cell r="U101" t="str">
            <v>Joubert Mohammed</v>
          </cell>
        </row>
        <row r="102">
          <cell r="A102">
            <v>94</v>
          </cell>
          <cell r="B102" t="str">
            <v>أمحمدي وليد</v>
          </cell>
          <cell r="C102">
            <v>1000413270272900</v>
          </cell>
          <cell r="D102" t="str">
            <v>أمحمدي</v>
          </cell>
          <cell r="E102" t="str">
            <v>وليد</v>
          </cell>
          <cell r="F102" t="str">
            <v>ذكر</v>
          </cell>
          <cell r="G102" t="str">
            <v>2004-10-06</v>
          </cell>
          <cell r="H102" t="str">
            <v>مغنية</v>
          </cell>
          <cell r="I102" t="str">
            <v>نصف داخلي</v>
          </cell>
          <cell r="J102" t="str">
            <v>3ع ت02</v>
          </cell>
          <cell r="N102" t="str">
            <v>ثالثة</v>
          </cell>
          <cell r="O102" t="str">
            <v xml:space="preserve">علوم تجريبية </v>
          </cell>
          <cell r="P102">
            <v>2</v>
          </cell>
          <cell r="Q102">
            <v>94</v>
          </cell>
          <cell r="R102" t="str">
            <v>D1</v>
          </cell>
          <cell r="S102" t="str">
            <v xml:space="preserve">أمحمدي حبيب </v>
          </cell>
          <cell r="T102" t="str">
            <v xml:space="preserve">أولاد قدور لكبار مغنية </v>
          </cell>
          <cell r="U102" t="str">
            <v>Ayad prosternant Maram</v>
          </cell>
        </row>
        <row r="103">
          <cell r="A103">
            <v>95</v>
          </cell>
          <cell r="B103" t="str">
            <v>العرابي نادية</v>
          </cell>
          <cell r="C103">
            <v>1100413270204300</v>
          </cell>
          <cell r="D103" t="str">
            <v>العرابي</v>
          </cell>
          <cell r="E103" t="str">
            <v>نادية</v>
          </cell>
          <cell r="F103" t="str">
            <v>أنثى</v>
          </cell>
          <cell r="G103" t="str">
            <v>2004-07-31</v>
          </cell>
          <cell r="H103" t="str">
            <v>مغنية</v>
          </cell>
          <cell r="I103" t="str">
            <v>نصف داخلي</v>
          </cell>
          <cell r="J103" t="str">
            <v>3ع ت02</v>
          </cell>
          <cell r="N103" t="str">
            <v>ثالثة</v>
          </cell>
          <cell r="O103" t="str">
            <v xml:space="preserve">علوم تجريبية </v>
          </cell>
          <cell r="P103">
            <v>2</v>
          </cell>
          <cell r="Q103">
            <v>95</v>
          </cell>
          <cell r="R103" t="str">
            <v>D2</v>
          </cell>
          <cell r="S103" t="str">
            <v xml:space="preserve">العرابي نور الدين </v>
          </cell>
          <cell r="T103" t="str">
            <v xml:space="preserve">اولاد الشارف </v>
          </cell>
          <cell r="U103" t="str">
            <v>Shaima turc</v>
          </cell>
        </row>
        <row r="104">
          <cell r="A104">
            <v>96</v>
          </cell>
          <cell r="B104" t="str">
            <v>اوراغي علاء الدين</v>
          </cell>
          <cell r="C104">
            <v>1000413300000500</v>
          </cell>
          <cell r="D104" t="str">
            <v>اوراغي</v>
          </cell>
          <cell r="E104" t="str">
            <v>علاء الدين</v>
          </cell>
          <cell r="F104" t="str">
            <v>ذكر</v>
          </cell>
          <cell r="G104" t="str">
            <v>2004-01-01</v>
          </cell>
          <cell r="H104" t="str">
            <v>مغنية</v>
          </cell>
          <cell r="I104" t="str">
            <v>نصف داخلي</v>
          </cell>
          <cell r="J104" t="str">
            <v>3ع ت02</v>
          </cell>
          <cell r="N104" t="str">
            <v>ثالثة</v>
          </cell>
          <cell r="O104" t="str">
            <v xml:space="preserve">علوم تجريبية </v>
          </cell>
          <cell r="P104">
            <v>2</v>
          </cell>
          <cell r="Q104">
            <v>96</v>
          </cell>
          <cell r="R104" t="str">
            <v>D1</v>
          </cell>
          <cell r="S104" t="str">
            <v xml:space="preserve">اوراغي عبد الهادي </v>
          </cell>
          <cell r="T104" t="str">
            <v xml:space="preserve">اربوز-بلدية مسيردة الفواقة </v>
          </cell>
          <cell r="U104" t="str">
            <v>Ben Allal Marwa</v>
          </cell>
        </row>
        <row r="105">
          <cell r="A105">
            <v>97</v>
          </cell>
          <cell r="B105" t="str">
            <v>بلطرش سعاد رانية</v>
          </cell>
          <cell r="C105">
            <v>1100413270151900</v>
          </cell>
          <cell r="D105" t="str">
            <v>بلطرش</v>
          </cell>
          <cell r="E105" t="str">
            <v>سعاد رانية</v>
          </cell>
          <cell r="F105" t="str">
            <v>أنثى</v>
          </cell>
          <cell r="G105" t="str">
            <v>2004-06-22</v>
          </cell>
          <cell r="H105" t="str">
            <v>مغنية</v>
          </cell>
          <cell r="I105" t="str">
            <v>نصف داخلي</v>
          </cell>
          <cell r="J105" t="str">
            <v>3ع ت02</v>
          </cell>
          <cell r="N105" t="str">
            <v>ثالثة</v>
          </cell>
          <cell r="O105" t="str">
            <v xml:space="preserve">علوم تجريبية </v>
          </cell>
          <cell r="P105">
            <v>2</v>
          </cell>
          <cell r="Q105">
            <v>97</v>
          </cell>
          <cell r="R105" t="str">
            <v>D2</v>
          </cell>
          <cell r="S105" t="str">
            <v xml:space="preserve">بلطرش عبد القادر </v>
          </cell>
          <cell r="T105" t="str">
            <v xml:space="preserve">أولاد الشارف مغنية </v>
          </cell>
          <cell r="U105" t="str">
            <v>Bouchikhi Halima</v>
          </cell>
        </row>
        <row r="106">
          <cell r="A106">
            <v>98</v>
          </cell>
          <cell r="B106" t="str">
            <v>بن حلي ياسمينة فادية</v>
          </cell>
          <cell r="C106">
            <v>1100513270035200</v>
          </cell>
          <cell r="D106" t="str">
            <v>بن حلي</v>
          </cell>
          <cell r="E106" t="str">
            <v>ياسمينة فادية</v>
          </cell>
          <cell r="F106" t="str">
            <v>أنثى</v>
          </cell>
          <cell r="G106" t="str">
            <v>2005-02-08</v>
          </cell>
          <cell r="H106" t="str">
            <v>مغنية</v>
          </cell>
          <cell r="I106" t="str">
            <v>نصف داخلي</v>
          </cell>
          <cell r="J106" t="str">
            <v>3ع ت02</v>
          </cell>
          <cell r="N106" t="str">
            <v>ثالثة</v>
          </cell>
          <cell r="O106" t="str">
            <v xml:space="preserve">علوم تجريبية </v>
          </cell>
          <cell r="P106">
            <v>2</v>
          </cell>
          <cell r="Q106">
            <v>98</v>
          </cell>
          <cell r="R106" t="str">
            <v>D2</v>
          </cell>
          <cell r="S106" t="str">
            <v xml:space="preserve">بن حلي مصطفى </v>
          </cell>
          <cell r="T106" t="str">
            <v xml:space="preserve">أولاد الشارف مغنية </v>
          </cell>
          <cell r="U106" t="str">
            <v>Hamza Khaldi</v>
          </cell>
        </row>
        <row r="107">
          <cell r="A107">
            <v>99</v>
          </cell>
          <cell r="B107" t="str">
            <v>بن دلاع جهيدة</v>
          </cell>
          <cell r="C107">
            <v>1100413270079200</v>
          </cell>
          <cell r="D107" t="str">
            <v>بن دلاع</v>
          </cell>
          <cell r="E107" t="str">
            <v>جهيدة</v>
          </cell>
          <cell r="F107" t="str">
            <v>أنثى</v>
          </cell>
          <cell r="G107" t="str">
            <v>2004-04-06</v>
          </cell>
          <cell r="H107" t="str">
            <v>مغنية</v>
          </cell>
          <cell r="I107" t="str">
            <v>نصف داخلي</v>
          </cell>
          <cell r="J107" t="str">
            <v>3ع ت02</v>
          </cell>
          <cell r="N107" t="str">
            <v>ثالثة</v>
          </cell>
          <cell r="O107" t="str">
            <v xml:space="preserve">علوم تجريبية </v>
          </cell>
          <cell r="P107">
            <v>2</v>
          </cell>
          <cell r="Q107">
            <v>99</v>
          </cell>
          <cell r="R107" t="str">
            <v>D2</v>
          </cell>
          <cell r="S107" t="str">
            <v xml:space="preserve">بن دلاع حسين </v>
          </cell>
          <cell r="T107" t="str">
            <v xml:space="preserve">قرية المصامدة مغنية </v>
          </cell>
          <cell r="U107" t="str">
            <v>Mariam Abdul Malik</v>
          </cell>
        </row>
        <row r="108">
          <cell r="A108">
            <v>100</v>
          </cell>
          <cell r="B108" t="str">
            <v>بن عيش ليلى</v>
          </cell>
          <cell r="C108">
            <v>1100413270292800</v>
          </cell>
          <cell r="D108" t="str">
            <v>بن عيش</v>
          </cell>
          <cell r="E108" t="str">
            <v>ليلى</v>
          </cell>
          <cell r="F108" t="str">
            <v>أنثى</v>
          </cell>
          <cell r="G108" t="str">
            <v>2004-10-23</v>
          </cell>
          <cell r="H108" t="str">
            <v>مغنية</v>
          </cell>
          <cell r="I108" t="str">
            <v>نصف داخلي</v>
          </cell>
          <cell r="J108" t="str">
            <v>3ع ت02</v>
          </cell>
          <cell r="N108" t="str">
            <v>ثالثة</v>
          </cell>
          <cell r="O108" t="str">
            <v xml:space="preserve">علوم تجريبية </v>
          </cell>
          <cell r="P108">
            <v>2</v>
          </cell>
          <cell r="Q108">
            <v>100</v>
          </cell>
          <cell r="R108" t="str">
            <v>D2</v>
          </cell>
          <cell r="S108" t="str">
            <v xml:space="preserve">بن عيش لخضر </v>
          </cell>
          <cell r="T108" t="str">
            <v xml:space="preserve">قرية بوسدرة البخاتة مغنية </v>
          </cell>
          <cell r="U108" t="str">
            <v>Ben-mortier Fatiha</v>
          </cell>
        </row>
        <row r="109">
          <cell r="A109">
            <v>101</v>
          </cell>
          <cell r="B109" t="str">
            <v>بودرقة أميمة</v>
          </cell>
          <cell r="C109">
            <v>1100413270196400</v>
          </cell>
          <cell r="D109" t="str">
            <v>بودرقة</v>
          </cell>
          <cell r="E109" t="str">
            <v>أميمة</v>
          </cell>
          <cell r="F109" t="str">
            <v>أنثى</v>
          </cell>
          <cell r="G109" t="str">
            <v>2004-07-23</v>
          </cell>
          <cell r="H109" t="str">
            <v>مغنية</v>
          </cell>
          <cell r="I109" t="str">
            <v>نصف داخلي</v>
          </cell>
          <cell r="J109" t="str">
            <v>3ع ت02</v>
          </cell>
          <cell r="N109" t="str">
            <v>ثالثة</v>
          </cell>
          <cell r="O109" t="str">
            <v xml:space="preserve">علوم تجريبية </v>
          </cell>
          <cell r="P109">
            <v>2</v>
          </cell>
          <cell r="Q109">
            <v>101</v>
          </cell>
          <cell r="R109" t="str">
            <v>D2</v>
          </cell>
          <cell r="S109" t="str">
            <v xml:space="preserve">بودرقة عبد المجيد </v>
          </cell>
          <cell r="T109" t="str">
            <v xml:space="preserve">اولاد الشارف مغنية </v>
          </cell>
          <cell r="U109" t="str">
            <v>Zhzouh Enas</v>
          </cell>
        </row>
        <row r="110">
          <cell r="A110">
            <v>102</v>
          </cell>
          <cell r="B110" t="str">
            <v>بوزاهري شيماء</v>
          </cell>
          <cell r="C110">
            <v>1100413270189600</v>
          </cell>
          <cell r="D110" t="str">
            <v>بوزاهري</v>
          </cell>
          <cell r="E110" t="str">
            <v>شيماء</v>
          </cell>
          <cell r="F110" t="str">
            <v>أنثى</v>
          </cell>
          <cell r="G110" t="str">
            <v>2004-07-19</v>
          </cell>
          <cell r="H110" t="str">
            <v>مغنية</v>
          </cell>
          <cell r="I110" t="str">
            <v>نصف داخلي</v>
          </cell>
          <cell r="J110" t="str">
            <v>3ع ت02</v>
          </cell>
          <cell r="N110" t="str">
            <v>ثالثة</v>
          </cell>
          <cell r="O110" t="str">
            <v xml:space="preserve">علوم تجريبية </v>
          </cell>
          <cell r="P110">
            <v>2</v>
          </cell>
          <cell r="Q110">
            <v>102</v>
          </cell>
          <cell r="R110" t="str">
            <v>D2</v>
          </cell>
          <cell r="S110" t="str">
            <v xml:space="preserve">بوزاهري يحي </v>
          </cell>
          <cell r="T110" t="str">
            <v xml:space="preserve">قرية البخاتة </v>
          </cell>
          <cell r="U110" t="str">
            <v>Sultan Bin Adam Ryan</v>
          </cell>
        </row>
        <row r="111">
          <cell r="A111">
            <v>103</v>
          </cell>
          <cell r="B111" t="str">
            <v>جدودي إكرام</v>
          </cell>
          <cell r="C111">
            <v>1100413270248500</v>
          </cell>
          <cell r="D111" t="str">
            <v>جدودي</v>
          </cell>
          <cell r="E111" t="str">
            <v>إكرام</v>
          </cell>
          <cell r="F111" t="str">
            <v>أنثى</v>
          </cell>
          <cell r="G111" t="str">
            <v>2004-09-12</v>
          </cell>
          <cell r="H111" t="str">
            <v>مغنية</v>
          </cell>
          <cell r="I111" t="str">
            <v>نصف داخلي</v>
          </cell>
          <cell r="J111" t="str">
            <v>3ع ت02</v>
          </cell>
          <cell r="N111" t="str">
            <v>ثالثة</v>
          </cell>
          <cell r="O111" t="str">
            <v xml:space="preserve">علوم تجريبية </v>
          </cell>
          <cell r="P111">
            <v>2</v>
          </cell>
          <cell r="Q111">
            <v>103</v>
          </cell>
          <cell r="R111" t="str">
            <v>D2</v>
          </cell>
          <cell r="S111" t="str">
            <v xml:space="preserve">جدودي ميلود </v>
          </cell>
          <cell r="T111" t="str">
            <v xml:space="preserve">أولاد الشارف مغنية </v>
          </cell>
          <cell r="U111" t="str">
            <v>Abdul Ilah gros</v>
          </cell>
        </row>
        <row r="112">
          <cell r="A112">
            <v>104</v>
          </cell>
          <cell r="B112" t="str">
            <v>داري أميرة</v>
          </cell>
          <cell r="C112">
            <v>1100213270228700</v>
          </cell>
          <cell r="D112" t="str">
            <v>داري</v>
          </cell>
          <cell r="E112" t="str">
            <v>أميرة</v>
          </cell>
          <cell r="F112" t="str">
            <v>أنثى</v>
          </cell>
          <cell r="G112" t="str">
            <v>2004-08-22</v>
          </cell>
          <cell r="H112" t="str">
            <v>مغنية</v>
          </cell>
          <cell r="I112" t="str">
            <v>نصف داخلي</v>
          </cell>
          <cell r="J112" t="str">
            <v>3ع ت02</v>
          </cell>
          <cell r="N112" t="str">
            <v>ثالثة</v>
          </cell>
          <cell r="O112" t="str">
            <v xml:space="preserve">علوم تجريبية </v>
          </cell>
          <cell r="P112">
            <v>2</v>
          </cell>
          <cell r="Q112">
            <v>104</v>
          </cell>
          <cell r="R112" t="str">
            <v>D2</v>
          </cell>
          <cell r="S112" t="str">
            <v xml:space="preserve">داري العيد </v>
          </cell>
          <cell r="T112" t="str">
            <v xml:space="preserve">قرية البخاتة مغنية </v>
          </cell>
          <cell r="U112" t="str">
            <v>Dkala Marwa</v>
          </cell>
        </row>
        <row r="113">
          <cell r="A113">
            <v>105</v>
          </cell>
          <cell r="B113" t="str">
            <v>ستاوي عبد الهادي رضا</v>
          </cell>
          <cell r="C113">
            <v>1000413270242400</v>
          </cell>
          <cell r="D113" t="str">
            <v>ستاوي</v>
          </cell>
          <cell r="E113" t="str">
            <v>عبد الهادي رضا</v>
          </cell>
          <cell r="F113" t="str">
            <v>ذكر</v>
          </cell>
          <cell r="G113" t="str">
            <v>2004-09-06</v>
          </cell>
          <cell r="H113" t="str">
            <v>مغنية</v>
          </cell>
          <cell r="I113" t="str">
            <v>نصف داخلي</v>
          </cell>
          <cell r="J113" t="str">
            <v>3ع ت02</v>
          </cell>
          <cell r="N113" t="str">
            <v>ثالثة</v>
          </cell>
          <cell r="O113" t="str">
            <v xml:space="preserve">علوم تجريبية </v>
          </cell>
          <cell r="P113">
            <v>2</v>
          </cell>
          <cell r="Q113">
            <v>105</v>
          </cell>
          <cell r="R113" t="str">
            <v>D1</v>
          </cell>
          <cell r="S113" t="str">
            <v xml:space="preserve">ستاوي عبد القادر </v>
          </cell>
          <cell r="T113" t="str">
            <v xml:space="preserve">قرية العقيد عباس مغنية تلمسان </v>
          </cell>
          <cell r="U113" t="str">
            <v>Nudhary Sufyan</v>
          </cell>
        </row>
        <row r="114">
          <cell r="A114">
            <v>106</v>
          </cell>
          <cell r="B114" t="str">
            <v>شارف فاطمة الزهراء</v>
          </cell>
          <cell r="C114">
            <v>1100413270308300</v>
          </cell>
          <cell r="D114" t="str">
            <v>شارف</v>
          </cell>
          <cell r="E114" t="str">
            <v>فاطمة الزهراء</v>
          </cell>
          <cell r="F114" t="str">
            <v>أنثى</v>
          </cell>
          <cell r="G114" t="str">
            <v>2004-11-08</v>
          </cell>
          <cell r="H114" t="str">
            <v>مغنية</v>
          </cell>
          <cell r="I114" t="str">
            <v>نصف داخلي</v>
          </cell>
          <cell r="J114" t="str">
            <v>3ع ت02</v>
          </cell>
          <cell r="N114" t="str">
            <v>ثالثة</v>
          </cell>
          <cell r="O114" t="str">
            <v xml:space="preserve">علوم تجريبية </v>
          </cell>
          <cell r="P114">
            <v>2</v>
          </cell>
          <cell r="Q114">
            <v>106</v>
          </cell>
          <cell r="R114" t="str">
            <v>D2</v>
          </cell>
          <cell r="S114" t="str">
            <v xml:space="preserve">شارف زيان </v>
          </cell>
          <cell r="T114" t="str">
            <v xml:space="preserve">أولاد الشارف مغنية </v>
          </cell>
          <cell r="U114" t="str">
            <v>Bin Issa Mohamed Habib</v>
          </cell>
        </row>
        <row r="115">
          <cell r="A115">
            <v>107</v>
          </cell>
          <cell r="B115" t="str">
            <v>شاوش هند</v>
          </cell>
          <cell r="C115">
            <v>1100413010041600</v>
          </cell>
          <cell r="D115" t="str">
            <v>شاوش</v>
          </cell>
          <cell r="E115" t="str">
            <v>هند</v>
          </cell>
          <cell r="F115" t="str">
            <v>أنثى</v>
          </cell>
          <cell r="G115" t="str">
            <v>2004-01-19</v>
          </cell>
          <cell r="H115" t="str">
            <v>تلمسان</v>
          </cell>
          <cell r="I115" t="str">
            <v>نصف داخلي</v>
          </cell>
          <cell r="J115" t="str">
            <v>3ع ت02</v>
          </cell>
          <cell r="N115" t="str">
            <v>ثالثة</v>
          </cell>
          <cell r="O115" t="str">
            <v xml:space="preserve">علوم تجريبية </v>
          </cell>
          <cell r="P115">
            <v>2</v>
          </cell>
          <cell r="Q115">
            <v>107</v>
          </cell>
          <cell r="R115" t="str">
            <v>D2</v>
          </cell>
          <cell r="S115" t="str">
            <v xml:space="preserve">شاوش عبد الرحمن </v>
          </cell>
          <cell r="T115" t="str">
            <v xml:space="preserve">قرية بوسدرة البخاتة مغنية </v>
          </cell>
          <cell r="U115" t="str">
            <v>Sarah Hamidi</v>
          </cell>
        </row>
        <row r="116">
          <cell r="A116">
            <v>108</v>
          </cell>
          <cell r="B116" t="str">
            <v>شواو أمينة</v>
          </cell>
          <cell r="C116">
            <v>1100413270089600</v>
          </cell>
          <cell r="D116" t="str">
            <v>شواو</v>
          </cell>
          <cell r="E116" t="str">
            <v>أمينة</v>
          </cell>
          <cell r="F116" t="str">
            <v>أنثى</v>
          </cell>
          <cell r="G116" t="str">
            <v>2004-04-20</v>
          </cell>
          <cell r="H116" t="str">
            <v>مغنية</v>
          </cell>
          <cell r="I116" t="str">
            <v>نصف داخلي</v>
          </cell>
          <cell r="J116" t="str">
            <v>3ع ت02</v>
          </cell>
          <cell r="N116" t="str">
            <v>ثالثة</v>
          </cell>
          <cell r="O116" t="str">
            <v xml:space="preserve">علوم تجريبية </v>
          </cell>
          <cell r="P116">
            <v>2</v>
          </cell>
          <cell r="Q116">
            <v>108</v>
          </cell>
          <cell r="R116" t="str">
            <v>D2</v>
          </cell>
          <cell r="S116" t="str">
            <v xml:space="preserve">شواو محمد </v>
          </cell>
          <cell r="T116" t="str">
            <v xml:space="preserve">قرية البخاتة مغنية </v>
          </cell>
          <cell r="U116" t="str">
            <v>Moukas Mohammed</v>
          </cell>
        </row>
        <row r="117">
          <cell r="A117">
            <v>109</v>
          </cell>
          <cell r="B117" t="str">
            <v>كبيب محمد أمين</v>
          </cell>
          <cell r="C117">
            <v>1000413270260800</v>
          </cell>
          <cell r="D117" t="str">
            <v>كبيب</v>
          </cell>
          <cell r="E117" t="str">
            <v>محمد أمين</v>
          </cell>
          <cell r="F117" t="str">
            <v>ذكر</v>
          </cell>
          <cell r="G117" t="str">
            <v>2004-09-25</v>
          </cell>
          <cell r="H117" t="str">
            <v>مغنية</v>
          </cell>
          <cell r="I117" t="str">
            <v>نصف داخلي</v>
          </cell>
          <cell r="J117" t="str">
            <v>3ع ت02</v>
          </cell>
          <cell r="N117" t="str">
            <v>ثالثة</v>
          </cell>
          <cell r="O117" t="str">
            <v xml:space="preserve">علوم تجريبية </v>
          </cell>
          <cell r="P117">
            <v>2</v>
          </cell>
          <cell r="Q117">
            <v>109</v>
          </cell>
          <cell r="R117" t="str">
            <v>D1</v>
          </cell>
          <cell r="S117" t="str">
            <v xml:space="preserve">كبيب محمد </v>
          </cell>
          <cell r="T117" t="str">
            <v xml:space="preserve">أولاد الشارف مغنية </v>
          </cell>
          <cell r="U117" t="str">
            <v>Yasser Waistcoat</v>
          </cell>
        </row>
        <row r="118">
          <cell r="A118">
            <v>110</v>
          </cell>
          <cell r="B118" t="str">
            <v>لكحل ياسمين</v>
          </cell>
          <cell r="C118">
            <v>1100413270039500</v>
          </cell>
          <cell r="D118" t="str">
            <v>لكحل</v>
          </cell>
          <cell r="E118" t="str">
            <v>ياسمين</v>
          </cell>
          <cell r="F118" t="str">
            <v>أنثى</v>
          </cell>
          <cell r="G118" t="str">
            <v>2004-02-14</v>
          </cell>
          <cell r="H118" t="str">
            <v>مغنية</v>
          </cell>
          <cell r="I118" t="str">
            <v>نصف داخلي</v>
          </cell>
          <cell r="J118" t="str">
            <v>3ع ت02</v>
          </cell>
          <cell r="N118" t="str">
            <v>ثالثة</v>
          </cell>
          <cell r="O118" t="str">
            <v xml:space="preserve">علوم تجريبية </v>
          </cell>
          <cell r="P118">
            <v>2</v>
          </cell>
          <cell r="Q118">
            <v>110</v>
          </cell>
          <cell r="R118" t="str">
            <v>D2</v>
          </cell>
          <cell r="S118" t="str">
            <v xml:space="preserve">لكحل مصطفى </v>
          </cell>
          <cell r="T118" t="str">
            <v xml:space="preserve">قرية المصامدة مغنية </v>
          </cell>
          <cell r="U118" t="str">
            <v>Moussaoui Abdul Haq</v>
          </cell>
        </row>
        <row r="119">
          <cell r="A119">
            <v>111</v>
          </cell>
          <cell r="B119" t="str">
            <v>مصمودي نجية</v>
          </cell>
          <cell r="C119">
            <v>1100413270194200</v>
          </cell>
          <cell r="D119" t="str">
            <v>مصمودي</v>
          </cell>
          <cell r="E119" t="str">
            <v>نجية</v>
          </cell>
          <cell r="F119" t="str">
            <v>أنثى</v>
          </cell>
          <cell r="G119" t="str">
            <v>2004-07-22</v>
          </cell>
          <cell r="H119" t="str">
            <v>مغنية</v>
          </cell>
          <cell r="I119" t="str">
            <v>نصف داخلي</v>
          </cell>
          <cell r="J119" t="str">
            <v>3ع ت02</v>
          </cell>
          <cell r="N119" t="str">
            <v>ثالثة</v>
          </cell>
          <cell r="O119" t="str">
            <v xml:space="preserve">علوم تجريبية </v>
          </cell>
          <cell r="P119">
            <v>2</v>
          </cell>
          <cell r="Q119">
            <v>111</v>
          </cell>
          <cell r="R119" t="str">
            <v>D2</v>
          </cell>
          <cell r="S119" t="str">
            <v xml:space="preserve">مصمودي محمد </v>
          </cell>
          <cell r="T119" t="str">
            <v xml:space="preserve">قرية المصامدة مغنية </v>
          </cell>
          <cell r="U119" t="str">
            <v>Qatona Fatima Zahra</v>
          </cell>
        </row>
        <row r="120">
          <cell r="A120">
            <v>112</v>
          </cell>
          <cell r="B120" t="str">
            <v>مفيتح مريم</v>
          </cell>
          <cell r="C120">
            <v>1100413270402800</v>
          </cell>
          <cell r="D120" t="str">
            <v>مفيتح</v>
          </cell>
          <cell r="E120" t="str">
            <v>مريم</v>
          </cell>
          <cell r="F120" t="str">
            <v>أنثى</v>
          </cell>
          <cell r="G120" t="str">
            <v>2004-12-06</v>
          </cell>
          <cell r="H120" t="str">
            <v>مغنية</v>
          </cell>
          <cell r="I120" t="str">
            <v>نصف داخلي</v>
          </cell>
          <cell r="J120" t="str">
            <v>3ع ت02</v>
          </cell>
          <cell r="N120" t="str">
            <v>ثالثة</v>
          </cell>
          <cell r="O120" t="str">
            <v xml:space="preserve">علوم تجريبية </v>
          </cell>
          <cell r="P120">
            <v>2</v>
          </cell>
          <cell r="Q120">
            <v>112</v>
          </cell>
          <cell r="R120" t="str">
            <v>D2</v>
          </cell>
          <cell r="S120" t="str">
            <v xml:space="preserve">مفيتح فتحي </v>
          </cell>
          <cell r="T120" t="str">
            <v xml:space="preserve">قرية المصامدة مغنية </v>
          </cell>
          <cell r="U120" t="str">
            <v>foi Beaudry</v>
          </cell>
        </row>
        <row r="121">
          <cell r="A121">
            <v>113</v>
          </cell>
          <cell r="B121" t="str">
            <v>نوالي ارشاد</v>
          </cell>
          <cell r="C121">
            <v>1100413270048500</v>
          </cell>
          <cell r="D121" t="str">
            <v>نوالي</v>
          </cell>
          <cell r="E121" t="str">
            <v>ارشاد</v>
          </cell>
          <cell r="F121" t="str">
            <v>أنثى</v>
          </cell>
          <cell r="G121" t="str">
            <v>2004-02-25</v>
          </cell>
          <cell r="H121" t="str">
            <v>مغنية</v>
          </cell>
          <cell r="I121" t="str">
            <v>نصف داخلي</v>
          </cell>
          <cell r="J121" t="str">
            <v>3ع ت02</v>
          </cell>
          <cell r="N121" t="str">
            <v>ثالثة</v>
          </cell>
          <cell r="O121" t="str">
            <v xml:space="preserve">علوم تجريبية </v>
          </cell>
          <cell r="P121">
            <v>2</v>
          </cell>
          <cell r="Q121">
            <v>113</v>
          </cell>
          <cell r="R121" t="str">
            <v>D2</v>
          </cell>
          <cell r="S121" t="str">
            <v xml:space="preserve">نوالي لخضر </v>
          </cell>
          <cell r="T121" t="str">
            <v xml:space="preserve">اولاد الشارف </v>
          </cell>
          <cell r="U121" t="str">
            <v>Boumajer Ibrahim</v>
          </cell>
        </row>
        <row r="122">
          <cell r="A122">
            <v>114</v>
          </cell>
          <cell r="B122" t="str">
            <v>بوحفص عبد الرحيم</v>
          </cell>
          <cell r="C122">
            <v>1000413270352100</v>
          </cell>
          <cell r="D122" t="str">
            <v>بوحفص</v>
          </cell>
          <cell r="E122" t="str">
            <v>عبد الرحيم</v>
          </cell>
          <cell r="F122" t="str">
            <v>ذكر</v>
          </cell>
          <cell r="G122" t="str">
            <v>2004-12-23</v>
          </cell>
          <cell r="H122" t="str">
            <v>مغنية</v>
          </cell>
          <cell r="I122" t="str">
            <v>خارجي</v>
          </cell>
          <cell r="J122" t="str">
            <v>3ع ت02</v>
          </cell>
          <cell r="N122" t="str">
            <v>ثالثة</v>
          </cell>
          <cell r="O122" t="str">
            <v xml:space="preserve">علوم تجريبية </v>
          </cell>
          <cell r="P122">
            <v>2</v>
          </cell>
          <cell r="Q122">
            <v>114</v>
          </cell>
          <cell r="R122" t="str">
            <v>E1</v>
          </cell>
          <cell r="S122" t="str">
            <v xml:space="preserve">بوحفص عبد القادر </v>
          </cell>
          <cell r="T122" t="str">
            <v xml:space="preserve">شارع 7 منزل7 حي الشهداء مغنية </v>
          </cell>
          <cell r="U122" t="str">
            <v>Butaqh rêves</v>
          </cell>
        </row>
        <row r="123">
          <cell r="A123">
            <v>115</v>
          </cell>
          <cell r="B123" t="str">
            <v>تاجوري سيدي محمد</v>
          </cell>
          <cell r="C123">
            <v>1000213270206200</v>
          </cell>
          <cell r="D123" t="str">
            <v>تاجوري</v>
          </cell>
          <cell r="E123" t="str">
            <v>سيدي محمد</v>
          </cell>
          <cell r="F123" t="str">
            <v>ذكر</v>
          </cell>
          <cell r="G123" t="str">
            <v>2002-09-19</v>
          </cell>
          <cell r="H123" t="str">
            <v>مغنية</v>
          </cell>
          <cell r="J123" t="str">
            <v>3ع ت02</v>
          </cell>
          <cell r="N123" t="str">
            <v>الثالثة</v>
          </cell>
          <cell r="O123" t="str">
            <v xml:space="preserve">علـــــوم تجريبيــة </v>
          </cell>
          <cell r="P123">
            <v>1</v>
          </cell>
          <cell r="Q123">
            <v>115</v>
          </cell>
          <cell r="R123" t="str">
            <v>D1</v>
          </cell>
          <cell r="S123" t="str">
            <v xml:space="preserve">تاجوري الشيخ </v>
          </cell>
          <cell r="T123" t="str">
            <v xml:space="preserve">قرية البطيم مغنية </v>
          </cell>
          <cell r="U123" t="str">
            <v>Boubacar gauche</v>
          </cell>
        </row>
        <row r="124">
          <cell r="A124">
            <v>116</v>
          </cell>
          <cell r="B124" t="str">
            <v>زحوط ملاك</v>
          </cell>
          <cell r="C124">
            <v>1100313270009900</v>
          </cell>
          <cell r="D124" t="str">
            <v>زحوط</v>
          </cell>
          <cell r="E124" t="str">
            <v>ملاك</v>
          </cell>
          <cell r="F124" t="str">
            <v>أنثى</v>
          </cell>
          <cell r="G124" t="str">
            <v>2003-01-11</v>
          </cell>
          <cell r="H124" t="str">
            <v>مغنية</v>
          </cell>
          <cell r="I124" t="str">
            <v>نصف داخلي</v>
          </cell>
          <cell r="J124" t="str">
            <v>3ع ت02</v>
          </cell>
          <cell r="N124" t="str">
            <v>ثالثة</v>
          </cell>
          <cell r="O124" t="str">
            <v xml:space="preserve">علوم تجريبية </v>
          </cell>
          <cell r="P124">
            <v>2</v>
          </cell>
          <cell r="Q124">
            <v>116</v>
          </cell>
          <cell r="R124" t="str">
            <v>E2</v>
          </cell>
          <cell r="S124" t="str">
            <v xml:space="preserve">زحوط مصطفى </v>
          </cell>
          <cell r="T124" t="str">
            <v xml:space="preserve">قرية المرازقة </v>
          </cell>
          <cell r="U124" t="str">
            <v>Yasser jaziri</v>
          </cell>
        </row>
        <row r="125">
          <cell r="A125">
            <v>117</v>
          </cell>
          <cell r="B125" t="str">
            <v>طرشون إكرام</v>
          </cell>
          <cell r="C125">
            <v>1100313270156400</v>
          </cell>
          <cell r="D125" t="str">
            <v>طرشون</v>
          </cell>
          <cell r="E125" t="str">
            <v>إكرام</v>
          </cell>
          <cell r="F125" t="str">
            <v>أنثى</v>
          </cell>
          <cell r="G125" t="str">
            <v>2003-07-16</v>
          </cell>
          <cell r="H125" t="str">
            <v>مغنية</v>
          </cell>
          <cell r="I125" t="str">
            <v>نصف داخلي</v>
          </cell>
          <cell r="J125" t="str">
            <v>3ع ت02</v>
          </cell>
          <cell r="N125" t="str">
            <v>ثالثة</v>
          </cell>
          <cell r="O125" t="str">
            <v xml:space="preserve">علوم تجريبية </v>
          </cell>
          <cell r="P125">
            <v>2</v>
          </cell>
          <cell r="Q125">
            <v>117</v>
          </cell>
          <cell r="R125" t="str">
            <v>E2</v>
          </cell>
          <cell r="S125" t="str">
            <v xml:space="preserve">طرشون محمد </v>
          </cell>
          <cell r="T125" t="str">
            <v xml:space="preserve">قرية البطيم مغنية </v>
          </cell>
          <cell r="U125" t="str">
            <v>Bin Abdullah Nasreen</v>
          </cell>
        </row>
        <row r="126">
          <cell r="A126">
            <v>118</v>
          </cell>
          <cell r="B126" t="str">
            <v>عبد المالك نجمة</v>
          </cell>
          <cell r="C126">
            <v>1100313270086100</v>
          </cell>
          <cell r="D126" t="str">
            <v>عبد المالك</v>
          </cell>
          <cell r="E126" t="str">
            <v>نجمة</v>
          </cell>
          <cell r="F126" t="str">
            <v>أنثى</v>
          </cell>
          <cell r="G126" t="str">
            <v>2003-04-29</v>
          </cell>
          <cell r="H126" t="str">
            <v>مغنية</v>
          </cell>
          <cell r="I126" t="str">
            <v>نصف داخلي</v>
          </cell>
          <cell r="J126" t="str">
            <v>3ع ت02</v>
          </cell>
          <cell r="N126" t="str">
            <v>ثالثة</v>
          </cell>
          <cell r="O126" t="str">
            <v xml:space="preserve">علوم تجريبية </v>
          </cell>
          <cell r="P126">
            <v>2</v>
          </cell>
          <cell r="Q126">
            <v>118</v>
          </cell>
          <cell r="R126" t="str">
            <v>E2</v>
          </cell>
          <cell r="S126" t="str">
            <v xml:space="preserve">عبد المالك مصطفى </v>
          </cell>
          <cell r="T126" t="str">
            <v xml:space="preserve">قرية البطيم مغنية </v>
          </cell>
          <cell r="U126" t="str">
            <v>Bushra Sadiq</v>
          </cell>
        </row>
        <row r="127">
          <cell r="A127">
            <v>119</v>
          </cell>
          <cell r="B127" t="str">
            <v>مرحوم دعاء</v>
          </cell>
          <cell r="C127">
            <v>1100313270109700</v>
          </cell>
          <cell r="D127" t="str">
            <v>مرحوم</v>
          </cell>
          <cell r="E127" t="str">
            <v>دعاء</v>
          </cell>
          <cell r="F127" t="str">
            <v>أنثى</v>
          </cell>
          <cell r="G127" t="str">
            <v>2003-12-21</v>
          </cell>
          <cell r="H127" t="str">
            <v>مغنية</v>
          </cell>
          <cell r="I127" t="str">
            <v>خارجي</v>
          </cell>
          <cell r="J127" t="str">
            <v>3ع ت02</v>
          </cell>
          <cell r="N127" t="str">
            <v>ثالثة</v>
          </cell>
          <cell r="O127" t="str">
            <v xml:space="preserve">علوم تجريبية </v>
          </cell>
          <cell r="P127">
            <v>2</v>
          </cell>
          <cell r="Q127">
            <v>119</v>
          </cell>
          <cell r="R127" t="str">
            <v>E2</v>
          </cell>
          <cell r="S127" t="str">
            <v xml:space="preserve">مرحوم طيب </v>
          </cell>
          <cell r="T127" t="str">
            <v xml:space="preserve">حي المقراني شارع 17 </v>
          </cell>
          <cell r="U127" t="str">
            <v>Bachir Fathi</v>
          </cell>
        </row>
        <row r="128">
          <cell r="A128">
            <v>120</v>
          </cell>
          <cell r="B128" t="str">
            <v>موقاس الطيب</v>
          </cell>
          <cell r="C128">
            <v>1000413270111200</v>
          </cell>
          <cell r="D128" t="str">
            <v>موقاس</v>
          </cell>
          <cell r="E128" t="str">
            <v>الطيب</v>
          </cell>
          <cell r="F128" t="str">
            <v>ذكر</v>
          </cell>
          <cell r="G128" t="str">
            <v>2004-05-17</v>
          </cell>
          <cell r="H128" t="str">
            <v>مغنية</v>
          </cell>
          <cell r="I128" t="str">
            <v>خارجي</v>
          </cell>
          <cell r="J128" t="str">
            <v>3ع ت02</v>
          </cell>
          <cell r="N128" t="str">
            <v>ثالثة</v>
          </cell>
          <cell r="O128" t="str">
            <v xml:space="preserve">علوم تجريبية </v>
          </cell>
          <cell r="P128">
            <v>2</v>
          </cell>
          <cell r="Q128">
            <v>120</v>
          </cell>
          <cell r="R128" t="str">
            <v>E1</v>
          </cell>
          <cell r="S128" t="str">
            <v xml:space="preserve">موقاس نصرالدين </v>
          </cell>
          <cell r="T128" t="str">
            <v xml:space="preserve">حي بلال مغنية </v>
          </cell>
          <cell r="U128" t="str">
            <v>Scharf Kawthar</v>
          </cell>
        </row>
        <row r="129">
          <cell r="A129">
            <v>121</v>
          </cell>
          <cell r="B129" t="str">
            <v>أوزليفي أسامة</v>
          </cell>
          <cell r="C129">
            <v>1000213270019100</v>
          </cell>
          <cell r="D129" t="str">
            <v>أوزليفي</v>
          </cell>
          <cell r="E129" t="str">
            <v>أسامة</v>
          </cell>
          <cell r="F129" t="str">
            <v>ذكر</v>
          </cell>
          <cell r="G129" t="str">
            <v>2002-01-29</v>
          </cell>
          <cell r="H129" t="str">
            <v>مغنية</v>
          </cell>
          <cell r="I129" t="str">
            <v>نصف داخلي</v>
          </cell>
          <cell r="J129" t="str">
            <v>3أ ف01</v>
          </cell>
          <cell r="N129" t="str">
            <v>ثالثة</v>
          </cell>
          <cell r="O129" t="str">
            <v xml:space="preserve">آداب وفلسفة </v>
          </cell>
          <cell r="P129">
            <v>1</v>
          </cell>
          <cell r="Q129">
            <v>121</v>
          </cell>
          <cell r="R129" t="str">
            <v>D1</v>
          </cell>
          <cell r="S129" t="str">
            <v xml:space="preserve">أوزليفي عبد الكريم </v>
          </cell>
          <cell r="T129" t="str">
            <v xml:space="preserve">قرية البطيم </v>
          </cell>
          <cell r="U129" t="str">
            <v>Ben Farid Mohammed Ryan</v>
          </cell>
        </row>
        <row r="130">
          <cell r="A130">
            <v>122</v>
          </cell>
          <cell r="B130" t="str">
            <v>العابد صفاء</v>
          </cell>
          <cell r="C130">
            <v>1100413270251000</v>
          </cell>
          <cell r="D130" t="str">
            <v>العابد</v>
          </cell>
          <cell r="E130" t="str">
            <v>صفاء</v>
          </cell>
          <cell r="F130" t="str">
            <v>أنثى</v>
          </cell>
          <cell r="G130" t="str">
            <v>2004-09-15</v>
          </cell>
          <cell r="H130" t="str">
            <v>مغنية</v>
          </cell>
          <cell r="I130" t="str">
            <v>نصف داخلي</v>
          </cell>
          <cell r="J130" t="str">
            <v>3أ ف01</v>
          </cell>
          <cell r="N130" t="str">
            <v>ثالثة</v>
          </cell>
          <cell r="O130" t="str">
            <v xml:space="preserve">آداب وفلسفة </v>
          </cell>
          <cell r="P130">
            <v>1</v>
          </cell>
          <cell r="Q130">
            <v>122</v>
          </cell>
          <cell r="R130" t="str">
            <v>D2</v>
          </cell>
          <cell r="S130" t="str">
            <v xml:space="preserve">العابد مصطفى </v>
          </cell>
          <cell r="T130" t="str">
            <v xml:space="preserve">قرية البطيم مغنية </v>
          </cell>
          <cell r="U130" t="str">
            <v>Saluma Nawal</v>
          </cell>
        </row>
        <row r="131">
          <cell r="A131">
            <v>123</v>
          </cell>
          <cell r="B131" t="str">
            <v>امحمدي أمينة</v>
          </cell>
          <cell r="C131">
            <v>1100313270314100</v>
          </cell>
          <cell r="D131" t="str">
            <v>امحمدي</v>
          </cell>
          <cell r="E131" t="str">
            <v>أمينة</v>
          </cell>
          <cell r="F131" t="str">
            <v>أنثى</v>
          </cell>
          <cell r="G131" t="str">
            <v>2003-07-12</v>
          </cell>
          <cell r="H131" t="str">
            <v>مغنية</v>
          </cell>
          <cell r="I131" t="str">
            <v>نصف داخلي</v>
          </cell>
          <cell r="J131" t="str">
            <v>3أ ف01</v>
          </cell>
          <cell r="N131" t="str">
            <v>ثالثة</v>
          </cell>
          <cell r="O131" t="str">
            <v xml:space="preserve">آداب وفلسفة </v>
          </cell>
          <cell r="P131">
            <v>1</v>
          </cell>
          <cell r="Q131">
            <v>123</v>
          </cell>
          <cell r="R131" t="str">
            <v>D2</v>
          </cell>
          <cell r="S131" t="str">
            <v xml:space="preserve">امحمدي الحاج </v>
          </cell>
          <cell r="T131" t="str">
            <v xml:space="preserve">اولاد قدور الكبار </v>
          </cell>
          <cell r="U131" t="str">
            <v>Dechasa Yahya</v>
          </cell>
        </row>
        <row r="132">
          <cell r="A132">
            <v>124</v>
          </cell>
          <cell r="B132" t="str">
            <v>بلجيلالي أحمد بلقاسم</v>
          </cell>
          <cell r="C132">
            <v>1000313270104000</v>
          </cell>
          <cell r="D132" t="str">
            <v>بلجيلالي</v>
          </cell>
          <cell r="E132" t="str">
            <v>أحمد بلقاسم</v>
          </cell>
          <cell r="F132" t="str">
            <v>ذكر</v>
          </cell>
          <cell r="G132" t="str">
            <v>2003-05-22</v>
          </cell>
          <cell r="H132" t="str">
            <v>مغنية</v>
          </cell>
          <cell r="I132" t="str">
            <v>نصف داخلي</v>
          </cell>
          <cell r="J132" t="str">
            <v>3أ ف01</v>
          </cell>
          <cell r="N132" t="str">
            <v>ثالثة</v>
          </cell>
          <cell r="O132" t="str">
            <v xml:space="preserve">آداب وفلسفة </v>
          </cell>
          <cell r="P132">
            <v>1</v>
          </cell>
          <cell r="Q132">
            <v>124</v>
          </cell>
          <cell r="R132" t="str">
            <v>D1</v>
          </cell>
          <cell r="S132" t="str">
            <v xml:space="preserve">بلجيلالي محمد </v>
          </cell>
          <cell r="T132" t="str">
            <v xml:space="preserve">مرازقة مغنية </v>
          </cell>
          <cell r="U132" t="str">
            <v>Pour Allam Hedayat</v>
          </cell>
        </row>
        <row r="133">
          <cell r="A133">
            <v>125</v>
          </cell>
          <cell r="B133" t="str">
            <v>بن أعمر فاطمة الزهراء</v>
          </cell>
          <cell r="C133">
            <v>1100213270272600</v>
          </cell>
          <cell r="D133" t="str">
            <v>بن أعمر</v>
          </cell>
          <cell r="E133" t="str">
            <v>فاطمة الزهراء</v>
          </cell>
          <cell r="F133" t="str">
            <v>أنثى</v>
          </cell>
          <cell r="G133" t="str">
            <v>2002-12-01</v>
          </cell>
          <cell r="H133" t="str">
            <v>مغنية</v>
          </cell>
          <cell r="I133" t="str">
            <v>نصف داخلي</v>
          </cell>
          <cell r="J133" t="str">
            <v>3أ ف01</v>
          </cell>
          <cell r="N133" t="str">
            <v>ثالثة</v>
          </cell>
          <cell r="O133" t="str">
            <v xml:space="preserve">آداب وفلسفة </v>
          </cell>
          <cell r="P133">
            <v>1</v>
          </cell>
          <cell r="Q133">
            <v>125</v>
          </cell>
          <cell r="R133" t="str">
            <v>D2</v>
          </cell>
          <cell r="S133" t="str">
            <v xml:space="preserve">بن أعمر محمد </v>
          </cell>
          <cell r="T133" t="str">
            <v xml:space="preserve">قرية البطيم مغنية </v>
          </cell>
          <cell r="U133" t="str">
            <v>Vente en gros Mohamed Abdel Fattah</v>
          </cell>
        </row>
        <row r="134">
          <cell r="A134">
            <v>126</v>
          </cell>
          <cell r="B134" t="str">
            <v>بن اعمر اكرام</v>
          </cell>
          <cell r="C134">
            <v>1100313270147300</v>
          </cell>
          <cell r="D134" t="str">
            <v>بن اعمر</v>
          </cell>
          <cell r="E134" t="str">
            <v>اكرام</v>
          </cell>
          <cell r="F134" t="str">
            <v>أنثى</v>
          </cell>
          <cell r="G134" t="str">
            <v>2003-07-06</v>
          </cell>
          <cell r="H134" t="str">
            <v>مغنية</v>
          </cell>
          <cell r="I134" t="str">
            <v>نصف داخلي</v>
          </cell>
          <cell r="J134" t="str">
            <v>3أ ف01</v>
          </cell>
          <cell r="N134" t="str">
            <v>ثالثة</v>
          </cell>
          <cell r="O134" t="str">
            <v xml:space="preserve">آداب وفلسفة </v>
          </cell>
          <cell r="P134">
            <v>1</v>
          </cell>
          <cell r="Q134">
            <v>126</v>
          </cell>
          <cell r="R134" t="str">
            <v>D2</v>
          </cell>
          <cell r="S134" t="str">
            <v xml:space="preserve">بن اعمر بوفلجة </v>
          </cell>
          <cell r="T134" t="str">
            <v xml:space="preserve">قرية اولاد الشارف مغنية </v>
          </cell>
          <cell r="U134" t="str">
            <v>AlBaddad Amina Nada Basil</v>
          </cell>
        </row>
        <row r="135">
          <cell r="A135">
            <v>127</v>
          </cell>
          <cell r="B135" t="str">
            <v>بن بوعزي مصطفى</v>
          </cell>
          <cell r="C135">
            <v>1000013270183300</v>
          </cell>
          <cell r="D135" t="str">
            <v>بن بوعزي</v>
          </cell>
          <cell r="E135" t="str">
            <v>مصطفى</v>
          </cell>
          <cell r="F135" t="str">
            <v>ذكر</v>
          </cell>
          <cell r="G135" t="str">
            <v>2000-08-22</v>
          </cell>
          <cell r="H135" t="str">
            <v>مغنية</v>
          </cell>
          <cell r="I135" t="str">
            <v>نصف داخلي</v>
          </cell>
          <cell r="J135" t="str">
            <v>3أ ف01</v>
          </cell>
          <cell r="N135" t="str">
            <v>ثالثة</v>
          </cell>
          <cell r="O135" t="str">
            <v xml:space="preserve">آداب وفلسفة </v>
          </cell>
          <cell r="P135">
            <v>1</v>
          </cell>
          <cell r="Q135">
            <v>127</v>
          </cell>
          <cell r="R135" t="str">
            <v>D1</v>
          </cell>
          <cell r="S135" t="str">
            <v xml:space="preserve">بن بوعزي أعمر </v>
          </cell>
          <cell r="T135" t="str">
            <v xml:space="preserve">قرية العقيد لطفي  </v>
          </cell>
          <cell r="U135" t="str">
            <v>Old Mohamed Hossam El Din</v>
          </cell>
        </row>
        <row r="136">
          <cell r="A136">
            <v>128</v>
          </cell>
          <cell r="B136" t="str">
            <v>بن سالم نهاد</v>
          </cell>
          <cell r="C136">
            <v>1100513270005000</v>
          </cell>
          <cell r="D136" t="str">
            <v>بن سالم</v>
          </cell>
          <cell r="E136" t="str">
            <v>نهاد</v>
          </cell>
          <cell r="F136" t="str">
            <v>أنثى</v>
          </cell>
          <cell r="G136" t="str">
            <v>2005-01-05</v>
          </cell>
          <cell r="H136" t="str">
            <v>مغنية</v>
          </cell>
          <cell r="I136" t="str">
            <v>نصف داخلي</v>
          </cell>
          <cell r="J136" t="str">
            <v>3أ ف01</v>
          </cell>
          <cell r="N136" t="str">
            <v>ثالثة</v>
          </cell>
          <cell r="O136" t="str">
            <v xml:space="preserve">آداب وفلسفة </v>
          </cell>
          <cell r="P136">
            <v>1</v>
          </cell>
          <cell r="Q136">
            <v>128</v>
          </cell>
          <cell r="R136" t="str">
            <v>D2</v>
          </cell>
          <cell r="S136" t="str">
            <v xml:space="preserve">بن سالم عبد النبي </v>
          </cell>
          <cell r="T136" t="str">
            <v xml:space="preserve">قرية العقيد عباس </v>
          </cell>
          <cell r="U136" t="str">
            <v>Hadeel prière Wasti</v>
          </cell>
        </row>
        <row r="137">
          <cell r="A137">
            <v>129</v>
          </cell>
          <cell r="B137" t="str">
            <v>بورديم بشرى</v>
          </cell>
          <cell r="C137">
            <v>1100413270263500</v>
          </cell>
          <cell r="D137" t="str">
            <v>بورديم</v>
          </cell>
          <cell r="E137" t="str">
            <v>بشرى</v>
          </cell>
          <cell r="F137" t="str">
            <v>أنثى</v>
          </cell>
          <cell r="G137" t="str">
            <v>2004-09-28</v>
          </cell>
          <cell r="H137" t="str">
            <v>مغنية</v>
          </cell>
          <cell r="I137" t="str">
            <v>نصف داخلي</v>
          </cell>
          <cell r="J137" t="str">
            <v>3أ ف01</v>
          </cell>
          <cell r="N137" t="str">
            <v>ثالثة</v>
          </cell>
          <cell r="O137" t="str">
            <v xml:space="preserve">آداب وفلسفة </v>
          </cell>
          <cell r="P137">
            <v>1</v>
          </cell>
          <cell r="Q137">
            <v>129</v>
          </cell>
          <cell r="R137" t="str">
            <v>D2</v>
          </cell>
          <cell r="S137" t="str">
            <v xml:space="preserve">بورديم بلخير </v>
          </cell>
          <cell r="T137" t="str">
            <v xml:space="preserve">قرية البطيم مغنية </v>
          </cell>
          <cell r="U137" t="str">
            <v>Belhassen Abdul Rahman</v>
          </cell>
        </row>
        <row r="138">
          <cell r="A138">
            <v>130</v>
          </cell>
          <cell r="B138" t="str">
            <v>تادلي هدى شيماء</v>
          </cell>
          <cell r="C138">
            <v>1100413270352000</v>
          </cell>
          <cell r="D138" t="str">
            <v>تادلي</v>
          </cell>
          <cell r="E138" t="str">
            <v>هدى شيماء</v>
          </cell>
          <cell r="F138" t="str">
            <v>أنثى</v>
          </cell>
          <cell r="G138" t="str">
            <v>2004-12-23</v>
          </cell>
          <cell r="H138" t="str">
            <v>مغنية</v>
          </cell>
          <cell r="I138" t="str">
            <v>نصف داخلي</v>
          </cell>
          <cell r="J138" t="str">
            <v>3أ ف01</v>
          </cell>
          <cell r="N138" t="str">
            <v>ثالثة</v>
          </cell>
          <cell r="O138" t="str">
            <v xml:space="preserve">آداب وفلسفة </v>
          </cell>
          <cell r="P138">
            <v>1</v>
          </cell>
          <cell r="Q138">
            <v>130</v>
          </cell>
          <cell r="R138" t="str">
            <v>D2</v>
          </cell>
          <cell r="S138" t="str">
            <v xml:space="preserve">تادلي بن اعمر </v>
          </cell>
          <cell r="T138" t="str">
            <v xml:space="preserve">مزعة شرقاوي العيد </v>
          </cell>
          <cell r="U138" t="str">
            <v>Embarek Oumayma</v>
          </cell>
        </row>
        <row r="139">
          <cell r="A139">
            <v>131</v>
          </cell>
          <cell r="B139" t="str">
            <v>حاج علي أمينة</v>
          </cell>
          <cell r="C139">
            <v>1100313270225800</v>
          </cell>
          <cell r="D139" t="str">
            <v>حاج علي</v>
          </cell>
          <cell r="E139" t="str">
            <v>أمينة</v>
          </cell>
          <cell r="F139" t="str">
            <v>أنثى</v>
          </cell>
          <cell r="G139" t="str">
            <v>2003-09-28</v>
          </cell>
          <cell r="H139" t="str">
            <v>مغنية</v>
          </cell>
          <cell r="I139" t="str">
            <v>نصف داخلي</v>
          </cell>
          <cell r="J139" t="str">
            <v>3أ ف01</v>
          </cell>
          <cell r="N139" t="str">
            <v>ثالثة</v>
          </cell>
          <cell r="O139" t="str">
            <v xml:space="preserve">آداب وفلسفة </v>
          </cell>
          <cell r="P139">
            <v>1</v>
          </cell>
          <cell r="Q139">
            <v>131</v>
          </cell>
          <cell r="R139" t="str">
            <v>D2</v>
          </cell>
          <cell r="S139" t="str">
            <v xml:space="preserve">حاج علي محمد </v>
          </cell>
          <cell r="T139" t="str">
            <v xml:space="preserve">قرية المصامدة مغنية </v>
          </cell>
          <cell r="U139" t="str">
            <v>Qtaah Shaima</v>
          </cell>
        </row>
        <row r="140">
          <cell r="A140">
            <v>132</v>
          </cell>
          <cell r="B140" t="str">
            <v>زقاي اسية</v>
          </cell>
          <cell r="C140">
            <v>1100313270008000</v>
          </cell>
          <cell r="D140" t="str">
            <v>زقاي</v>
          </cell>
          <cell r="E140" t="str">
            <v>اسية</v>
          </cell>
          <cell r="F140" t="str">
            <v>أنثى</v>
          </cell>
          <cell r="G140" t="str">
            <v>2003-01-07</v>
          </cell>
          <cell r="H140" t="str">
            <v>مغنية</v>
          </cell>
          <cell r="I140" t="str">
            <v>نصف داخلي</v>
          </cell>
          <cell r="J140" t="str">
            <v>3أ ف01</v>
          </cell>
          <cell r="N140" t="str">
            <v>ثالثة</v>
          </cell>
          <cell r="O140" t="str">
            <v xml:space="preserve">آداب وفلسفة </v>
          </cell>
          <cell r="P140">
            <v>1</v>
          </cell>
          <cell r="Q140">
            <v>132</v>
          </cell>
          <cell r="R140" t="str">
            <v>D2</v>
          </cell>
          <cell r="S140" t="str">
            <v xml:space="preserve">زقاي محمد </v>
          </cell>
          <cell r="T140" t="str">
            <v xml:space="preserve">قرية اولاد الشارف مغنية </v>
          </cell>
          <cell r="U140" t="str">
            <v>Mujahid Bushra</v>
          </cell>
        </row>
        <row r="141">
          <cell r="A141">
            <v>133</v>
          </cell>
          <cell r="B141" t="str">
            <v>زياني الأول محمد</v>
          </cell>
          <cell r="C141">
            <v>1000313270074600</v>
          </cell>
          <cell r="D141" t="str">
            <v>زياني الأول</v>
          </cell>
          <cell r="E141" t="str">
            <v>محمد</v>
          </cell>
          <cell r="F141" t="str">
            <v>ذكر</v>
          </cell>
          <cell r="G141" t="str">
            <v>2003-04-13</v>
          </cell>
          <cell r="H141" t="str">
            <v>مغنية</v>
          </cell>
          <cell r="I141" t="str">
            <v>نصف داخلي</v>
          </cell>
          <cell r="J141" t="str">
            <v>3أ ف01</v>
          </cell>
          <cell r="N141" t="str">
            <v>ثالثة</v>
          </cell>
          <cell r="O141" t="str">
            <v xml:space="preserve">آداب وفلسفة </v>
          </cell>
          <cell r="P141">
            <v>1</v>
          </cell>
          <cell r="Q141">
            <v>133</v>
          </cell>
          <cell r="R141" t="str">
            <v>D1</v>
          </cell>
          <cell r="S141" t="str">
            <v xml:space="preserve">زياني الأول علي </v>
          </cell>
          <cell r="T141" t="str">
            <v xml:space="preserve">قرية البطيم مغنية </v>
          </cell>
          <cell r="U141" t="str">
            <v>Bin Issa Fatima Zahra</v>
          </cell>
        </row>
        <row r="142">
          <cell r="A142">
            <v>134</v>
          </cell>
          <cell r="B142" t="str">
            <v>سلهامي رانيا</v>
          </cell>
          <cell r="C142">
            <v>1100413270009300</v>
          </cell>
          <cell r="D142" t="str">
            <v>سلهامي</v>
          </cell>
          <cell r="E142" t="str">
            <v>رانيا</v>
          </cell>
          <cell r="F142" t="str">
            <v>أنثى</v>
          </cell>
          <cell r="G142" t="str">
            <v>2004-01-11</v>
          </cell>
          <cell r="H142" t="str">
            <v>مغنية</v>
          </cell>
          <cell r="I142" t="str">
            <v>نصف داخلي</v>
          </cell>
          <cell r="J142" t="str">
            <v>3أ ف01</v>
          </cell>
          <cell r="N142" t="str">
            <v>ثالثة</v>
          </cell>
          <cell r="O142" t="str">
            <v xml:space="preserve">آداب وفلسفة </v>
          </cell>
          <cell r="P142">
            <v>1</v>
          </cell>
          <cell r="Q142">
            <v>134</v>
          </cell>
          <cell r="R142" t="str">
            <v>D2</v>
          </cell>
          <cell r="S142" t="str">
            <v xml:space="preserve">سلهامي عبد الكريم </v>
          </cell>
          <cell r="T142" t="str">
            <v xml:space="preserve">قرية البطيم مغنية </v>
          </cell>
          <cell r="U142" t="str">
            <v>Balijelali Kamal</v>
          </cell>
        </row>
        <row r="143">
          <cell r="A143">
            <v>135</v>
          </cell>
          <cell r="B143" t="str">
            <v>عايشي سامية</v>
          </cell>
          <cell r="C143">
            <v>1000113270139800</v>
          </cell>
          <cell r="D143" t="str">
            <v>عايشي</v>
          </cell>
          <cell r="E143" t="str">
            <v>سامية</v>
          </cell>
          <cell r="F143" t="str">
            <v>أنثى</v>
          </cell>
          <cell r="G143" t="str">
            <v>2001-07-07</v>
          </cell>
          <cell r="H143" t="str">
            <v>مغنية</v>
          </cell>
          <cell r="I143" t="str">
            <v>نصف داخلي</v>
          </cell>
          <cell r="J143" t="str">
            <v>3أ ف01</v>
          </cell>
          <cell r="N143" t="str">
            <v>ثالثة</v>
          </cell>
          <cell r="O143" t="str">
            <v xml:space="preserve">آداب وفلسفة </v>
          </cell>
          <cell r="P143">
            <v>1</v>
          </cell>
          <cell r="Q143">
            <v>135</v>
          </cell>
          <cell r="R143" t="str">
            <v>D2</v>
          </cell>
          <cell r="S143" t="str">
            <v xml:space="preserve">عايشي محمد </v>
          </cell>
          <cell r="T143" t="str">
            <v xml:space="preserve">قرية راس العصفور المصامدة  مغنية </v>
          </cell>
          <cell r="U143" t="str">
            <v>soumis Walid</v>
          </cell>
        </row>
        <row r="144">
          <cell r="A144">
            <v>136</v>
          </cell>
          <cell r="B144" t="str">
            <v>عبد المالك منال</v>
          </cell>
          <cell r="C144">
            <v>1100213270060300</v>
          </cell>
          <cell r="D144" t="str">
            <v>عبد المالك</v>
          </cell>
          <cell r="E144" t="str">
            <v>منال</v>
          </cell>
          <cell r="F144" t="str">
            <v>أنثى</v>
          </cell>
          <cell r="G144" t="str">
            <v>2002-03-31</v>
          </cell>
          <cell r="H144" t="str">
            <v>مغنية</v>
          </cell>
          <cell r="I144" t="str">
            <v>نصف داخلي</v>
          </cell>
          <cell r="J144" t="str">
            <v>3أ ف01</v>
          </cell>
          <cell r="N144" t="str">
            <v>ثالثة</v>
          </cell>
          <cell r="O144" t="str">
            <v xml:space="preserve">آداب وفلسفة </v>
          </cell>
          <cell r="P144">
            <v>1</v>
          </cell>
          <cell r="Q144">
            <v>136</v>
          </cell>
          <cell r="R144" t="str">
            <v>D2</v>
          </cell>
          <cell r="S144" t="str">
            <v xml:space="preserve">عبد المالك محمد </v>
          </cell>
          <cell r="T144" t="str">
            <v xml:space="preserve">قرية البخاتة مغنية </v>
          </cell>
          <cell r="U144" t="str">
            <v>Issawi Marwa</v>
          </cell>
        </row>
        <row r="145">
          <cell r="A145">
            <v>137</v>
          </cell>
          <cell r="B145" t="str">
            <v>فتوحي سهيلة</v>
          </cell>
          <cell r="D145" t="str">
            <v>فتوحي</v>
          </cell>
          <cell r="E145" t="str">
            <v>سهيلة</v>
          </cell>
          <cell r="F145" t="str">
            <v>أنثى</v>
          </cell>
          <cell r="G145" t="str">
            <v>2001-10-18</v>
          </cell>
          <cell r="H145" t="str">
            <v>مغنية</v>
          </cell>
          <cell r="J145" t="str">
            <v>3أ ف01</v>
          </cell>
          <cell r="N145" t="str">
            <v>ثالثة</v>
          </cell>
          <cell r="O145" t="str">
            <v xml:space="preserve">آداب وفلسفة </v>
          </cell>
          <cell r="P145">
            <v>1</v>
          </cell>
          <cell r="Q145">
            <v>137</v>
          </cell>
          <cell r="R145" t="str">
            <v>D2</v>
          </cell>
          <cell r="S145" t="str">
            <v xml:space="preserve">فتوحي واسيني </v>
          </cell>
          <cell r="T145" t="str">
            <v xml:space="preserve">قرية ابطيم -مغنية- </v>
          </cell>
          <cell r="U145" t="str">
            <v>Hassan réussit</v>
          </cell>
        </row>
        <row r="146">
          <cell r="A146">
            <v>138</v>
          </cell>
          <cell r="B146" t="str">
            <v>مرزوقي ادم</v>
          </cell>
          <cell r="C146">
            <v>1000413270144600</v>
          </cell>
          <cell r="D146" t="str">
            <v>مرزوقي</v>
          </cell>
          <cell r="E146" t="str">
            <v>ادم</v>
          </cell>
          <cell r="F146" t="str">
            <v>ذكر</v>
          </cell>
          <cell r="G146" t="str">
            <v>2004-06-16</v>
          </cell>
          <cell r="H146" t="str">
            <v>مغنية</v>
          </cell>
          <cell r="I146" t="str">
            <v>نصف داخلي</v>
          </cell>
          <cell r="J146" t="str">
            <v>3أ ف01</v>
          </cell>
          <cell r="N146" t="str">
            <v>ثالثة</v>
          </cell>
          <cell r="O146" t="str">
            <v xml:space="preserve">آداب وفلسفة </v>
          </cell>
          <cell r="P146">
            <v>1</v>
          </cell>
          <cell r="Q146">
            <v>138</v>
          </cell>
          <cell r="R146" t="str">
            <v>D1</v>
          </cell>
          <cell r="S146" t="str">
            <v xml:space="preserve">مرزوقي الحاج </v>
          </cell>
          <cell r="T146" t="str">
            <v xml:space="preserve">دوار المرازقة </v>
          </cell>
          <cell r="U146" t="str">
            <v>Bin Abdulrahman Al Sondos Aisha</v>
          </cell>
        </row>
        <row r="147">
          <cell r="A147">
            <v>139</v>
          </cell>
          <cell r="B147" t="str">
            <v>مزاري لمياء</v>
          </cell>
          <cell r="C147">
            <v>1100413010323600</v>
          </cell>
          <cell r="D147" t="str">
            <v>مزاري</v>
          </cell>
          <cell r="E147" t="str">
            <v>لمياء</v>
          </cell>
          <cell r="F147" t="str">
            <v>أنثى</v>
          </cell>
          <cell r="G147" t="str">
            <v>2004-11-24</v>
          </cell>
          <cell r="H147" t="str">
            <v>البخاتة</v>
          </cell>
          <cell r="I147" t="str">
            <v>نصف داخلي</v>
          </cell>
          <cell r="J147" t="str">
            <v>3أ ف01</v>
          </cell>
          <cell r="N147" t="str">
            <v>ثالثة</v>
          </cell>
          <cell r="O147" t="str">
            <v xml:space="preserve">آداب وفلسفة </v>
          </cell>
          <cell r="P147">
            <v>1</v>
          </cell>
          <cell r="Q147">
            <v>139</v>
          </cell>
          <cell r="R147" t="str">
            <v>D2</v>
          </cell>
          <cell r="S147" t="str">
            <v xml:space="preserve">مزاري م </v>
          </cell>
          <cell r="T147" t="str">
            <v xml:space="preserve">البخاتة مغنية </v>
          </cell>
          <cell r="U147" t="str">
            <v>Amirat Mohammed Jawad</v>
          </cell>
        </row>
        <row r="148">
          <cell r="A148">
            <v>140</v>
          </cell>
          <cell r="B148" t="str">
            <v>معيذري نورية</v>
          </cell>
          <cell r="C148">
            <v>1100413270046500</v>
          </cell>
          <cell r="D148" t="str">
            <v>معيذري</v>
          </cell>
          <cell r="E148" t="str">
            <v>نورية</v>
          </cell>
          <cell r="F148" t="str">
            <v>أنثى</v>
          </cell>
          <cell r="G148" t="str">
            <v>2004-02-23</v>
          </cell>
          <cell r="H148" t="str">
            <v>مغنية</v>
          </cell>
          <cell r="I148" t="str">
            <v>نصف داخلي</v>
          </cell>
          <cell r="J148" t="str">
            <v>3أ ف01</v>
          </cell>
          <cell r="N148" t="str">
            <v>ثالثة</v>
          </cell>
          <cell r="O148" t="str">
            <v xml:space="preserve">آداب وفلسفة </v>
          </cell>
          <cell r="P148">
            <v>1</v>
          </cell>
          <cell r="Q148">
            <v>140</v>
          </cell>
          <cell r="R148" t="str">
            <v>D2</v>
          </cell>
          <cell r="S148" t="str">
            <v xml:space="preserve">معيذري محمد </v>
          </cell>
          <cell r="T148" t="str">
            <v xml:space="preserve">قرية البطيم مغنية </v>
          </cell>
          <cell r="U148" t="str">
            <v>Amhamdi Mohammed</v>
          </cell>
        </row>
        <row r="149">
          <cell r="A149">
            <v>141</v>
          </cell>
          <cell r="B149" t="str">
            <v>أمبارك عزيز</v>
          </cell>
          <cell r="C149">
            <v>1000013270265000</v>
          </cell>
          <cell r="D149" t="str">
            <v>أمبارك</v>
          </cell>
          <cell r="E149" t="str">
            <v>عزيز</v>
          </cell>
          <cell r="F149" t="str">
            <v>ذكر</v>
          </cell>
          <cell r="G149" t="str">
            <v>2000-12-06</v>
          </cell>
          <cell r="H149" t="str">
            <v>مغنية</v>
          </cell>
          <cell r="I149" t="str">
            <v>نصف داخلي</v>
          </cell>
          <cell r="J149" t="str">
            <v>3أ ف01</v>
          </cell>
          <cell r="N149" t="str">
            <v>ثالثة</v>
          </cell>
          <cell r="O149" t="str">
            <v xml:space="preserve">آداب وفلسفة </v>
          </cell>
          <cell r="P149">
            <v>1</v>
          </cell>
          <cell r="Q149">
            <v>141</v>
          </cell>
          <cell r="R149" t="str">
            <v>E1</v>
          </cell>
          <cell r="S149" t="str">
            <v xml:space="preserve">أمبارك أمحمد </v>
          </cell>
          <cell r="T149" t="str">
            <v xml:space="preserve">قرية البطيم مغنية </v>
          </cell>
          <cell r="U149" t="str">
            <v>Étudiant Enas Ebtihal</v>
          </cell>
        </row>
        <row r="150">
          <cell r="A150">
            <v>142</v>
          </cell>
          <cell r="B150" t="str">
            <v>العابد محمد كمال</v>
          </cell>
          <cell r="C150">
            <v>1000013270134700</v>
          </cell>
          <cell r="D150" t="str">
            <v>العابد</v>
          </cell>
          <cell r="E150" t="str">
            <v>محمد كمال</v>
          </cell>
          <cell r="F150" t="str">
            <v>ذكر</v>
          </cell>
          <cell r="G150" t="str">
            <v>2000-07-01</v>
          </cell>
          <cell r="H150" t="str">
            <v>مغنية</v>
          </cell>
          <cell r="J150" t="str">
            <v>3أ ف01</v>
          </cell>
          <cell r="N150" t="str">
            <v>ثالثة</v>
          </cell>
          <cell r="O150" t="str">
            <v xml:space="preserve">آداب وفلسفة </v>
          </cell>
          <cell r="P150">
            <v>1</v>
          </cell>
          <cell r="Q150">
            <v>142</v>
          </cell>
          <cell r="R150" t="str">
            <v>E1</v>
          </cell>
          <cell r="S150" t="str">
            <v xml:space="preserve">العابد واسيني </v>
          </cell>
          <cell r="T150" t="str">
            <v xml:space="preserve">قرية البطيم مغنية </v>
          </cell>
          <cell r="U150" t="str">
            <v>Rania capturé par</v>
          </cell>
        </row>
        <row r="151">
          <cell r="A151">
            <v>143</v>
          </cell>
          <cell r="B151" t="str">
            <v>بن رمضان عبد المجيد</v>
          </cell>
          <cell r="C151">
            <v>1000213270101900</v>
          </cell>
          <cell r="D151" t="str">
            <v>بن رمضان</v>
          </cell>
          <cell r="E151" t="str">
            <v>عبد المجيد</v>
          </cell>
          <cell r="F151" t="str">
            <v>ذكر</v>
          </cell>
          <cell r="G151" t="str">
            <v>2002-05-27</v>
          </cell>
          <cell r="H151" t="str">
            <v>مغنية</v>
          </cell>
          <cell r="I151" t="str">
            <v>خارجي</v>
          </cell>
          <cell r="J151" t="str">
            <v>3أ ف01</v>
          </cell>
          <cell r="N151" t="str">
            <v>ثالثة</v>
          </cell>
          <cell r="O151" t="str">
            <v xml:space="preserve">آداب وفلسفة </v>
          </cell>
          <cell r="P151">
            <v>1</v>
          </cell>
          <cell r="Q151">
            <v>143</v>
          </cell>
          <cell r="R151" t="str">
            <v>E1</v>
          </cell>
          <cell r="S151" t="str">
            <v xml:space="preserve">بن رمضان محمد </v>
          </cell>
          <cell r="T151" t="str">
            <v xml:space="preserve">قرية المصامدة مغنية </v>
          </cell>
          <cell r="U151" t="str">
            <v>Bouzayna Abdul Ilah</v>
          </cell>
        </row>
        <row r="152">
          <cell r="A152">
            <v>144</v>
          </cell>
          <cell r="B152" t="str">
            <v>بن صابر دعاء</v>
          </cell>
          <cell r="C152">
            <v>1100509010401900</v>
          </cell>
          <cell r="D152" t="str">
            <v>بن صابر</v>
          </cell>
          <cell r="E152" t="str">
            <v>دعاء</v>
          </cell>
          <cell r="F152" t="str">
            <v>أنثى</v>
          </cell>
          <cell r="G152" t="str">
            <v>2005-05-05</v>
          </cell>
          <cell r="H152" t="str">
            <v>البليدة</v>
          </cell>
          <cell r="I152" t="str">
            <v>خارجي</v>
          </cell>
          <cell r="J152" t="str">
            <v>3أ ف01</v>
          </cell>
          <cell r="N152" t="str">
            <v>ثالثة</v>
          </cell>
          <cell r="O152" t="str">
            <v xml:space="preserve">آداب وفلسفة </v>
          </cell>
          <cell r="P152">
            <v>1</v>
          </cell>
          <cell r="Q152">
            <v>144</v>
          </cell>
          <cell r="R152" t="str">
            <v>E2</v>
          </cell>
          <cell r="S152" t="str">
            <v xml:space="preserve">بن صابر </v>
          </cell>
          <cell r="U152" t="str">
            <v>Abdullah Anas Bkkawi</v>
          </cell>
        </row>
        <row r="153">
          <cell r="A153">
            <v>145</v>
          </cell>
          <cell r="B153" t="str">
            <v>بن عبد الرحمن رانيا</v>
          </cell>
          <cell r="C153">
            <v>1100213270066700</v>
          </cell>
          <cell r="D153" t="str">
            <v>بن عبد الرحمن</v>
          </cell>
          <cell r="E153" t="str">
            <v>رانيا</v>
          </cell>
          <cell r="F153" t="str">
            <v>أنثى</v>
          </cell>
          <cell r="G153" t="str">
            <v>2002-04-09</v>
          </cell>
          <cell r="H153" t="str">
            <v>مغنية</v>
          </cell>
          <cell r="I153" t="str">
            <v>نصف داخلي</v>
          </cell>
          <cell r="J153" t="str">
            <v>3أ ف01</v>
          </cell>
          <cell r="N153" t="str">
            <v>ثالثة</v>
          </cell>
          <cell r="O153" t="str">
            <v xml:space="preserve">آداب وفلسفة </v>
          </cell>
          <cell r="P153">
            <v>1</v>
          </cell>
          <cell r="Q153">
            <v>145</v>
          </cell>
          <cell r="R153" t="str">
            <v>E2</v>
          </cell>
          <cell r="S153" t="str">
            <v xml:space="preserve">بن عبد الرحمن نصر الدين </v>
          </cell>
          <cell r="T153" t="str">
            <v xml:space="preserve">قرية البطيم </v>
          </cell>
          <cell r="U153" t="str">
            <v>Sidi Mohamed Fadhil</v>
          </cell>
        </row>
        <row r="154">
          <cell r="A154">
            <v>146</v>
          </cell>
          <cell r="B154" t="str">
            <v>بن عراج إلياس</v>
          </cell>
          <cell r="D154" t="str">
            <v>بن عراج</v>
          </cell>
          <cell r="E154" t="str">
            <v>إلياس</v>
          </cell>
          <cell r="F154" t="str">
            <v>ذكر</v>
          </cell>
          <cell r="G154" t="str">
            <v>2001-02-04</v>
          </cell>
          <cell r="H154" t="str">
            <v>مغنية</v>
          </cell>
          <cell r="J154" t="str">
            <v>3أ ف01</v>
          </cell>
          <cell r="N154" t="str">
            <v>ثالثة</v>
          </cell>
          <cell r="O154" t="str">
            <v xml:space="preserve">آداب وفلسفة </v>
          </cell>
          <cell r="P154">
            <v>1</v>
          </cell>
          <cell r="Q154">
            <v>146</v>
          </cell>
          <cell r="R154" t="str">
            <v>E1</v>
          </cell>
          <cell r="S154" t="str">
            <v xml:space="preserve">بن عراج قويدر </v>
          </cell>
          <cell r="T154" t="str">
            <v xml:space="preserve">قرية البخاتة مغنية </v>
          </cell>
        </row>
        <row r="155">
          <cell r="A155">
            <v>147</v>
          </cell>
          <cell r="B155" t="str">
            <v>بوطيش وسام</v>
          </cell>
          <cell r="C155">
            <v>1100329060268000</v>
          </cell>
          <cell r="D155" t="str">
            <v>بوطيش</v>
          </cell>
          <cell r="E155" t="str">
            <v>وسام</v>
          </cell>
          <cell r="G155" t="str">
            <v>2003-11-20</v>
          </cell>
          <cell r="H155" t="str">
            <v>تيغنيف</v>
          </cell>
          <cell r="I155" t="str">
            <v>خارجي</v>
          </cell>
          <cell r="N155" t="str">
            <v>ثالثة</v>
          </cell>
          <cell r="O155" t="str">
            <v xml:space="preserve">آداب وفلسفة </v>
          </cell>
          <cell r="P155">
            <v>1</v>
          </cell>
          <cell r="Q155">
            <v>147</v>
          </cell>
          <cell r="S155" t="str">
            <v xml:space="preserve">بوطيش هواري </v>
          </cell>
          <cell r="T155" t="str">
            <v xml:space="preserve">دوار المطابيش </v>
          </cell>
          <cell r="U155" t="str">
            <v>Port hammadi</v>
          </cell>
          <cell r="Y155" t="str">
            <v>D2</v>
          </cell>
        </row>
        <row r="156">
          <cell r="A156">
            <v>148</v>
          </cell>
          <cell r="B156" t="str">
            <v>شياخ فاطمة</v>
          </cell>
          <cell r="C156">
            <v>1100213270206900</v>
          </cell>
          <cell r="D156" t="str">
            <v>شياخ</v>
          </cell>
          <cell r="E156" t="str">
            <v>فاطمة</v>
          </cell>
          <cell r="F156" t="str">
            <v>أنثى</v>
          </cell>
          <cell r="G156" t="str">
            <v>2002-09-19</v>
          </cell>
          <cell r="H156" t="str">
            <v>مغنية</v>
          </cell>
          <cell r="I156" t="str">
            <v>خارجي</v>
          </cell>
          <cell r="J156" t="str">
            <v>3أ ف01</v>
          </cell>
          <cell r="N156" t="str">
            <v>ثالثة</v>
          </cell>
          <cell r="O156" t="str">
            <v xml:space="preserve">آداب وفلسفة </v>
          </cell>
          <cell r="P156">
            <v>1</v>
          </cell>
          <cell r="Q156">
            <v>148</v>
          </cell>
          <cell r="R156" t="str">
            <v>E2</v>
          </cell>
          <cell r="S156" t="str">
            <v xml:space="preserve">شياخ محمد ثاني </v>
          </cell>
          <cell r="T156" t="str">
            <v xml:space="preserve">درب 01 رقم 23 حي بلال  مغنية </v>
          </cell>
          <cell r="U156" t="str">
            <v>Abdel Azim Omhamdi Bouziane</v>
          </cell>
        </row>
        <row r="157">
          <cell r="A157">
            <v>149</v>
          </cell>
          <cell r="B157" t="str">
            <v>قبلي محمد يوسف</v>
          </cell>
          <cell r="D157" t="str">
            <v>قبلي</v>
          </cell>
          <cell r="E157" t="str">
            <v>محمد يوسف</v>
          </cell>
          <cell r="F157" t="str">
            <v>ذكر</v>
          </cell>
          <cell r="G157" t="str">
            <v>2000-01-24</v>
          </cell>
          <cell r="H157" t="str">
            <v>مغنية</v>
          </cell>
          <cell r="J157" t="str">
            <v>3أ ف01</v>
          </cell>
          <cell r="N157" t="str">
            <v>ثالثة</v>
          </cell>
          <cell r="O157" t="str">
            <v xml:space="preserve">آداب وفلسفة </v>
          </cell>
          <cell r="P157">
            <v>1</v>
          </cell>
          <cell r="Q157">
            <v>149</v>
          </cell>
          <cell r="R157" t="str">
            <v>E1</v>
          </cell>
          <cell r="S157" t="str">
            <v xml:space="preserve">قبلي محمد </v>
          </cell>
          <cell r="T157" t="str">
            <v xml:space="preserve">رقم71 حي الشهداء مغنية </v>
          </cell>
        </row>
        <row r="158">
          <cell r="A158">
            <v>150</v>
          </cell>
          <cell r="B158" t="str">
            <v>مبيتيل حواء</v>
          </cell>
          <cell r="C158">
            <v>1100413270552600</v>
          </cell>
          <cell r="D158" t="str">
            <v>مبيتيل</v>
          </cell>
          <cell r="E158" t="str">
            <v>حواء</v>
          </cell>
          <cell r="F158" t="str">
            <v>أنثى</v>
          </cell>
          <cell r="G158" t="str">
            <v>2004-08-14</v>
          </cell>
          <cell r="H158" t="str">
            <v>تلمسان</v>
          </cell>
          <cell r="I158" t="str">
            <v>خارجي</v>
          </cell>
          <cell r="J158" t="str">
            <v>3أ ف01</v>
          </cell>
          <cell r="N158" t="str">
            <v>ثالثة</v>
          </cell>
          <cell r="O158" t="str">
            <v xml:space="preserve">آداب وفلسفة </v>
          </cell>
          <cell r="P158">
            <v>1</v>
          </cell>
          <cell r="Q158">
            <v>150</v>
          </cell>
          <cell r="R158" t="str">
            <v>E2</v>
          </cell>
          <cell r="S158" t="str">
            <v xml:space="preserve">مبيتيل أمحمد واسيني </v>
          </cell>
          <cell r="T158" t="str">
            <v xml:space="preserve">منزل 05 حي المذبحة </v>
          </cell>
          <cell r="U158" t="str">
            <v>Majokha Hamid Islam</v>
          </cell>
        </row>
        <row r="159">
          <cell r="A159">
            <v>151</v>
          </cell>
          <cell r="B159" t="str">
            <v>أمبارك سعدية</v>
          </cell>
          <cell r="C159">
            <v>1100413270220200</v>
          </cell>
          <cell r="D159" t="str">
            <v>أمبارك</v>
          </cell>
          <cell r="E159" t="str">
            <v>سعدية</v>
          </cell>
          <cell r="F159" t="str">
            <v>أنثى</v>
          </cell>
          <cell r="G159" t="str">
            <v>2004-08-14</v>
          </cell>
          <cell r="H159" t="str">
            <v>مغنية</v>
          </cell>
          <cell r="I159" t="str">
            <v>نصف داخلي</v>
          </cell>
          <cell r="J159" t="str">
            <v>3أ ف02</v>
          </cell>
          <cell r="N159" t="str">
            <v>ثالثة</v>
          </cell>
          <cell r="O159" t="str">
            <v xml:space="preserve">آداب وفلسفة </v>
          </cell>
          <cell r="P159">
            <v>2</v>
          </cell>
          <cell r="Q159">
            <v>151</v>
          </cell>
          <cell r="R159" t="str">
            <v>D2</v>
          </cell>
          <cell r="S159" t="str">
            <v xml:space="preserve">أمبارك عبد النبي </v>
          </cell>
          <cell r="T159" t="str">
            <v xml:space="preserve">قرية العقيد لطفي مغنية </v>
          </cell>
          <cell r="U159" t="str">
            <v>Mhiaoa Ismail</v>
          </cell>
        </row>
        <row r="160">
          <cell r="A160">
            <v>152</v>
          </cell>
          <cell r="B160" t="str">
            <v>امبارك آية دعاء</v>
          </cell>
          <cell r="C160">
            <v>1100413270004200</v>
          </cell>
          <cell r="D160" t="str">
            <v>امبارك</v>
          </cell>
          <cell r="E160" t="str">
            <v>آية دعاء</v>
          </cell>
          <cell r="F160" t="str">
            <v>أنثى</v>
          </cell>
          <cell r="G160" t="str">
            <v>2004-01-06</v>
          </cell>
          <cell r="H160" t="str">
            <v>مغنية</v>
          </cell>
          <cell r="I160" t="str">
            <v>نصف داخلي</v>
          </cell>
          <cell r="J160" t="str">
            <v>3أ ف02</v>
          </cell>
          <cell r="N160" t="str">
            <v>ثالثة</v>
          </cell>
          <cell r="O160" t="str">
            <v xml:space="preserve">آداب وفلسفة </v>
          </cell>
          <cell r="P160">
            <v>2</v>
          </cell>
          <cell r="Q160">
            <v>152</v>
          </cell>
          <cell r="R160" t="str">
            <v>D2</v>
          </cell>
          <cell r="S160" t="str">
            <v xml:space="preserve">امبارك هواري </v>
          </cell>
          <cell r="T160" t="str">
            <v xml:space="preserve">قرية العقيد عباس مغنية تلمسان </v>
          </cell>
          <cell r="U160" t="str">
            <v>Tamazidh Muhammad Islam</v>
          </cell>
        </row>
        <row r="161">
          <cell r="A161">
            <v>153</v>
          </cell>
          <cell r="B161" t="str">
            <v>امبارك اسماعيل</v>
          </cell>
          <cell r="C161">
            <v>1000113270111500</v>
          </cell>
          <cell r="D161" t="str">
            <v>امبارك</v>
          </cell>
          <cell r="E161" t="str">
            <v>اسماعيل</v>
          </cell>
          <cell r="F161" t="str">
            <v>ذكر</v>
          </cell>
          <cell r="G161" t="str">
            <v>2001-06-06</v>
          </cell>
          <cell r="H161" t="str">
            <v>مغنية</v>
          </cell>
          <cell r="I161" t="str">
            <v>نصف داخلي</v>
          </cell>
          <cell r="J161" t="str">
            <v>3أ ف02</v>
          </cell>
          <cell r="N161" t="str">
            <v>ثالثة</v>
          </cell>
          <cell r="O161" t="str">
            <v xml:space="preserve">آداب وفلسفة </v>
          </cell>
          <cell r="P161">
            <v>2</v>
          </cell>
          <cell r="Q161">
            <v>153</v>
          </cell>
          <cell r="R161" t="str">
            <v>D1</v>
          </cell>
          <cell r="S161" t="str">
            <v xml:space="preserve">امبارك عبد الحميد </v>
          </cell>
          <cell r="T161" t="str">
            <v xml:space="preserve">قرية العقيد لطفي </v>
          </cell>
          <cell r="U161" t="str">
            <v>Abdul Jalil bouzidi</v>
          </cell>
        </row>
        <row r="162">
          <cell r="A162">
            <v>154</v>
          </cell>
          <cell r="B162" t="str">
            <v>بن سعد شيماء</v>
          </cell>
          <cell r="C162">
            <v>1100213270196400</v>
          </cell>
          <cell r="D162" t="str">
            <v>بن سعد</v>
          </cell>
          <cell r="E162" t="str">
            <v>شيماء</v>
          </cell>
          <cell r="F162" t="str">
            <v>أنثى</v>
          </cell>
          <cell r="G162" t="str">
            <v>2002-09-07</v>
          </cell>
          <cell r="H162" t="str">
            <v>مغنية</v>
          </cell>
          <cell r="I162" t="str">
            <v>نصف داخلي</v>
          </cell>
          <cell r="J162" t="str">
            <v>3أ ف02</v>
          </cell>
          <cell r="N162" t="str">
            <v>ثالثة</v>
          </cell>
          <cell r="O162" t="str">
            <v xml:space="preserve">آداب وفلسفة </v>
          </cell>
          <cell r="P162">
            <v>2</v>
          </cell>
          <cell r="Q162">
            <v>154</v>
          </cell>
          <cell r="R162" t="str">
            <v>D2</v>
          </cell>
          <cell r="S162" t="str">
            <v xml:space="preserve">بن سعد مصطفى </v>
          </cell>
          <cell r="T162" t="str">
            <v xml:space="preserve">قرية البخاتة مغنية </v>
          </cell>
          <cell r="U162" t="str">
            <v>Pour Blonde Mohamed Nasr El Din</v>
          </cell>
        </row>
        <row r="163">
          <cell r="A163">
            <v>155</v>
          </cell>
          <cell r="B163" t="str">
            <v>بن يحي أحلام</v>
          </cell>
          <cell r="C163">
            <v>1100113270013800</v>
          </cell>
          <cell r="D163" t="str">
            <v>بن يحي</v>
          </cell>
          <cell r="E163" t="str">
            <v>أحلام</v>
          </cell>
          <cell r="F163" t="str">
            <v>أنثى</v>
          </cell>
          <cell r="G163" t="str">
            <v>2001-01-17</v>
          </cell>
          <cell r="H163" t="str">
            <v>مغنية</v>
          </cell>
          <cell r="I163" t="str">
            <v>نصف داخلي</v>
          </cell>
          <cell r="J163" t="str">
            <v>3أ ف02</v>
          </cell>
          <cell r="N163" t="str">
            <v>ثالثة</v>
          </cell>
          <cell r="O163" t="str">
            <v xml:space="preserve">آداب وفلسفة </v>
          </cell>
          <cell r="P163">
            <v>2</v>
          </cell>
          <cell r="Q163">
            <v>155</v>
          </cell>
          <cell r="R163" t="str">
            <v>D2</v>
          </cell>
          <cell r="S163" t="str">
            <v xml:space="preserve">بن يحي حفيظ </v>
          </cell>
          <cell r="T163" t="str">
            <v xml:space="preserve">قرية البطيم مغنية </v>
          </cell>
          <cell r="U163" t="str">
            <v>Musab profonde</v>
          </cell>
        </row>
        <row r="164">
          <cell r="A164">
            <v>156</v>
          </cell>
          <cell r="B164" t="str">
            <v>بومدين احمد</v>
          </cell>
          <cell r="C164">
            <v>1000113270138400</v>
          </cell>
          <cell r="D164" t="str">
            <v>بومدين</v>
          </cell>
          <cell r="E164" t="str">
            <v>احمد</v>
          </cell>
          <cell r="F164" t="str">
            <v>ذكر</v>
          </cell>
          <cell r="G164" t="str">
            <v>2001-07-06</v>
          </cell>
          <cell r="H164" t="str">
            <v>مغنية</v>
          </cell>
          <cell r="I164" t="str">
            <v>نصف داخلي</v>
          </cell>
          <cell r="J164" t="str">
            <v>3أ ف02</v>
          </cell>
          <cell r="N164" t="str">
            <v>ثالثة</v>
          </cell>
          <cell r="O164" t="str">
            <v xml:space="preserve">آداب وفلسفة </v>
          </cell>
          <cell r="P164">
            <v>2</v>
          </cell>
          <cell r="Q164">
            <v>156</v>
          </cell>
          <cell r="R164" t="str">
            <v>D1</v>
          </cell>
          <cell r="S164" t="str">
            <v xml:space="preserve">بومدين العربي </v>
          </cell>
          <cell r="T164" t="str">
            <v xml:space="preserve">اولاد قدور الصغار </v>
          </cell>
          <cell r="U164" t="str">
            <v>ange gratuit</v>
          </cell>
        </row>
        <row r="165">
          <cell r="A165">
            <v>157</v>
          </cell>
          <cell r="B165" t="str">
            <v>حمو حنان</v>
          </cell>
          <cell r="C165">
            <v>1100313270046500</v>
          </cell>
          <cell r="D165" t="str">
            <v>حمو</v>
          </cell>
          <cell r="E165" t="str">
            <v>حنان</v>
          </cell>
          <cell r="F165" t="str">
            <v>أنثى</v>
          </cell>
          <cell r="G165" t="str">
            <v>2003-02-26</v>
          </cell>
          <cell r="H165" t="str">
            <v>مغنية</v>
          </cell>
          <cell r="I165" t="str">
            <v>نصف داخلي</v>
          </cell>
          <cell r="J165" t="str">
            <v>3أ ف02</v>
          </cell>
          <cell r="N165" t="str">
            <v>ثالثة</v>
          </cell>
          <cell r="O165" t="str">
            <v xml:space="preserve">آداب وفلسفة </v>
          </cell>
          <cell r="P165">
            <v>2</v>
          </cell>
          <cell r="Q165">
            <v>157</v>
          </cell>
          <cell r="R165" t="str">
            <v>D2</v>
          </cell>
          <cell r="S165" t="str">
            <v xml:space="preserve">حمو امحمد </v>
          </cell>
          <cell r="T165" t="str">
            <v xml:space="preserve">قرية البطيم مغنية </v>
          </cell>
          <cell r="U165" t="str">
            <v>Zarkana Raghda</v>
          </cell>
        </row>
        <row r="166">
          <cell r="A166">
            <v>158</v>
          </cell>
          <cell r="B166" t="str">
            <v>عريبي صورية</v>
          </cell>
          <cell r="C166">
            <v>1100408010245800</v>
          </cell>
          <cell r="D166" t="str">
            <v>عريبي</v>
          </cell>
          <cell r="E166" t="str">
            <v>صورية</v>
          </cell>
          <cell r="F166" t="str">
            <v>أنثى</v>
          </cell>
          <cell r="G166" t="str">
            <v>2004-08-08</v>
          </cell>
          <cell r="H166" t="str">
            <v>بشار</v>
          </cell>
          <cell r="I166" t="str">
            <v>نصف داخلي</v>
          </cell>
          <cell r="J166" t="str">
            <v>3أ ف02</v>
          </cell>
          <cell r="N166" t="str">
            <v>ثالثة</v>
          </cell>
          <cell r="O166" t="str">
            <v xml:space="preserve">آداب وفلسفة </v>
          </cell>
          <cell r="P166">
            <v>2</v>
          </cell>
          <cell r="Q166">
            <v>158</v>
          </cell>
          <cell r="R166" t="str">
            <v>D2</v>
          </cell>
          <cell r="S166" t="str">
            <v xml:space="preserve">عريبي مبروك </v>
          </cell>
          <cell r="T166" t="str">
            <v xml:space="preserve">قرية العقيد لطفي مغنية </v>
          </cell>
          <cell r="U166" t="str">
            <v>Marwa Abed</v>
          </cell>
        </row>
        <row r="167">
          <cell r="A167">
            <v>159</v>
          </cell>
          <cell r="B167" t="str">
            <v>فارس زهيرة</v>
          </cell>
          <cell r="C167">
            <v>1100213270089700</v>
          </cell>
          <cell r="D167" t="str">
            <v>فارس</v>
          </cell>
          <cell r="E167" t="str">
            <v>زهيرة</v>
          </cell>
          <cell r="F167" t="str">
            <v>أنثى</v>
          </cell>
          <cell r="G167" t="str">
            <v>2002-05-12</v>
          </cell>
          <cell r="H167" t="str">
            <v>مغنية</v>
          </cell>
          <cell r="I167" t="str">
            <v>نصف داخلي</v>
          </cell>
          <cell r="J167" t="str">
            <v>3أ ف02</v>
          </cell>
          <cell r="N167" t="str">
            <v>ثالثة</v>
          </cell>
          <cell r="O167" t="str">
            <v xml:space="preserve">آداب وفلسفة </v>
          </cell>
          <cell r="P167">
            <v>2</v>
          </cell>
          <cell r="Q167">
            <v>159</v>
          </cell>
          <cell r="R167" t="str">
            <v>D2</v>
          </cell>
          <cell r="S167" t="str">
            <v xml:space="preserve">فارس عبد القادر </v>
          </cell>
          <cell r="T167" t="str">
            <v xml:space="preserve">قرية البطيم مغنية </v>
          </cell>
          <cell r="U167" t="str">
            <v>Zhzouh hostile</v>
          </cell>
        </row>
        <row r="168">
          <cell r="A168">
            <v>160</v>
          </cell>
          <cell r="B168" t="str">
            <v>قاطع زكرياء</v>
          </cell>
          <cell r="C168">
            <v>1000313270261900</v>
          </cell>
          <cell r="D168" t="str">
            <v>قاطع</v>
          </cell>
          <cell r="E168" t="str">
            <v>زكرياء</v>
          </cell>
          <cell r="F168" t="str">
            <v>ذكر</v>
          </cell>
          <cell r="G168" t="str">
            <v>2003-11-09</v>
          </cell>
          <cell r="H168" t="str">
            <v>مغنية</v>
          </cell>
          <cell r="I168" t="str">
            <v>نصف داخلي</v>
          </cell>
          <cell r="J168" t="str">
            <v>3أ ف02</v>
          </cell>
          <cell r="N168" t="str">
            <v>ثالثة</v>
          </cell>
          <cell r="O168" t="str">
            <v xml:space="preserve">آداب وفلسفة </v>
          </cell>
          <cell r="P168">
            <v>2</v>
          </cell>
          <cell r="Q168">
            <v>160</v>
          </cell>
          <cell r="R168" t="str">
            <v>D1</v>
          </cell>
          <cell r="S168" t="str">
            <v xml:space="preserve">قاطع أحمد </v>
          </cell>
          <cell r="T168" t="str">
            <v xml:space="preserve">قرية البطيم مغنية </v>
          </cell>
          <cell r="U168" t="str">
            <v>Ben Allal Mohamed Gosaib</v>
          </cell>
        </row>
        <row r="169">
          <cell r="A169">
            <v>161</v>
          </cell>
          <cell r="B169" t="str">
            <v>قديم أسماء</v>
          </cell>
          <cell r="C169">
            <v>1100413270677100</v>
          </cell>
          <cell r="D169" t="str">
            <v>قديم</v>
          </cell>
          <cell r="E169" t="str">
            <v>أسماء</v>
          </cell>
          <cell r="F169" t="str">
            <v>أنثى</v>
          </cell>
          <cell r="G169" t="str">
            <v>2004-04-03</v>
          </cell>
          <cell r="H169" t="str">
            <v>مغنية</v>
          </cell>
          <cell r="I169" t="str">
            <v>نصف داخلي</v>
          </cell>
          <cell r="J169" t="str">
            <v>3أ ف02</v>
          </cell>
          <cell r="N169" t="str">
            <v>ثالثة</v>
          </cell>
          <cell r="O169" t="str">
            <v xml:space="preserve">آداب وفلسفة </v>
          </cell>
          <cell r="P169">
            <v>2</v>
          </cell>
          <cell r="Q169">
            <v>161</v>
          </cell>
          <cell r="R169" t="str">
            <v>D2</v>
          </cell>
          <cell r="S169" t="str">
            <v xml:space="preserve">قديم عز الدين </v>
          </cell>
          <cell r="T169" t="str">
            <v xml:space="preserve">قرية البخاتة مغنية </v>
          </cell>
          <cell r="U169" t="str">
            <v>Fadhil Ahmed</v>
          </cell>
        </row>
        <row r="170">
          <cell r="A170">
            <v>162</v>
          </cell>
          <cell r="B170" t="str">
            <v>مزاري سناء</v>
          </cell>
          <cell r="C170">
            <v>1100413270247600</v>
          </cell>
          <cell r="D170" t="str">
            <v>مزاري</v>
          </cell>
          <cell r="E170" t="str">
            <v>سناء</v>
          </cell>
          <cell r="F170" t="str">
            <v>أنثى</v>
          </cell>
          <cell r="G170" t="str">
            <v>2004-09-11</v>
          </cell>
          <cell r="H170" t="str">
            <v>مغنية</v>
          </cell>
          <cell r="I170" t="str">
            <v>نصف داخلي</v>
          </cell>
          <cell r="J170" t="str">
            <v>3أ ف02</v>
          </cell>
          <cell r="N170" t="str">
            <v>ثالثة</v>
          </cell>
          <cell r="O170" t="str">
            <v xml:space="preserve">آداب وفلسفة </v>
          </cell>
          <cell r="P170">
            <v>2</v>
          </cell>
          <cell r="Q170">
            <v>162</v>
          </cell>
          <cell r="R170" t="str">
            <v>D2</v>
          </cell>
          <cell r="S170" t="str">
            <v xml:space="preserve">مزاري شهبي </v>
          </cell>
          <cell r="T170" t="str">
            <v xml:space="preserve">قرية البخاتة مغنية </v>
          </cell>
          <cell r="U170" t="str">
            <v>beauté Hwao</v>
          </cell>
        </row>
        <row r="171">
          <cell r="A171">
            <v>163</v>
          </cell>
          <cell r="B171" t="str">
            <v>معموري علاء الدين</v>
          </cell>
          <cell r="C171">
            <v>1000313270292300</v>
          </cell>
          <cell r="D171" t="str">
            <v>معموري</v>
          </cell>
          <cell r="E171" t="str">
            <v>علاء الدين</v>
          </cell>
          <cell r="F171" t="str">
            <v>ذكر</v>
          </cell>
          <cell r="G171" t="str">
            <v>2003-12-18</v>
          </cell>
          <cell r="H171" t="str">
            <v>مغنية</v>
          </cell>
          <cell r="I171" t="str">
            <v>نصف داخلي</v>
          </cell>
          <cell r="J171" t="str">
            <v>3أ ف02</v>
          </cell>
          <cell r="N171" t="str">
            <v>ثالثة</v>
          </cell>
          <cell r="O171" t="str">
            <v xml:space="preserve">آداب وفلسفة </v>
          </cell>
          <cell r="P171">
            <v>2</v>
          </cell>
          <cell r="Q171">
            <v>163</v>
          </cell>
          <cell r="R171" t="str">
            <v>D1</v>
          </cell>
          <cell r="S171" t="str">
            <v xml:space="preserve">معموري عبد المجيد </v>
          </cell>
          <cell r="T171" t="str">
            <v xml:space="preserve">قرية البطيم مغنية </v>
          </cell>
          <cell r="U171" t="str">
            <v>Nawawi Mohamed Yasser</v>
          </cell>
        </row>
        <row r="172">
          <cell r="A172">
            <v>164</v>
          </cell>
          <cell r="B172" t="str">
            <v>مفتاح سمية</v>
          </cell>
          <cell r="C172">
            <v>1199513030002500</v>
          </cell>
          <cell r="D172" t="str">
            <v>مفتاح</v>
          </cell>
          <cell r="E172" t="str">
            <v>سمية</v>
          </cell>
          <cell r="F172" t="str">
            <v>أنثى</v>
          </cell>
          <cell r="G172" t="str">
            <v>1995-04-29</v>
          </cell>
          <cell r="H172" t="str">
            <v>عين تالوت</v>
          </cell>
          <cell r="I172" t="str">
            <v>نصف داخلي</v>
          </cell>
          <cell r="J172" t="str">
            <v>3أ ف02</v>
          </cell>
          <cell r="N172" t="str">
            <v>ثالثة</v>
          </cell>
          <cell r="O172" t="str">
            <v xml:space="preserve">آداب وفلسفة </v>
          </cell>
          <cell r="P172">
            <v>2</v>
          </cell>
          <cell r="Q172">
            <v>164</v>
          </cell>
          <cell r="R172" t="str">
            <v>D2</v>
          </cell>
          <cell r="S172" t="str">
            <v xml:space="preserve">مفتاح </v>
          </cell>
          <cell r="U172" t="str">
            <v>royal Hagar</v>
          </cell>
        </row>
        <row r="173">
          <cell r="A173">
            <v>165</v>
          </cell>
          <cell r="B173" t="str">
            <v>منور آية</v>
          </cell>
          <cell r="C173">
            <v>1100413270318200</v>
          </cell>
          <cell r="D173" t="str">
            <v>منور</v>
          </cell>
          <cell r="E173" t="str">
            <v>آية</v>
          </cell>
          <cell r="F173" t="str">
            <v>أنثى</v>
          </cell>
          <cell r="G173" t="str">
            <v>2004-11-19</v>
          </cell>
          <cell r="H173" t="str">
            <v>مغنية</v>
          </cell>
          <cell r="I173" t="str">
            <v>نصف داخلي</v>
          </cell>
          <cell r="J173" t="str">
            <v>3أ ف02</v>
          </cell>
          <cell r="N173" t="str">
            <v>ثالثة</v>
          </cell>
          <cell r="O173" t="str">
            <v xml:space="preserve">آداب وفلسفة </v>
          </cell>
          <cell r="P173">
            <v>2</v>
          </cell>
          <cell r="Q173">
            <v>165</v>
          </cell>
          <cell r="R173" t="str">
            <v>D2</v>
          </cell>
          <cell r="S173" t="str">
            <v xml:space="preserve">منور أمحمد </v>
          </cell>
          <cell r="T173" t="str">
            <v xml:space="preserve">قرية العقيد لطفي مغنية </v>
          </cell>
          <cell r="U173" t="str">
            <v>Rafii Mohammed Amin</v>
          </cell>
        </row>
        <row r="174">
          <cell r="A174">
            <v>166</v>
          </cell>
          <cell r="B174" t="str">
            <v>منور عبد الحسيب</v>
          </cell>
          <cell r="C174">
            <v>1000413270260100</v>
          </cell>
          <cell r="D174" t="str">
            <v>منور</v>
          </cell>
          <cell r="E174" t="str">
            <v>عبد الحسيب</v>
          </cell>
          <cell r="F174" t="str">
            <v>ذكر</v>
          </cell>
          <cell r="G174" t="str">
            <v>2004-09-25</v>
          </cell>
          <cell r="H174" t="str">
            <v>مغنية</v>
          </cell>
          <cell r="I174" t="str">
            <v>نصف داخلي</v>
          </cell>
          <cell r="J174" t="str">
            <v>3أ ف02</v>
          </cell>
          <cell r="N174" t="str">
            <v>ثالثة</v>
          </cell>
          <cell r="O174" t="str">
            <v xml:space="preserve">آداب وفلسفة </v>
          </cell>
          <cell r="P174">
            <v>2</v>
          </cell>
          <cell r="Q174">
            <v>166</v>
          </cell>
          <cell r="R174" t="str">
            <v>D1</v>
          </cell>
          <cell r="S174" t="str">
            <v xml:space="preserve">منور أحمد </v>
          </cell>
          <cell r="T174" t="str">
            <v xml:space="preserve">قرية العقيد عباس مغنية </v>
          </cell>
          <cell r="U174" t="str">
            <v>Oozlavi Ikram</v>
          </cell>
        </row>
        <row r="175">
          <cell r="A175">
            <v>167</v>
          </cell>
          <cell r="B175" t="str">
            <v>نواوي صهيب</v>
          </cell>
          <cell r="C175">
            <v>1000413270047400</v>
          </cell>
          <cell r="D175" t="str">
            <v>نواوي</v>
          </cell>
          <cell r="E175" t="str">
            <v>صهيب</v>
          </cell>
          <cell r="F175" t="str">
            <v>ذكر</v>
          </cell>
          <cell r="G175" t="str">
            <v>2004-02-24</v>
          </cell>
          <cell r="H175" t="str">
            <v>مغنية</v>
          </cell>
          <cell r="I175" t="str">
            <v>نصف داخلي</v>
          </cell>
          <cell r="J175" t="str">
            <v>3أ ف02</v>
          </cell>
          <cell r="N175" t="str">
            <v>ثالثة</v>
          </cell>
          <cell r="O175" t="str">
            <v xml:space="preserve">آداب وفلسفة </v>
          </cell>
          <cell r="P175">
            <v>2</v>
          </cell>
          <cell r="Q175">
            <v>167</v>
          </cell>
          <cell r="R175" t="str">
            <v>D1</v>
          </cell>
          <cell r="S175" t="str">
            <v xml:space="preserve">نواوي بلخير </v>
          </cell>
          <cell r="T175" t="str">
            <v xml:space="preserve">قرية البطيم مغنية </v>
          </cell>
          <cell r="U175" t="str">
            <v>sens Aisha</v>
          </cell>
        </row>
        <row r="176">
          <cell r="A176">
            <v>168</v>
          </cell>
          <cell r="B176" t="str">
            <v>أحمودي ياسين</v>
          </cell>
          <cell r="C176">
            <v>1000313010574900</v>
          </cell>
          <cell r="D176" t="str">
            <v>أحمودي</v>
          </cell>
          <cell r="E176" t="str">
            <v>ياسين</v>
          </cell>
          <cell r="F176" t="str">
            <v>ذكر</v>
          </cell>
          <cell r="G176" t="str">
            <v>2003-09-09</v>
          </cell>
          <cell r="H176" t="str">
            <v>تلمسان</v>
          </cell>
          <cell r="I176" t="str">
            <v>نصف داخلي</v>
          </cell>
          <cell r="J176" t="str">
            <v>3أ ف02</v>
          </cell>
          <cell r="N176" t="str">
            <v>ثالثة</v>
          </cell>
          <cell r="O176" t="str">
            <v xml:space="preserve">آداب وفلسفة </v>
          </cell>
          <cell r="P176">
            <v>2</v>
          </cell>
          <cell r="Q176">
            <v>168</v>
          </cell>
          <cell r="R176" t="str">
            <v>E1</v>
          </cell>
          <cell r="S176" t="str">
            <v xml:space="preserve">أحمودي أحمد </v>
          </cell>
          <cell r="T176" t="str">
            <v xml:space="preserve">قرية البطيم مغنية </v>
          </cell>
          <cell r="U176" t="str">
            <v>Ayman Key</v>
          </cell>
        </row>
        <row r="177">
          <cell r="A177">
            <v>169</v>
          </cell>
          <cell r="B177" t="str">
            <v>أوحساين بشرى</v>
          </cell>
          <cell r="C177">
            <v>1100313270181200</v>
          </cell>
          <cell r="D177" t="str">
            <v>أوحساين</v>
          </cell>
          <cell r="E177" t="str">
            <v>بشرى</v>
          </cell>
          <cell r="F177" t="str">
            <v>أنثى</v>
          </cell>
          <cell r="G177" t="str">
            <v>2003-08-10</v>
          </cell>
          <cell r="H177" t="str">
            <v>مغنية</v>
          </cell>
          <cell r="I177" t="str">
            <v>خارجي</v>
          </cell>
          <cell r="J177" t="str">
            <v>3أ ف02</v>
          </cell>
          <cell r="N177" t="str">
            <v>ثالثة</v>
          </cell>
          <cell r="O177" t="str">
            <v xml:space="preserve">آداب وفلسفة </v>
          </cell>
          <cell r="P177">
            <v>2</v>
          </cell>
          <cell r="Q177">
            <v>169</v>
          </cell>
          <cell r="R177" t="str">
            <v>E2</v>
          </cell>
          <cell r="S177" t="str">
            <v xml:space="preserve">أوحساين عبد الكريم </v>
          </cell>
          <cell r="T177" t="str">
            <v xml:space="preserve">الزوية بني بوسعيد-تلمسان- </v>
          </cell>
          <cell r="U177" t="str">
            <v>Rustique simple Mohamed</v>
          </cell>
        </row>
        <row r="178">
          <cell r="A178">
            <v>170</v>
          </cell>
          <cell r="B178" t="str">
            <v>أيلاس أنفال</v>
          </cell>
          <cell r="C178">
            <v>1100213270241700</v>
          </cell>
          <cell r="D178" t="str">
            <v>أيلاس</v>
          </cell>
          <cell r="E178" t="str">
            <v>أنفال</v>
          </cell>
          <cell r="F178" t="str">
            <v>أنثى</v>
          </cell>
          <cell r="G178" t="str">
            <v>2002-10-29</v>
          </cell>
          <cell r="H178" t="str">
            <v>مغنية</v>
          </cell>
          <cell r="I178" t="str">
            <v>خارجي</v>
          </cell>
          <cell r="J178" t="str">
            <v>3أ ف02</v>
          </cell>
          <cell r="N178" t="str">
            <v>ثالثة</v>
          </cell>
          <cell r="O178" t="str">
            <v xml:space="preserve">آداب وفلسفة </v>
          </cell>
          <cell r="P178">
            <v>2</v>
          </cell>
          <cell r="Q178">
            <v>170</v>
          </cell>
          <cell r="R178" t="str">
            <v>E2</v>
          </cell>
          <cell r="S178" t="str">
            <v xml:space="preserve">أيلاس الجيلالي </v>
          </cell>
          <cell r="T178" t="str">
            <v xml:space="preserve">درب 28 رقم 16 حي الشهداء مغنية </v>
          </cell>
          <cell r="U178" t="str">
            <v>Abdul Wahid Vérifiez auprès</v>
          </cell>
        </row>
        <row r="179">
          <cell r="A179">
            <v>171</v>
          </cell>
          <cell r="B179" t="str">
            <v>بلهادف هارون</v>
          </cell>
          <cell r="C179">
            <v>1000313010449200</v>
          </cell>
          <cell r="D179" t="str">
            <v>بلهادف</v>
          </cell>
          <cell r="E179" t="str">
            <v>هارون</v>
          </cell>
          <cell r="F179" t="str">
            <v>ذكر</v>
          </cell>
          <cell r="G179" t="str">
            <v>2003-07-21</v>
          </cell>
          <cell r="H179" t="str">
            <v>تلمسان</v>
          </cell>
          <cell r="I179" t="str">
            <v>خارجي</v>
          </cell>
          <cell r="J179" t="str">
            <v>3أ ف02</v>
          </cell>
          <cell r="N179" t="str">
            <v>ثالثة</v>
          </cell>
          <cell r="O179" t="str">
            <v xml:space="preserve">آداب وفلسفة </v>
          </cell>
          <cell r="P179">
            <v>2</v>
          </cell>
          <cell r="Q179">
            <v>171</v>
          </cell>
          <cell r="R179" t="str">
            <v>E1</v>
          </cell>
          <cell r="S179" t="str">
            <v xml:space="preserve">بلهادف نور الدين </v>
          </cell>
          <cell r="T179" t="str">
            <v xml:space="preserve">رقم 160 حي جامع الصخرة الغزوات </v>
          </cell>
          <cell r="U179" t="str">
            <v>Doge Sayed Ahmed</v>
          </cell>
        </row>
        <row r="180">
          <cell r="A180">
            <v>172</v>
          </cell>
          <cell r="B180" t="str">
            <v>رحال سامية</v>
          </cell>
          <cell r="C180">
            <v>1000213270035400</v>
          </cell>
          <cell r="D180" t="str">
            <v>رحال</v>
          </cell>
          <cell r="E180" t="str">
            <v>سامية</v>
          </cell>
          <cell r="F180" t="str">
            <v>أنثى</v>
          </cell>
          <cell r="G180" t="str">
            <v>2002-02-24</v>
          </cell>
          <cell r="H180" t="str">
            <v>مغنية</v>
          </cell>
          <cell r="I180" t="str">
            <v>خارجي</v>
          </cell>
          <cell r="J180" t="str">
            <v>3أ ف02</v>
          </cell>
          <cell r="N180" t="str">
            <v>ثالثة</v>
          </cell>
          <cell r="O180" t="str">
            <v xml:space="preserve">آداب وفلسفة </v>
          </cell>
          <cell r="P180">
            <v>2</v>
          </cell>
          <cell r="Q180">
            <v>172</v>
          </cell>
          <cell r="R180" t="str">
            <v>E2</v>
          </cell>
          <cell r="S180" t="str">
            <v xml:space="preserve">رحال بن عودة </v>
          </cell>
          <cell r="T180" t="str">
            <v xml:space="preserve">شارع حي بلال رقم 19 مغنية </v>
          </cell>
          <cell r="U180" t="str">
            <v>Haddadj Zakaria</v>
          </cell>
        </row>
        <row r="181">
          <cell r="A181">
            <v>173</v>
          </cell>
          <cell r="B181" t="str">
            <v>سابق زكرياء</v>
          </cell>
          <cell r="C181">
            <v>1000431010184200</v>
          </cell>
          <cell r="D181" t="str">
            <v>سابق</v>
          </cell>
          <cell r="E181" t="str">
            <v>زكرياء</v>
          </cell>
          <cell r="F181" t="str">
            <v>ذكر</v>
          </cell>
          <cell r="G181" t="str">
            <v>2004-02-16</v>
          </cell>
          <cell r="H181" t="str">
            <v>وهران</v>
          </cell>
          <cell r="I181" t="str">
            <v>خارجي</v>
          </cell>
          <cell r="J181" t="str">
            <v>3أ ف02</v>
          </cell>
          <cell r="N181" t="str">
            <v>ثالثة</v>
          </cell>
          <cell r="O181" t="str">
            <v xml:space="preserve">آداب وفلسفة </v>
          </cell>
          <cell r="P181">
            <v>2</v>
          </cell>
          <cell r="Q181">
            <v>173</v>
          </cell>
          <cell r="R181" t="str">
            <v>E1</v>
          </cell>
          <cell r="S181" t="str">
            <v xml:space="preserve">سابق سنوسي </v>
          </cell>
          <cell r="T181" t="str">
            <v xml:space="preserve">رقم 11 حي 08 حي الشهداء مغنية </v>
          </cell>
          <cell r="U181" t="str">
            <v>Bocrapalh Nasrallah</v>
          </cell>
        </row>
        <row r="182">
          <cell r="A182">
            <v>174</v>
          </cell>
          <cell r="B182" t="str">
            <v>لحسايني فاروق</v>
          </cell>
          <cell r="C182">
            <v>1000413270344300</v>
          </cell>
          <cell r="D182" t="str">
            <v>لحسايني</v>
          </cell>
          <cell r="E182" t="str">
            <v>فاروق</v>
          </cell>
          <cell r="F182" t="str">
            <v>ذكر</v>
          </cell>
          <cell r="G182" t="str">
            <v>2004-12-14</v>
          </cell>
          <cell r="H182" t="str">
            <v>مغنية</v>
          </cell>
          <cell r="I182" t="str">
            <v>خارجي</v>
          </cell>
          <cell r="J182" t="str">
            <v>3أ ف02</v>
          </cell>
          <cell r="N182" t="str">
            <v>ثالثة</v>
          </cell>
          <cell r="O182" t="str">
            <v xml:space="preserve">آداب وفلسفة </v>
          </cell>
          <cell r="P182">
            <v>2</v>
          </cell>
          <cell r="Q182">
            <v>174</v>
          </cell>
          <cell r="R182" t="str">
            <v>E1</v>
          </cell>
          <cell r="S182" t="str">
            <v xml:space="preserve">لحسايني بن عمر </v>
          </cell>
          <cell r="T182" t="str">
            <v xml:space="preserve">14 حي الشهداء مغنية </v>
          </cell>
          <cell r="U182" t="str">
            <v>Ben récolte Yassin</v>
          </cell>
        </row>
        <row r="183">
          <cell r="A183">
            <v>175</v>
          </cell>
          <cell r="B183" t="str">
            <v>ميلود عبيد سارة</v>
          </cell>
          <cell r="C183">
            <v>1100213270005100</v>
          </cell>
          <cell r="D183" t="str">
            <v>ميلود عبيد</v>
          </cell>
          <cell r="E183" t="str">
            <v>سارة</v>
          </cell>
          <cell r="F183" t="str">
            <v>أنثى</v>
          </cell>
          <cell r="G183" t="str">
            <v>2002-01-07</v>
          </cell>
          <cell r="H183" t="str">
            <v>مغنية</v>
          </cell>
          <cell r="I183" t="str">
            <v>نصف داخلي</v>
          </cell>
          <cell r="J183" t="str">
            <v>3أ ف02</v>
          </cell>
          <cell r="N183" t="str">
            <v>ثالثة</v>
          </cell>
          <cell r="O183" t="str">
            <v xml:space="preserve">آداب وفلسفة </v>
          </cell>
          <cell r="P183">
            <v>2</v>
          </cell>
          <cell r="Q183">
            <v>175</v>
          </cell>
          <cell r="R183" t="str">
            <v>E2</v>
          </cell>
          <cell r="S183" t="str">
            <v xml:space="preserve">ميلود عبيد بلقاسم </v>
          </cell>
          <cell r="T183" t="str">
            <v xml:space="preserve">قرية المصامدة مغنية </v>
          </cell>
          <cell r="U183" t="str">
            <v>Ahmed Sayed Stump</v>
          </cell>
        </row>
        <row r="184">
          <cell r="A184">
            <v>176</v>
          </cell>
          <cell r="B184" t="str">
            <v>ناير مروة</v>
          </cell>
          <cell r="C184">
            <v>1100213270264300</v>
          </cell>
          <cell r="D184" t="str">
            <v>ناير</v>
          </cell>
          <cell r="E184" t="str">
            <v>مروة</v>
          </cell>
          <cell r="F184" t="str">
            <v>أنثى</v>
          </cell>
          <cell r="G184" t="str">
            <v>2002-11-22</v>
          </cell>
          <cell r="H184" t="str">
            <v>مغنية</v>
          </cell>
          <cell r="I184" t="str">
            <v>خارجي</v>
          </cell>
          <cell r="J184" t="str">
            <v>3أ ف02</v>
          </cell>
          <cell r="N184" t="str">
            <v>ثالثة</v>
          </cell>
          <cell r="O184" t="str">
            <v xml:space="preserve">آداب وفلسفة </v>
          </cell>
          <cell r="P184">
            <v>2</v>
          </cell>
          <cell r="Q184">
            <v>176</v>
          </cell>
          <cell r="R184" t="str">
            <v>E2</v>
          </cell>
          <cell r="S184" t="str">
            <v xml:space="preserve">ناير محمد </v>
          </cell>
          <cell r="T184" t="str">
            <v xml:space="preserve">قرية البطيم </v>
          </cell>
          <cell r="U184" t="str">
            <v>Bouarfa Ryan</v>
          </cell>
        </row>
        <row r="185">
          <cell r="A185">
            <v>177</v>
          </cell>
          <cell r="B185" t="str">
            <v>بن عزوز شهيناز</v>
          </cell>
          <cell r="C185">
            <v>1100413270080200</v>
          </cell>
          <cell r="D185" t="str">
            <v>بن عزوز</v>
          </cell>
          <cell r="E185" t="str">
            <v>شهيناز</v>
          </cell>
          <cell r="F185" t="str">
            <v>أنثى</v>
          </cell>
          <cell r="G185" t="str">
            <v>2004-04-07</v>
          </cell>
          <cell r="H185" t="str">
            <v>مغنية</v>
          </cell>
          <cell r="I185" t="str">
            <v>خارجي</v>
          </cell>
          <cell r="J185" t="str">
            <v>3لغات /إسبا</v>
          </cell>
          <cell r="N185" t="str">
            <v>ثالثة</v>
          </cell>
          <cell r="O185" t="str">
            <v>لغات أجنبية إسبانية</v>
          </cell>
          <cell r="P185">
            <v>1</v>
          </cell>
          <cell r="Q185">
            <v>177</v>
          </cell>
          <cell r="R185" t="str">
            <v>D2</v>
          </cell>
          <cell r="S185" t="str">
            <v xml:space="preserve">بن عزوز عبد الغاني </v>
          </cell>
          <cell r="T185" t="str">
            <v xml:space="preserve">الجرابعة </v>
          </cell>
          <cell r="U185" t="str">
            <v>Arici Fatima Zahra</v>
          </cell>
        </row>
        <row r="186">
          <cell r="A186">
            <v>178</v>
          </cell>
          <cell r="B186" t="str">
            <v>بورديم نور الإيمان</v>
          </cell>
          <cell r="C186">
            <v>1100313010575100</v>
          </cell>
          <cell r="D186" t="str">
            <v>بورديم</v>
          </cell>
          <cell r="E186" t="str">
            <v>نور الإيمان</v>
          </cell>
          <cell r="F186" t="str">
            <v>أنثى</v>
          </cell>
          <cell r="G186" t="str">
            <v>2003-09-09</v>
          </cell>
          <cell r="H186" t="str">
            <v>تلمسان</v>
          </cell>
          <cell r="I186" t="str">
            <v>نصف داخلي</v>
          </cell>
          <cell r="J186" t="str">
            <v>3لغات /إسبا</v>
          </cell>
          <cell r="N186" t="str">
            <v>ثالثة</v>
          </cell>
          <cell r="O186" t="str">
            <v>لغات أجنبية إسبانية</v>
          </cell>
          <cell r="P186">
            <v>1</v>
          </cell>
          <cell r="Q186">
            <v>178</v>
          </cell>
          <cell r="R186" t="str">
            <v>E1</v>
          </cell>
          <cell r="S186" t="str">
            <v xml:space="preserve">بورديم لخضر </v>
          </cell>
          <cell r="T186" t="str">
            <v xml:space="preserve">قرية البطيم مغنية </v>
          </cell>
          <cell r="U186" t="str">
            <v>Fahim Abdul Razak</v>
          </cell>
        </row>
        <row r="187">
          <cell r="A187">
            <v>179</v>
          </cell>
          <cell r="B187" t="str">
            <v>أوزليفي عائشة</v>
          </cell>
          <cell r="C187">
            <v>1100413270119200</v>
          </cell>
          <cell r="D187" t="str">
            <v>أوزليفي</v>
          </cell>
          <cell r="E187" t="str">
            <v>عائشة</v>
          </cell>
          <cell r="F187" t="str">
            <v>أنثى</v>
          </cell>
          <cell r="G187" t="str">
            <v>2004-05-25</v>
          </cell>
          <cell r="H187" t="str">
            <v>مغنية</v>
          </cell>
          <cell r="I187" t="str">
            <v>خارجي</v>
          </cell>
          <cell r="J187" t="str">
            <v>3لغات /إسبا</v>
          </cell>
          <cell r="N187" t="str">
            <v>ثالثة</v>
          </cell>
          <cell r="O187" t="str">
            <v>لغات أجنبية إسبانية</v>
          </cell>
          <cell r="P187">
            <v>1</v>
          </cell>
          <cell r="Q187">
            <v>179</v>
          </cell>
          <cell r="R187" t="str">
            <v>D2</v>
          </cell>
          <cell r="S187" t="str">
            <v xml:space="preserve">أوزليفي محمد </v>
          </cell>
          <cell r="T187" t="str">
            <v xml:space="preserve">قرية البطيم مغنية </v>
          </cell>
          <cell r="U187" t="str">
            <v>Subaie Noureddine</v>
          </cell>
        </row>
        <row r="188">
          <cell r="A188">
            <v>180</v>
          </cell>
          <cell r="B188" t="str">
            <v>العياطي فاطمة</v>
          </cell>
          <cell r="C188">
            <v>1100413270203500</v>
          </cell>
          <cell r="D188" t="str">
            <v>العياطي</v>
          </cell>
          <cell r="E188" t="str">
            <v>فاطمة</v>
          </cell>
          <cell r="F188" t="str">
            <v>أنثى</v>
          </cell>
          <cell r="G188" t="str">
            <v>2004-07-29</v>
          </cell>
          <cell r="H188" t="str">
            <v>مغنية</v>
          </cell>
          <cell r="I188" t="str">
            <v>خارجي</v>
          </cell>
          <cell r="J188" t="str">
            <v>3لغات /إسبا</v>
          </cell>
          <cell r="N188" t="str">
            <v>ثالثة</v>
          </cell>
          <cell r="O188" t="str">
            <v>لغات أجنبية إسبانية</v>
          </cell>
          <cell r="P188">
            <v>1</v>
          </cell>
          <cell r="Q188">
            <v>180</v>
          </cell>
          <cell r="R188" t="str">
            <v>D2</v>
          </cell>
          <cell r="S188" t="str">
            <v xml:space="preserve">العياطي نور الدين </v>
          </cell>
          <cell r="T188" t="str">
            <v xml:space="preserve">حي الشهداء مغنية </v>
          </cell>
          <cell r="U188" t="str">
            <v>Blqubla Jawad</v>
          </cell>
        </row>
        <row r="189">
          <cell r="A189">
            <v>181</v>
          </cell>
          <cell r="B189" t="str">
            <v>بلخياطي مصطفى</v>
          </cell>
          <cell r="C189">
            <v>1000213270251900</v>
          </cell>
          <cell r="D189" t="str">
            <v>بلخياطي</v>
          </cell>
          <cell r="E189" t="str">
            <v>مصطفى</v>
          </cell>
          <cell r="F189" t="str">
            <v>ذكر</v>
          </cell>
          <cell r="G189" t="str">
            <v>2002-11-10</v>
          </cell>
          <cell r="H189" t="str">
            <v>مغنية</v>
          </cell>
          <cell r="I189" t="str">
            <v>خارجي</v>
          </cell>
          <cell r="J189" t="str">
            <v>3لغات /إسبا</v>
          </cell>
          <cell r="N189" t="str">
            <v>ثالثة</v>
          </cell>
          <cell r="O189" t="str">
            <v>لغات أجنبية إسبانية</v>
          </cell>
          <cell r="P189">
            <v>1</v>
          </cell>
          <cell r="Q189">
            <v>181</v>
          </cell>
          <cell r="R189" t="str">
            <v>D1</v>
          </cell>
          <cell r="S189" t="str">
            <v xml:space="preserve">بلخياطي صافي </v>
          </cell>
          <cell r="T189" t="str">
            <v xml:space="preserve">قرية العقيد عباس </v>
          </cell>
          <cell r="U189" t="str">
            <v>Zhzouh Abdullah</v>
          </cell>
        </row>
        <row r="190">
          <cell r="A190">
            <v>182</v>
          </cell>
          <cell r="B190" t="str">
            <v>بلعمري منال</v>
          </cell>
          <cell r="C190">
            <v>1100413270164300</v>
          </cell>
          <cell r="D190" t="str">
            <v>بلعمري</v>
          </cell>
          <cell r="E190" t="str">
            <v>منال</v>
          </cell>
          <cell r="F190" t="str">
            <v>أنثى</v>
          </cell>
          <cell r="G190" t="str">
            <v>2004-06-30</v>
          </cell>
          <cell r="H190" t="str">
            <v>مغنية</v>
          </cell>
          <cell r="I190" t="str">
            <v>خارجي</v>
          </cell>
          <cell r="J190" t="str">
            <v>3لغات /إسبا</v>
          </cell>
          <cell r="N190" t="str">
            <v>ثالثة</v>
          </cell>
          <cell r="O190" t="str">
            <v>لغات أجنبية إسبانية</v>
          </cell>
          <cell r="P190">
            <v>1</v>
          </cell>
          <cell r="Q190">
            <v>182</v>
          </cell>
          <cell r="R190" t="str">
            <v>E2</v>
          </cell>
          <cell r="S190" t="str">
            <v xml:space="preserve">بلعمري حمو </v>
          </cell>
          <cell r="T190" t="str">
            <v xml:space="preserve">حي الشهداء مغنية </v>
          </cell>
          <cell r="U190" t="str">
            <v>Zlat Ahmed</v>
          </cell>
        </row>
        <row r="191">
          <cell r="A191">
            <v>183</v>
          </cell>
          <cell r="B191" t="str">
            <v>بلقاسم مريم</v>
          </cell>
          <cell r="C191">
            <v>1100313270003500</v>
          </cell>
          <cell r="D191" t="str">
            <v>بلقاسم</v>
          </cell>
          <cell r="E191" t="str">
            <v>مريم</v>
          </cell>
          <cell r="F191" t="str">
            <v>أنثى</v>
          </cell>
          <cell r="G191" t="str">
            <v>2003-01-03</v>
          </cell>
          <cell r="H191" t="str">
            <v>مغنية</v>
          </cell>
          <cell r="I191" t="str">
            <v>خارجي</v>
          </cell>
          <cell r="J191" t="str">
            <v>3لغات /إسبا</v>
          </cell>
          <cell r="N191" t="str">
            <v>ثالثة</v>
          </cell>
          <cell r="O191" t="str">
            <v>لغات أجنبية إسبانية</v>
          </cell>
          <cell r="P191">
            <v>1</v>
          </cell>
          <cell r="Q191">
            <v>183</v>
          </cell>
          <cell r="R191" t="str">
            <v>D2</v>
          </cell>
          <cell r="S191" t="str">
            <v xml:space="preserve">بلقاسم مصطفى </v>
          </cell>
          <cell r="T191" t="str">
            <v xml:space="preserve">قرية البطيم مغنية </v>
          </cell>
          <cell r="U191" t="str">
            <v>Boufares Abdul Rahman</v>
          </cell>
        </row>
        <row r="192">
          <cell r="A192">
            <v>184</v>
          </cell>
          <cell r="B192" t="str">
            <v>بن جيلالي منال</v>
          </cell>
          <cell r="C192">
            <v>1100413270158000</v>
          </cell>
          <cell r="D192" t="str">
            <v>بن جيلالي</v>
          </cell>
          <cell r="E192" t="str">
            <v>منال</v>
          </cell>
          <cell r="F192" t="str">
            <v>أنثى</v>
          </cell>
          <cell r="G192" t="str">
            <v>2004-06-27</v>
          </cell>
          <cell r="H192" t="str">
            <v>مغنية</v>
          </cell>
          <cell r="I192" t="str">
            <v>خارجي</v>
          </cell>
          <cell r="J192" t="str">
            <v>3لغات /إسبا</v>
          </cell>
          <cell r="N192" t="str">
            <v>ثالثة</v>
          </cell>
          <cell r="O192" t="str">
            <v>لغات أجنبية إسبانية</v>
          </cell>
          <cell r="P192">
            <v>1</v>
          </cell>
          <cell r="Q192">
            <v>184</v>
          </cell>
          <cell r="R192" t="str">
            <v>D2</v>
          </cell>
          <cell r="S192" t="str">
            <v xml:space="preserve">بن جيلالي عبد القادر </v>
          </cell>
          <cell r="T192" t="str">
            <v xml:space="preserve">قرية المرازقة مغنية </v>
          </cell>
          <cell r="U192" t="str">
            <v>récursion Bin Abdullah Fatna</v>
          </cell>
        </row>
        <row r="193">
          <cell r="A193">
            <v>185</v>
          </cell>
          <cell r="B193" t="str">
            <v>بن عزوز منار نور الهدى</v>
          </cell>
          <cell r="C193">
            <v>1100413270058700</v>
          </cell>
          <cell r="D193" t="str">
            <v>بن عزوز</v>
          </cell>
          <cell r="E193" t="str">
            <v>منار نور الهدى</v>
          </cell>
          <cell r="F193" t="str">
            <v>أنثى</v>
          </cell>
          <cell r="G193" t="str">
            <v>2004-03-10</v>
          </cell>
          <cell r="H193" t="str">
            <v>مغنية</v>
          </cell>
          <cell r="I193" t="str">
            <v>خارجي</v>
          </cell>
          <cell r="J193" t="str">
            <v>3لغات /إسبا</v>
          </cell>
          <cell r="N193" t="str">
            <v>ثالثة</v>
          </cell>
          <cell r="O193" t="str">
            <v>لغات أجنبية إسبانية</v>
          </cell>
          <cell r="P193">
            <v>1</v>
          </cell>
          <cell r="Q193">
            <v>185</v>
          </cell>
          <cell r="R193" t="str">
            <v>D2</v>
          </cell>
          <cell r="S193" t="str">
            <v xml:space="preserve">بن عزوز واسيني </v>
          </cell>
          <cell r="T193" t="str">
            <v xml:space="preserve">قرية البطيم مغنية </v>
          </cell>
          <cell r="U193" t="str">
            <v>Embarek Fatiha</v>
          </cell>
        </row>
        <row r="194">
          <cell r="A194">
            <v>186</v>
          </cell>
          <cell r="B194" t="str">
            <v>بن عزيزة دعاء</v>
          </cell>
          <cell r="C194">
            <v>1100413010408100</v>
          </cell>
          <cell r="D194" t="str">
            <v>بن عزيزة</v>
          </cell>
          <cell r="E194" t="str">
            <v>دعاء</v>
          </cell>
          <cell r="F194" t="str">
            <v>أنثى</v>
          </cell>
          <cell r="G194" t="str">
            <v>2004-06-27</v>
          </cell>
          <cell r="H194" t="str">
            <v>تلمسان</v>
          </cell>
          <cell r="I194" t="str">
            <v>خارجي</v>
          </cell>
          <cell r="J194" t="str">
            <v>3لغات /إسبا</v>
          </cell>
          <cell r="N194" t="str">
            <v>ثالثة</v>
          </cell>
          <cell r="O194" t="str">
            <v>لغات أجنبية إسبانية</v>
          </cell>
          <cell r="P194">
            <v>1</v>
          </cell>
          <cell r="Q194">
            <v>186</v>
          </cell>
          <cell r="R194" t="str">
            <v>D2</v>
          </cell>
          <cell r="S194" t="str">
            <v xml:space="preserve">بن عزيزة ابراهيم </v>
          </cell>
          <cell r="T194" t="str">
            <v xml:space="preserve">قرية البطيم مغنية </v>
          </cell>
          <cell r="U194" t="str">
            <v>Brahmi Rania</v>
          </cell>
        </row>
        <row r="195">
          <cell r="A195">
            <v>187</v>
          </cell>
          <cell r="B195" t="str">
            <v>بوطاقة خديجة</v>
          </cell>
          <cell r="C195">
            <v>1100413270317400</v>
          </cell>
          <cell r="D195" t="str">
            <v>بوطاقة</v>
          </cell>
          <cell r="E195" t="str">
            <v>خديجة</v>
          </cell>
          <cell r="F195" t="str">
            <v>أنثى</v>
          </cell>
          <cell r="G195" t="str">
            <v>2004-11-18</v>
          </cell>
          <cell r="H195" t="str">
            <v>مغنية</v>
          </cell>
          <cell r="I195" t="str">
            <v>خارجي</v>
          </cell>
          <cell r="J195" t="str">
            <v>3لغات /إسبا</v>
          </cell>
          <cell r="N195" t="str">
            <v>ثالثة</v>
          </cell>
          <cell r="O195" t="str">
            <v>لغات أجنبية إسبانية</v>
          </cell>
          <cell r="P195">
            <v>1</v>
          </cell>
          <cell r="Q195">
            <v>187</v>
          </cell>
          <cell r="R195" t="str">
            <v>D2</v>
          </cell>
          <cell r="S195" t="str">
            <v xml:space="preserve">بوطاقة هواري </v>
          </cell>
          <cell r="T195" t="str">
            <v xml:space="preserve">أولاد الشارف مغنية </v>
          </cell>
          <cell r="U195" t="str">
            <v>Boklath Bushra Kalthoum</v>
          </cell>
        </row>
        <row r="196">
          <cell r="A196">
            <v>188</v>
          </cell>
          <cell r="B196" t="str">
            <v>بوعزاوي صفاء</v>
          </cell>
          <cell r="C196">
            <v>1100213270019300</v>
          </cell>
          <cell r="D196" t="str">
            <v>بوعزاوي</v>
          </cell>
          <cell r="E196" t="str">
            <v>صفاء</v>
          </cell>
          <cell r="F196" t="str">
            <v>أنثى</v>
          </cell>
          <cell r="G196" t="str">
            <v>2002-01-29</v>
          </cell>
          <cell r="H196" t="str">
            <v>مغنية</v>
          </cell>
          <cell r="I196" t="str">
            <v>خارجي</v>
          </cell>
          <cell r="J196" t="str">
            <v>3لغات /إسبا</v>
          </cell>
          <cell r="N196" t="str">
            <v>ثالثة</v>
          </cell>
          <cell r="O196" t="str">
            <v>لغات أجنبية إسبانية</v>
          </cell>
          <cell r="P196">
            <v>1</v>
          </cell>
          <cell r="Q196">
            <v>188</v>
          </cell>
          <cell r="R196" t="str">
            <v>E2</v>
          </cell>
          <cell r="S196" t="str">
            <v xml:space="preserve">بوعزاوي عبد الناصر </v>
          </cell>
          <cell r="T196" t="str">
            <v xml:space="preserve">حي الشهداء مغنية </v>
          </cell>
          <cell r="U196" t="str">
            <v>Ben Abid Islam Tayyip</v>
          </cell>
        </row>
        <row r="197">
          <cell r="A197">
            <v>189</v>
          </cell>
          <cell r="B197" t="str">
            <v>بومنجل نبيل</v>
          </cell>
          <cell r="C197">
            <v>1000213270013700</v>
          </cell>
          <cell r="D197" t="str">
            <v>بومنجل</v>
          </cell>
          <cell r="E197" t="str">
            <v>نبيل</v>
          </cell>
          <cell r="F197" t="str">
            <v>ذكر</v>
          </cell>
          <cell r="G197" t="str">
            <v>2002-01-21</v>
          </cell>
          <cell r="H197" t="str">
            <v>مغنية</v>
          </cell>
          <cell r="I197" t="str">
            <v>خارجي</v>
          </cell>
          <cell r="J197" t="str">
            <v>3لغات /إسبا</v>
          </cell>
          <cell r="N197" t="str">
            <v>ثالثة</v>
          </cell>
          <cell r="O197" t="str">
            <v>لغات أجنبية إسبانية</v>
          </cell>
          <cell r="P197">
            <v>1</v>
          </cell>
          <cell r="Q197">
            <v>189</v>
          </cell>
          <cell r="R197" t="str">
            <v>D1</v>
          </cell>
          <cell r="S197" t="str">
            <v xml:space="preserve">بومنجل عبد القادر </v>
          </cell>
          <cell r="T197" t="str">
            <v xml:space="preserve">قرية البخاتة مغنية </v>
          </cell>
          <cell r="U197" t="str">
            <v>Ben Said Abdel Nour</v>
          </cell>
        </row>
        <row r="198">
          <cell r="A198">
            <v>190</v>
          </cell>
          <cell r="B198" t="str">
            <v>تاجوري رابحة</v>
          </cell>
          <cell r="C198">
            <v>1100213270268200</v>
          </cell>
          <cell r="D198" t="str">
            <v>تاجوري</v>
          </cell>
          <cell r="E198" t="str">
            <v>رابحة</v>
          </cell>
          <cell r="F198" t="str">
            <v>أنثى</v>
          </cell>
          <cell r="G198" t="str">
            <v>2002-11-28</v>
          </cell>
          <cell r="H198" t="str">
            <v>مغنية</v>
          </cell>
          <cell r="I198" t="str">
            <v>خارجي</v>
          </cell>
          <cell r="J198" t="str">
            <v>3لغات /إسبا</v>
          </cell>
          <cell r="N198" t="str">
            <v>ثالثة</v>
          </cell>
          <cell r="O198" t="str">
            <v>لغات أجنبية إسبانية</v>
          </cell>
          <cell r="P198">
            <v>1</v>
          </cell>
          <cell r="Q198">
            <v>190</v>
          </cell>
          <cell r="R198" t="str">
            <v>D2</v>
          </cell>
          <cell r="S198" t="str">
            <v xml:space="preserve">تاجوري أعمر </v>
          </cell>
          <cell r="T198" t="str">
            <v xml:space="preserve">قرية العقيد لطفي  </v>
          </cell>
          <cell r="U198" t="str">
            <v>Youssef Boumediene</v>
          </cell>
        </row>
        <row r="199">
          <cell r="A199">
            <v>191</v>
          </cell>
          <cell r="B199" t="str">
            <v>حساين محمد امين</v>
          </cell>
          <cell r="C199">
            <v>1000513270072900</v>
          </cell>
          <cell r="D199" t="str">
            <v>حساين</v>
          </cell>
          <cell r="E199" t="str">
            <v>محمد امين</v>
          </cell>
          <cell r="F199" t="str">
            <v>ذكر</v>
          </cell>
          <cell r="G199" t="str">
            <v>2005-03-28</v>
          </cell>
          <cell r="H199" t="str">
            <v>مغنية</v>
          </cell>
          <cell r="I199" t="str">
            <v>خارجي</v>
          </cell>
          <cell r="J199" t="str">
            <v>3لغات /إسبا</v>
          </cell>
          <cell r="N199" t="str">
            <v>ثالثة</v>
          </cell>
          <cell r="O199" t="str">
            <v>لغات أجنبية إسبانية</v>
          </cell>
          <cell r="P199">
            <v>1</v>
          </cell>
          <cell r="Q199">
            <v>191</v>
          </cell>
          <cell r="R199" t="str">
            <v>D1</v>
          </cell>
          <cell r="S199" t="str">
            <v xml:space="preserve">حساين احمد </v>
          </cell>
          <cell r="T199" t="str">
            <v xml:space="preserve">قرية بوسدرة - البخاتة مغنية </v>
          </cell>
          <cell r="U199" t="str">
            <v>bordem Kawthar</v>
          </cell>
        </row>
        <row r="200">
          <cell r="A200">
            <v>192</v>
          </cell>
          <cell r="B200" t="str">
            <v>حمادي نور الهدى</v>
          </cell>
          <cell r="C200">
            <v>1100313270203500</v>
          </cell>
          <cell r="D200" t="str">
            <v>حمادي</v>
          </cell>
          <cell r="E200" t="str">
            <v>نور الهدى</v>
          </cell>
          <cell r="F200" t="str">
            <v>أنثى</v>
          </cell>
          <cell r="G200" t="str">
            <v>2003-09-03</v>
          </cell>
          <cell r="H200" t="str">
            <v>مغنية</v>
          </cell>
          <cell r="I200" t="str">
            <v>نصف داخلي</v>
          </cell>
          <cell r="J200" t="str">
            <v>3لغات /إسبا</v>
          </cell>
          <cell r="N200" t="str">
            <v>ثالثة</v>
          </cell>
          <cell r="O200" t="str">
            <v>لغات أجنبية إسبانية</v>
          </cell>
          <cell r="P200">
            <v>1</v>
          </cell>
          <cell r="Q200">
            <v>192</v>
          </cell>
          <cell r="R200" t="str">
            <v>E2</v>
          </cell>
          <cell r="S200" t="str">
            <v xml:space="preserve">حمادي محمد </v>
          </cell>
          <cell r="T200" t="str">
            <v xml:space="preserve">قرية البخاتة مغنية </v>
          </cell>
          <cell r="U200" t="e">
            <v>#VALUE!</v>
          </cell>
        </row>
        <row r="201">
          <cell r="A201">
            <v>193</v>
          </cell>
          <cell r="B201" t="str">
            <v>دقي أمال</v>
          </cell>
          <cell r="C201">
            <v>1100313270105900</v>
          </cell>
          <cell r="D201" t="str">
            <v>دقي</v>
          </cell>
          <cell r="E201" t="str">
            <v>أمال</v>
          </cell>
          <cell r="F201" t="str">
            <v>أنثى</v>
          </cell>
          <cell r="G201" t="str">
            <v>2003-05-24</v>
          </cell>
          <cell r="H201" t="str">
            <v>مغنية</v>
          </cell>
          <cell r="I201" t="str">
            <v>خارجي</v>
          </cell>
          <cell r="J201" t="str">
            <v>3لغات /إسبا</v>
          </cell>
          <cell r="N201" t="str">
            <v>ثالثة</v>
          </cell>
          <cell r="O201" t="str">
            <v>لغات أجنبية إسبانية</v>
          </cell>
          <cell r="P201">
            <v>1</v>
          </cell>
          <cell r="Q201">
            <v>193</v>
          </cell>
          <cell r="R201" t="str">
            <v>E2</v>
          </cell>
          <cell r="S201" t="str">
            <v xml:space="preserve">دقي يحي </v>
          </cell>
          <cell r="T201" t="str">
            <v xml:space="preserve">حي الشهداء مغنية </v>
          </cell>
          <cell r="U201" t="str">
            <v>Bouktaoa Idriss</v>
          </cell>
        </row>
        <row r="202">
          <cell r="A202">
            <v>194</v>
          </cell>
          <cell r="B202" t="str">
            <v>دمامن شيماء</v>
          </cell>
          <cell r="C202">
            <v>1100513270035100</v>
          </cell>
          <cell r="D202" t="str">
            <v>دمامن</v>
          </cell>
          <cell r="E202" t="str">
            <v>شيماء</v>
          </cell>
          <cell r="F202" t="str">
            <v>أنثى</v>
          </cell>
          <cell r="G202" t="str">
            <v>2005-02-08</v>
          </cell>
          <cell r="H202" t="str">
            <v>مغنية</v>
          </cell>
          <cell r="I202" t="str">
            <v>خارجي</v>
          </cell>
          <cell r="J202" t="str">
            <v>3لغات /إسبا</v>
          </cell>
          <cell r="N202" t="str">
            <v>ثالثة</v>
          </cell>
          <cell r="O202" t="str">
            <v>لغات أجنبية إسبانية</v>
          </cell>
          <cell r="P202">
            <v>1</v>
          </cell>
          <cell r="Q202">
            <v>194</v>
          </cell>
          <cell r="R202" t="str">
            <v>E2</v>
          </cell>
          <cell r="S202" t="str">
            <v xml:space="preserve">دمامن أحمد </v>
          </cell>
          <cell r="T202" t="str">
            <v xml:space="preserve">المنزل رقم 12 حي الشهداء مغنية </v>
          </cell>
          <cell r="U202" t="str">
            <v>Fatima Zahra génération générale</v>
          </cell>
        </row>
        <row r="203">
          <cell r="A203">
            <v>195</v>
          </cell>
          <cell r="B203" t="str">
            <v>رحال مغنية</v>
          </cell>
          <cell r="C203">
            <v>1100313270288100</v>
          </cell>
          <cell r="D203" t="str">
            <v>رحال</v>
          </cell>
          <cell r="E203" t="str">
            <v>مغنية</v>
          </cell>
          <cell r="F203" t="str">
            <v>أنثى</v>
          </cell>
          <cell r="G203" t="str">
            <v>2003-12-13</v>
          </cell>
          <cell r="H203" t="str">
            <v>مغنية</v>
          </cell>
          <cell r="I203" t="str">
            <v>خارجي</v>
          </cell>
          <cell r="J203" t="str">
            <v>3لغات /إسبا</v>
          </cell>
          <cell r="N203" t="str">
            <v>ثالثة</v>
          </cell>
          <cell r="O203" t="str">
            <v>لغات أجنبية إسبانية</v>
          </cell>
          <cell r="P203">
            <v>1</v>
          </cell>
          <cell r="Q203">
            <v>195</v>
          </cell>
          <cell r="R203" t="str">
            <v>E2</v>
          </cell>
          <cell r="S203" t="str">
            <v xml:space="preserve">رحال بن أعمر </v>
          </cell>
          <cell r="T203" t="str">
            <v xml:space="preserve">رقم 1 منزل 19 حي بلال مغنية </v>
          </cell>
          <cell r="U203" t="str">
            <v>Prabh Amina Kausar</v>
          </cell>
        </row>
        <row r="204">
          <cell r="A204">
            <v>196</v>
          </cell>
          <cell r="B204" t="str">
            <v>صحراوي اكرام</v>
          </cell>
          <cell r="C204">
            <v>1100113270209500</v>
          </cell>
          <cell r="D204" t="str">
            <v>صحراوي</v>
          </cell>
          <cell r="E204" t="str">
            <v>اكرام</v>
          </cell>
          <cell r="F204" t="str">
            <v>أنثى</v>
          </cell>
          <cell r="G204" t="str">
            <v>2001-10-30</v>
          </cell>
          <cell r="H204" t="str">
            <v>مغنية</v>
          </cell>
          <cell r="I204" t="str">
            <v>خارجي</v>
          </cell>
          <cell r="J204" t="str">
            <v>3لغات /إسبا</v>
          </cell>
          <cell r="N204" t="str">
            <v>ثالثة</v>
          </cell>
          <cell r="O204" t="str">
            <v>لغات أجنبية إسبانية</v>
          </cell>
          <cell r="P204">
            <v>1</v>
          </cell>
          <cell r="Q204">
            <v>196</v>
          </cell>
          <cell r="R204" t="str">
            <v>D2</v>
          </cell>
          <cell r="S204" t="str">
            <v xml:space="preserve">صحراوي حميد </v>
          </cell>
          <cell r="T204" t="str">
            <v xml:space="preserve">قرية البخاتة </v>
          </cell>
          <cell r="U204" t="str">
            <v>Ben DHMH Nasrin</v>
          </cell>
        </row>
        <row r="205">
          <cell r="A205">
            <v>197</v>
          </cell>
          <cell r="B205" t="str">
            <v>صدار معاد</v>
          </cell>
          <cell r="C205">
            <v>1000513270044700</v>
          </cell>
          <cell r="D205" t="str">
            <v>صدار</v>
          </cell>
          <cell r="E205" t="str">
            <v>معاد</v>
          </cell>
          <cell r="F205" t="str">
            <v>ذكر</v>
          </cell>
          <cell r="G205" t="str">
            <v>2005-02-21</v>
          </cell>
          <cell r="H205" t="str">
            <v>مغنية</v>
          </cell>
          <cell r="I205" t="str">
            <v>خارجي</v>
          </cell>
          <cell r="J205" t="str">
            <v>3لغات /إسبا</v>
          </cell>
          <cell r="N205" t="str">
            <v>ثالثة</v>
          </cell>
          <cell r="O205" t="str">
            <v>لغات أجنبية إسبانية</v>
          </cell>
          <cell r="P205">
            <v>1</v>
          </cell>
          <cell r="Q205">
            <v>197</v>
          </cell>
          <cell r="R205" t="str">
            <v>E1</v>
          </cell>
          <cell r="S205" t="str">
            <v xml:space="preserve">صدار رشيد </v>
          </cell>
          <cell r="T205" t="str">
            <v xml:space="preserve">شارع 2 رقم 12 حي الشهداء مغنية </v>
          </cell>
          <cell r="U205" t="str">
            <v>Zakaria m'a jeté</v>
          </cell>
        </row>
        <row r="206">
          <cell r="A206">
            <v>198</v>
          </cell>
          <cell r="B206" t="str">
            <v>غربي فاطمة سناء</v>
          </cell>
          <cell r="C206">
            <v>1100413270242700</v>
          </cell>
          <cell r="D206" t="str">
            <v>غربي</v>
          </cell>
          <cell r="E206" t="str">
            <v>فاطمة سناء</v>
          </cell>
          <cell r="F206" t="str">
            <v>أنثى</v>
          </cell>
          <cell r="G206" t="str">
            <v>2004-09-06</v>
          </cell>
          <cell r="H206" t="str">
            <v>مغنية</v>
          </cell>
          <cell r="I206" t="str">
            <v>خارجي</v>
          </cell>
          <cell r="J206" t="str">
            <v>3لغات /إسبا</v>
          </cell>
          <cell r="N206" t="str">
            <v>ثالثة</v>
          </cell>
          <cell r="O206" t="str">
            <v>لغات أجنبية إسبانية</v>
          </cell>
          <cell r="P206">
            <v>1</v>
          </cell>
          <cell r="Q206">
            <v>198</v>
          </cell>
          <cell r="R206" t="str">
            <v>D2</v>
          </cell>
          <cell r="S206" t="str">
            <v xml:space="preserve">غربي عمر </v>
          </cell>
          <cell r="T206" t="str">
            <v xml:space="preserve">رقم 57 حي الشهداء مغنية </v>
          </cell>
          <cell r="U206" t="str">
            <v>Ben Salem Hagar</v>
          </cell>
        </row>
        <row r="207">
          <cell r="A207">
            <v>199</v>
          </cell>
          <cell r="B207" t="str">
            <v>قطي أيوب</v>
          </cell>
          <cell r="C207">
            <v>1000313270127100</v>
          </cell>
          <cell r="D207" t="str">
            <v>قطي</v>
          </cell>
          <cell r="E207" t="str">
            <v>أيوب</v>
          </cell>
          <cell r="F207" t="str">
            <v>ذكر</v>
          </cell>
          <cell r="G207" t="str">
            <v>2003-11-15</v>
          </cell>
          <cell r="H207" t="str">
            <v>مغنية</v>
          </cell>
          <cell r="I207" t="str">
            <v>خارجي</v>
          </cell>
          <cell r="J207" t="str">
            <v>3لغات /إسبا</v>
          </cell>
          <cell r="N207" t="str">
            <v>ثالثة</v>
          </cell>
          <cell r="O207" t="str">
            <v>لغات أجنبية إسبانية</v>
          </cell>
          <cell r="P207">
            <v>1</v>
          </cell>
          <cell r="Q207">
            <v>199</v>
          </cell>
          <cell r="R207" t="str">
            <v>D1</v>
          </cell>
          <cell r="S207" t="str">
            <v xml:space="preserve">قطي واسيني </v>
          </cell>
          <cell r="T207" t="str">
            <v xml:space="preserve">قرية العقيد عباس مغنية </v>
          </cell>
          <cell r="U207" t="str">
            <v>Amhamdi Noor Huda</v>
          </cell>
        </row>
        <row r="208">
          <cell r="A208">
            <v>200</v>
          </cell>
          <cell r="B208" t="str">
            <v>أمبارك ليلى</v>
          </cell>
          <cell r="C208">
            <v>1100513270108400</v>
          </cell>
          <cell r="D208" t="str">
            <v>أمبارك</v>
          </cell>
          <cell r="E208" t="str">
            <v>ليلى</v>
          </cell>
          <cell r="F208" t="str">
            <v>أنثى</v>
          </cell>
          <cell r="G208" t="str">
            <v>2005-05-10</v>
          </cell>
          <cell r="H208" t="str">
            <v>مغنية</v>
          </cell>
          <cell r="I208" t="str">
            <v>نصف داخلي</v>
          </cell>
          <cell r="J208" t="str">
            <v>2ت ر/هم</v>
          </cell>
          <cell r="N208" t="str">
            <v>ثانية</v>
          </cell>
          <cell r="O208" t="str">
            <v>تقني رياضي هندسة مدنية</v>
          </cell>
          <cell r="P208">
            <v>1</v>
          </cell>
          <cell r="Q208">
            <v>200</v>
          </cell>
          <cell r="R208" t="str">
            <v>D2</v>
          </cell>
          <cell r="S208" t="str">
            <v xml:space="preserve">أمبارك نعيمي </v>
          </cell>
          <cell r="T208" t="str">
            <v xml:space="preserve">قرية العقيد عباس مغنية </v>
          </cell>
          <cell r="U208" t="str">
            <v>Mujahid harmonie</v>
          </cell>
        </row>
        <row r="209">
          <cell r="A209">
            <v>201</v>
          </cell>
          <cell r="B209" t="str">
            <v>العابد وداد</v>
          </cell>
          <cell r="C209">
            <v>1100313270128600</v>
          </cell>
          <cell r="D209" t="str">
            <v>العابد</v>
          </cell>
          <cell r="E209" t="str">
            <v>وداد</v>
          </cell>
          <cell r="F209" t="str">
            <v>أنثى</v>
          </cell>
          <cell r="G209" t="str">
            <v>2003-06-17</v>
          </cell>
          <cell r="H209" t="str">
            <v>مغنية</v>
          </cell>
          <cell r="I209" t="str">
            <v>نصف داخلي</v>
          </cell>
          <cell r="J209" t="str">
            <v>2ت ر/هم</v>
          </cell>
          <cell r="N209" t="str">
            <v>ثانية</v>
          </cell>
          <cell r="O209" t="str">
            <v>تقني رياضي هندسة مدنية</v>
          </cell>
          <cell r="P209">
            <v>1</v>
          </cell>
          <cell r="Q209">
            <v>201</v>
          </cell>
          <cell r="R209" t="str">
            <v>D2</v>
          </cell>
          <cell r="S209" t="str">
            <v xml:space="preserve">العابد بن اعمر </v>
          </cell>
          <cell r="T209" t="str">
            <v xml:space="preserve">قرية البطيم مغنية </v>
          </cell>
          <cell r="U209" t="str">
            <v>chanteur Hawwalv Rmisae</v>
          </cell>
        </row>
        <row r="210">
          <cell r="A210">
            <v>202</v>
          </cell>
          <cell r="B210" t="str">
            <v>براهمي رجاء</v>
          </cell>
          <cell r="C210">
            <v>1100513270133200</v>
          </cell>
          <cell r="D210" t="str">
            <v>براهمي</v>
          </cell>
          <cell r="E210" t="str">
            <v>رجاء</v>
          </cell>
          <cell r="F210" t="str">
            <v>أنثى</v>
          </cell>
          <cell r="G210" t="str">
            <v>2005-06-01</v>
          </cell>
          <cell r="H210" t="str">
            <v>مغنية</v>
          </cell>
          <cell r="I210" t="str">
            <v>نصف داخلي</v>
          </cell>
          <cell r="J210" t="str">
            <v>2ت ر/هم</v>
          </cell>
          <cell r="N210" t="str">
            <v>ثانية</v>
          </cell>
          <cell r="O210" t="str">
            <v>تقني رياضي هندسة مدنية</v>
          </cell>
          <cell r="P210">
            <v>1</v>
          </cell>
          <cell r="Q210">
            <v>202</v>
          </cell>
          <cell r="R210" t="str">
            <v>D2</v>
          </cell>
          <cell r="S210" t="str">
            <v xml:space="preserve">براهمي واسيني </v>
          </cell>
          <cell r="T210" t="str">
            <v xml:space="preserve">أولاد الشارف - مغنية - </v>
          </cell>
          <cell r="U210" t="str">
            <v>Cheikh Hanan</v>
          </cell>
        </row>
        <row r="211">
          <cell r="A211">
            <v>203</v>
          </cell>
          <cell r="B211" t="str">
            <v>جباري محمد وليد</v>
          </cell>
          <cell r="C211">
            <v>1000246010161000</v>
          </cell>
          <cell r="D211" t="str">
            <v>جباري</v>
          </cell>
          <cell r="E211" t="str">
            <v>محمد وليد</v>
          </cell>
          <cell r="F211" t="str">
            <v>ذكر</v>
          </cell>
          <cell r="G211" t="str">
            <v>2002-07-13</v>
          </cell>
          <cell r="H211" t="str">
            <v>عين تموشنت</v>
          </cell>
          <cell r="I211" t="str">
            <v>خارجي</v>
          </cell>
          <cell r="J211" t="str">
            <v>2ت ر/هم</v>
          </cell>
          <cell r="N211" t="str">
            <v>ثانية</v>
          </cell>
          <cell r="O211" t="str">
            <v>تقني رياضي هندسة مدنية</v>
          </cell>
          <cell r="P211">
            <v>1</v>
          </cell>
          <cell r="Q211">
            <v>203</v>
          </cell>
          <cell r="R211" t="str">
            <v>D1</v>
          </cell>
          <cell r="S211" t="str">
            <v xml:space="preserve">جباري </v>
          </cell>
          <cell r="U211" t="str">
            <v>Boghalah Mohammed Walid</v>
          </cell>
        </row>
        <row r="212">
          <cell r="A212">
            <v>204</v>
          </cell>
          <cell r="B212" t="str">
            <v>راجعي خديجة</v>
          </cell>
          <cell r="C212">
            <v>1100513270261200</v>
          </cell>
          <cell r="D212" t="str">
            <v>راجعي</v>
          </cell>
          <cell r="E212" t="str">
            <v>خديجة</v>
          </cell>
          <cell r="F212" t="str">
            <v>أنثى</v>
          </cell>
          <cell r="G212" t="str">
            <v>2005-09-03</v>
          </cell>
          <cell r="H212" t="str">
            <v>مغنية</v>
          </cell>
          <cell r="I212" t="str">
            <v>نصف داخلي</v>
          </cell>
          <cell r="J212" t="str">
            <v>2ت ر/هم</v>
          </cell>
          <cell r="N212" t="str">
            <v>ثانية</v>
          </cell>
          <cell r="O212" t="str">
            <v>تقني رياضي هندسة مدنية</v>
          </cell>
          <cell r="P212">
            <v>1</v>
          </cell>
          <cell r="Q212">
            <v>204</v>
          </cell>
          <cell r="R212" t="str">
            <v>D2</v>
          </cell>
          <cell r="S212" t="str">
            <v xml:space="preserve">راجعي عمر </v>
          </cell>
          <cell r="T212" t="str">
            <v xml:space="preserve">قرية أولاد الشارف - مغنية - </v>
          </cell>
          <cell r="U212" t="str">
            <v>Bin Abdel Karim Marwa</v>
          </cell>
        </row>
        <row r="213">
          <cell r="A213">
            <v>205</v>
          </cell>
          <cell r="B213" t="str">
            <v>صافي شيماء</v>
          </cell>
          <cell r="C213">
            <v>1100313270259700</v>
          </cell>
          <cell r="D213" t="str">
            <v>صافي</v>
          </cell>
          <cell r="E213" t="str">
            <v>شيماء</v>
          </cell>
          <cell r="F213" t="str">
            <v>أنثى</v>
          </cell>
          <cell r="G213" t="str">
            <v>2003-11-06</v>
          </cell>
          <cell r="H213" t="str">
            <v>مغنية</v>
          </cell>
          <cell r="I213" t="str">
            <v>نصف داخلي</v>
          </cell>
          <cell r="J213" t="str">
            <v>2ت ر/هم</v>
          </cell>
          <cell r="N213" t="str">
            <v>ثانية</v>
          </cell>
          <cell r="O213" t="str">
            <v>تقني رياضي هندسة مدنية</v>
          </cell>
          <cell r="P213">
            <v>1</v>
          </cell>
          <cell r="Q213">
            <v>205</v>
          </cell>
          <cell r="R213" t="str">
            <v>D2</v>
          </cell>
          <cell r="S213" t="str">
            <v xml:space="preserve">صافي عبد القادر </v>
          </cell>
          <cell r="T213" t="str">
            <v xml:space="preserve">اولاد الشارف مغنية </v>
          </cell>
          <cell r="U213" t="str">
            <v>Ben Salem Hagar</v>
          </cell>
        </row>
        <row r="214">
          <cell r="A214">
            <v>206</v>
          </cell>
          <cell r="B214" t="str">
            <v>فنتور محمد عبد الرحمن</v>
          </cell>
          <cell r="C214">
            <v>1000513270091800</v>
          </cell>
          <cell r="D214" t="str">
            <v>فنتور</v>
          </cell>
          <cell r="E214" t="str">
            <v>محمد عبد الرحمن</v>
          </cell>
          <cell r="F214" t="str">
            <v>ذكر</v>
          </cell>
          <cell r="G214" t="str">
            <v>2005-04-23</v>
          </cell>
          <cell r="H214" t="str">
            <v>مغنية</v>
          </cell>
          <cell r="I214" t="str">
            <v>نصف داخلي</v>
          </cell>
          <cell r="J214" t="str">
            <v>2ت ر/هم</v>
          </cell>
          <cell r="N214" t="str">
            <v>ثانية</v>
          </cell>
          <cell r="O214" t="str">
            <v>تقني رياضي هندسة مدنية</v>
          </cell>
          <cell r="P214">
            <v>1</v>
          </cell>
          <cell r="Q214">
            <v>206</v>
          </cell>
          <cell r="R214" t="str">
            <v>D1</v>
          </cell>
          <cell r="S214" t="str">
            <v xml:space="preserve">فنتور الواسيني </v>
          </cell>
          <cell r="T214" t="str">
            <v xml:space="preserve">قرية البطيم </v>
          </cell>
          <cell r="U214" t="str">
            <v>Gazzan Tawfiq</v>
          </cell>
        </row>
        <row r="215">
          <cell r="A215">
            <v>207</v>
          </cell>
          <cell r="B215" t="str">
            <v>بومدين مراد</v>
          </cell>
          <cell r="C215">
            <v>1000213270269300</v>
          </cell>
          <cell r="D215" t="str">
            <v>بومدين</v>
          </cell>
          <cell r="E215" t="str">
            <v>مراد</v>
          </cell>
          <cell r="F215" t="str">
            <v>ذكر</v>
          </cell>
          <cell r="G215" t="str">
            <v>2002-11-27</v>
          </cell>
          <cell r="H215" t="str">
            <v>مغنية</v>
          </cell>
          <cell r="I215" t="str">
            <v>خارجي</v>
          </cell>
          <cell r="J215" t="str">
            <v>2ت ر/هم</v>
          </cell>
          <cell r="N215" t="str">
            <v>ثانية</v>
          </cell>
          <cell r="O215" t="str">
            <v>تقني رياضي هندسة مدنية</v>
          </cell>
          <cell r="P215">
            <v>1</v>
          </cell>
          <cell r="Q215">
            <v>207</v>
          </cell>
          <cell r="R215" t="str">
            <v>E1</v>
          </cell>
          <cell r="S215" t="str">
            <v xml:space="preserve">بومدين عبد الحفيظ </v>
          </cell>
          <cell r="T215" t="str">
            <v xml:space="preserve">قرية اولاد قدور الكبار مغنية </v>
          </cell>
          <cell r="U215" t="str">
            <v>Hawwaouti Ibrahim</v>
          </cell>
        </row>
        <row r="216">
          <cell r="A216">
            <v>208</v>
          </cell>
          <cell r="B216" t="str">
            <v>حواسة عبد الرحمن</v>
          </cell>
          <cell r="C216">
            <v>1000413270098600</v>
          </cell>
          <cell r="D216" t="str">
            <v>حواسة</v>
          </cell>
          <cell r="E216" t="str">
            <v>عبد الرحمن</v>
          </cell>
          <cell r="F216" t="str">
            <v>ذكر</v>
          </cell>
          <cell r="G216" t="str">
            <v>2004-07-06</v>
          </cell>
          <cell r="H216" t="str">
            <v>مغنية</v>
          </cell>
          <cell r="I216" t="str">
            <v>خارجي</v>
          </cell>
          <cell r="J216" t="str">
            <v>2ت ر/هم</v>
          </cell>
          <cell r="N216" t="str">
            <v>ثانية</v>
          </cell>
          <cell r="O216" t="str">
            <v>تقني رياضي هندسة مدنية</v>
          </cell>
          <cell r="P216">
            <v>1</v>
          </cell>
          <cell r="Q216">
            <v>208</v>
          </cell>
          <cell r="R216" t="str">
            <v>E1</v>
          </cell>
          <cell r="S216" t="str">
            <v xml:space="preserve">حواسة موسى </v>
          </cell>
          <cell r="T216" t="str">
            <v xml:space="preserve">درب 4 منزل 16 حي الشهداء </v>
          </cell>
          <cell r="U216" t="str">
            <v>prières du Ramadan</v>
          </cell>
        </row>
        <row r="217">
          <cell r="A217">
            <v>209</v>
          </cell>
          <cell r="B217" t="str">
            <v>دكالي هاجر</v>
          </cell>
          <cell r="C217">
            <v>1100513270330100</v>
          </cell>
          <cell r="D217" t="str">
            <v>دكالي</v>
          </cell>
          <cell r="E217" t="str">
            <v>هاجر</v>
          </cell>
          <cell r="F217" t="str">
            <v>أنثى</v>
          </cell>
          <cell r="G217" t="str">
            <v>2005-11-07</v>
          </cell>
          <cell r="H217" t="str">
            <v>مغنية</v>
          </cell>
          <cell r="I217" t="str">
            <v>نصف داخلي</v>
          </cell>
          <cell r="J217" t="str">
            <v>2ت ر/هم</v>
          </cell>
          <cell r="N217" t="str">
            <v>ثانية</v>
          </cell>
          <cell r="O217" t="str">
            <v>تقني رياضي هندسة مدنية</v>
          </cell>
          <cell r="P217">
            <v>1</v>
          </cell>
          <cell r="Q217">
            <v>209</v>
          </cell>
          <cell r="R217" t="str">
            <v>D2</v>
          </cell>
          <cell r="S217" t="str">
            <v xml:space="preserve">دكالي نجيم </v>
          </cell>
          <cell r="T217" t="str">
            <v xml:space="preserve">حي الشهداء - مغنية -  </v>
          </cell>
          <cell r="U217" t="str">
            <v>Hudaifa Waistcoat</v>
          </cell>
        </row>
        <row r="218">
          <cell r="A218">
            <v>210</v>
          </cell>
          <cell r="B218" t="str">
            <v>راجعي اسماعيل</v>
          </cell>
          <cell r="C218">
            <v>1000313270127100</v>
          </cell>
          <cell r="D218" t="str">
            <v>راجعي</v>
          </cell>
          <cell r="E218" t="str">
            <v>اسماعيل</v>
          </cell>
          <cell r="F218" t="str">
            <v>ذكر</v>
          </cell>
          <cell r="G218" t="str">
            <v>2003-06-16</v>
          </cell>
          <cell r="H218" t="str">
            <v>مغنية</v>
          </cell>
          <cell r="I218" t="str">
            <v>خارجي</v>
          </cell>
          <cell r="J218" t="str">
            <v>2ت ر/هم</v>
          </cell>
          <cell r="N218" t="str">
            <v>ثانية</v>
          </cell>
          <cell r="O218" t="str">
            <v>تقني رياضي هندسة مدنية</v>
          </cell>
          <cell r="P218">
            <v>1</v>
          </cell>
          <cell r="Q218">
            <v>210</v>
          </cell>
          <cell r="R218" t="str">
            <v>E1</v>
          </cell>
          <cell r="S218" t="str">
            <v xml:space="preserve">راجعي عبد الحميد </v>
          </cell>
          <cell r="T218" t="str">
            <v xml:space="preserve">قرية اولاد الشارف مغنية </v>
          </cell>
          <cell r="U218" t="str">
            <v>Abdul Haq Resola</v>
          </cell>
        </row>
        <row r="219">
          <cell r="A219">
            <v>211</v>
          </cell>
          <cell r="B219" t="str">
            <v>رحال عبد الجليل</v>
          </cell>
          <cell r="C219">
            <v>1000313270261100</v>
          </cell>
          <cell r="D219" t="str">
            <v>رحال</v>
          </cell>
          <cell r="E219" t="str">
            <v>عبد الجليل</v>
          </cell>
          <cell r="F219" t="str">
            <v>ذكر</v>
          </cell>
          <cell r="G219" t="str">
            <v>2003-11-08</v>
          </cell>
          <cell r="H219" t="str">
            <v>مغنية</v>
          </cell>
          <cell r="I219" t="str">
            <v>خارجي</v>
          </cell>
          <cell r="J219" t="str">
            <v>2ت ر/هم</v>
          </cell>
          <cell r="N219" t="str">
            <v>ثانية</v>
          </cell>
          <cell r="O219" t="str">
            <v>تقني رياضي هندسة مدنية</v>
          </cell>
          <cell r="P219">
            <v>1</v>
          </cell>
          <cell r="Q219">
            <v>211</v>
          </cell>
          <cell r="R219" t="str">
            <v>E1</v>
          </cell>
          <cell r="S219" t="str">
            <v xml:space="preserve">رحال محمد </v>
          </cell>
          <cell r="T219" t="str">
            <v xml:space="preserve">قرية البطيم مغنية </v>
          </cell>
          <cell r="U219" t="str">
            <v>Tajor Osama</v>
          </cell>
        </row>
        <row r="220">
          <cell r="A220">
            <v>212</v>
          </cell>
          <cell r="B220" t="str">
            <v>زحزوح يحي</v>
          </cell>
          <cell r="C220">
            <v>1000213270295100</v>
          </cell>
          <cell r="D220" t="str">
            <v>زحزوح</v>
          </cell>
          <cell r="E220" t="str">
            <v>يحي</v>
          </cell>
          <cell r="F220" t="str">
            <v>ذكر</v>
          </cell>
          <cell r="G220" t="str">
            <v>2002-12-25</v>
          </cell>
          <cell r="H220" t="str">
            <v>مغنية</v>
          </cell>
          <cell r="I220" t="str">
            <v>خارجي</v>
          </cell>
          <cell r="J220" t="str">
            <v>2ت ر/هم</v>
          </cell>
          <cell r="N220" t="str">
            <v>ثانية</v>
          </cell>
          <cell r="O220" t="str">
            <v>تقني رياضي هندسة مدنية</v>
          </cell>
          <cell r="P220">
            <v>1</v>
          </cell>
          <cell r="Q220">
            <v>212</v>
          </cell>
          <cell r="R220" t="str">
            <v>E1</v>
          </cell>
          <cell r="S220" t="str">
            <v xml:space="preserve">زحزوح محمد </v>
          </cell>
          <cell r="T220" t="str">
            <v xml:space="preserve">قرية راس العصفور المصامدة  مغنية </v>
          </cell>
          <cell r="U220" t="str">
            <v>Bhaddadh Fatna</v>
          </cell>
        </row>
        <row r="221">
          <cell r="A221">
            <v>213</v>
          </cell>
          <cell r="B221" t="str">
            <v>شحيح هشام</v>
          </cell>
          <cell r="C221">
            <v>1000513270150700</v>
          </cell>
          <cell r="D221" t="str">
            <v>شحيح</v>
          </cell>
          <cell r="E221" t="str">
            <v>هشام</v>
          </cell>
          <cell r="F221" t="str">
            <v>ذكر</v>
          </cell>
          <cell r="G221" t="str">
            <v>2005-06-14</v>
          </cell>
          <cell r="H221" t="str">
            <v>مغنية</v>
          </cell>
          <cell r="I221" t="str">
            <v>خارجي</v>
          </cell>
          <cell r="J221" t="str">
            <v>2ت ر/هم</v>
          </cell>
          <cell r="N221" t="str">
            <v>ثانية</v>
          </cell>
          <cell r="O221" t="str">
            <v>تقني رياضي هندسة مدنية</v>
          </cell>
          <cell r="P221">
            <v>1</v>
          </cell>
          <cell r="Q221">
            <v>213</v>
          </cell>
          <cell r="R221" t="str">
            <v>D1</v>
          </cell>
          <cell r="S221" t="str">
            <v xml:space="preserve">شحيح نور الدين </v>
          </cell>
          <cell r="T221" t="str">
            <v xml:space="preserve">بلدية حمام بوغرارة 13036 تلمسان </v>
          </cell>
          <cell r="U221" t="str">
            <v>Benhamou Yamina</v>
          </cell>
        </row>
        <row r="222">
          <cell r="A222">
            <v>214</v>
          </cell>
          <cell r="B222" t="str">
            <v>مصباح ادريس</v>
          </cell>
          <cell r="C222">
            <v>1400513270205100</v>
          </cell>
          <cell r="D222" t="str">
            <v>مصباح</v>
          </cell>
          <cell r="E222" t="str">
            <v>ادريس</v>
          </cell>
          <cell r="F222" t="str">
            <v>ذكر</v>
          </cell>
          <cell r="G222" t="str">
            <v>2005-07-22</v>
          </cell>
          <cell r="H222" t="str">
            <v>مغنية</v>
          </cell>
          <cell r="I222" t="str">
            <v>خارجي</v>
          </cell>
          <cell r="J222" t="str">
            <v>2ت ر/هم</v>
          </cell>
          <cell r="N222" t="str">
            <v>ثانية</v>
          </cell>
          <cell r="O222" t="str">
            <v>تقني رياضي هندسة مدنية</v>
          </cell>
          <cell r="P222">
            <v>1</v>
          </cell>
          <cell r="Q222">
            <v>214</v>
          </cell>
          <cell r="R222" t="str">
            <v>E1</v>
          </cell>
          <cell r="S222" t="str">
            <v xml:space="preserve">مصباح </v>
          </cell>
          <cell r="U222" t="str">
            <v>Bouzayna Mustafa</v>
          </cell>
        </row>
        <row r="223">
          <cell r="A223">
            <v>215</v>
          </cell>
          <cell r="B223" t="str">
            <v>أولاجي فاطمة الزهراء</v>
          </cell>
          <cell r="C223">
            <v>1100513270277900</v>
          </cell>
          <cell r="D223" t="str">
            <v>أولاجي</v>
          </cell>
          <cell r="E223" t="str">
            <v>فاطمة الزهراء</v>
          </cell>
          <cell r="F223" t="str">
            <v>أنثى</v>
          </cell>
          <cell r="G223" t="str">
            <v>2005-09-20</v>
          </cell>
          <cell r="H223" t="str">
            <v>مغنية</v>
          </cell>
          <cell r="I223" t="str">
            <v>نصف داخلي</v>
          </cell>
          <cell r="J223" t="str">
            <v>2ت ر/هك</v>
          </cell>
          <cell r="N223" t="str">
            <v>ثانية</v>
          </cell>
          <cell r="O223" t="str">
            <v>تقني رياضي هندسة كهربائية</v>
          </cell>
          <cell r="P223">
            <v>1</v>
          </cell>
          <cell r="Q223">
            <v>215</v>
          </cell>
          <cell r="R223" t="str">
            <v>D2</v>
          </cell>
          <cell r="S223" t="str">
            <v xml:space="preserve">أولاجي عبد الكريم </v>
          </cell>
          <cell r="T223" t="str">
            <v xml:space="preserve">قرية أولاد الشارف - مغنية - </v>
          </cell>
          <cell r="U223" t="str">
            <v>Masoud Hadeel</v>
          </cell>
        </row>
        <row r="224">
          <cell r="A224">
            <v>216</v>
          </cell>
          <cell r="B224" t="str">
            <v>بلجهم يوسف</v>
          </cell>
          <cell r="C224">
            <v>1000531010465600</v>
          </cell>
          <cell r="D224" t="str">
            <v>بلجهم</v>
          </cell>
          <cell r="E224" t="str">
            <v>يوسف</v>
          </cell>
          <cell r="F224" t="str">
            <v>ذكر</v>
          </cell>
          <cell r="G224" t="str">
            <v>2005-04-24</v>
          </cell>
          <cell r="H224" t="str">
            <v>وهران</v>
          </cell>
          <cell r="I224" t="str">
            <v>نصف داخلي</v>
          </cell>
          <cell r="J224" t="str">
            <v>2ت ر/هك</v>
          </cell>
          <cell r="N224" t="str">
            <v>ثانية</v>
          </cell>
          <cell r="O224" t="str">
            <v>تقني رياضي هندسة كهربائية</v>
          </cell>
          <cell r="P224">
            <v>1</v>
          </cell>
          <cell r="Q224">
            <v>216</v>
          </cell>
          <cell r="R224" t="str">
            <v>D1</v>
          </cell>
          <cell r="S224" t="str">
            <v xml:space="preserve">بلجهم حامة </v>
          </cell>
          <cell r="T224" t="str">
            <v xml:space="preserve">قرية العقيد لطفي مغنية </v>
          </cell>
          <cell r="U224" t="str">
            <v>Mustafa Zitouni</v>
          </cell>
        </row>
        <row r="225">
          <cell r="A225">
            <v>217</v>
          </cell>
          <cell r="B225" t="str">
            <v>حمليل أبو بكر مروان</v>
          </cell>
          <cell r="C225">
            <v>1000513270232200</v>
          </cell>
          <cell r="D225" t="str">
            <v>حمليل</v>
          </cell>
          <cell r="E225" t="str">
            <v>أبو بكر مروان</v>
          </cell>
          <cell r="F225" t="str">
            <v>ذكر</v>
          </cell>
          <cell r="G225" t="str">
            <v>2005-08-13</v>
          </cell>
          <cell r="H225" t="str">
            <v>مغنية</v>
          </cell>
          <cell r="I225" t="str">
            <v>نصف داخلي</v>
          </cell>
          <cell r="J225" t="str">
            <v>2ت ر/هك</v>
          </cell>
          <cell r="N225" t="str">
            <v>ثانية</v>
          </cell>
          <cell r="O225" t="str">
            <v>تقني رياضي هندسة كهربائية</v>
          </cell>
          <cell r="P225">
            <v>1</v>
          </cell>
          <cell r="Q225">
            <v>217</v>
          </cell>
          <cell r="R225" t="str">
            <v>D1</v>
          </cell>
          <cell r="S225" t="str">
            <v xml:space="preserve">حمليل فيصل </v>
          </cell>
          <cell r="T225" t="str">
            <v xml:space="preserve">قرية البطيم-مغنية- </v>
          </cell>
          <cell r="U225" t="str">
            <v>journée sécurité</v>
          </cell>
        </row>
        <row r="226">
          <cell r="A226">
            <v>218</v>
          </cell>
          <cell r="B226" t="str">
            <v>دمامن عبد القادر</v>
          </cell>
          <cell r="C226">
            <v>1000313270107100</v>
          </cell>
          <cell r="D226" t="str">
            <v>دمامن</v>
          </cell>
          <cell r="E226" t="str">
            <v>عبد القادر</v>
          </cell>
          <cell r="F226" t="str">
            <v>ذكر</v>
          </cell>
          <cell r="G226" t="str">
            <v>2003-05-25</v>
          </cell>
          <cell r="H226" t="str">
            <v>مغنية</v>
          </cell>
          <cell r="I226" t="str">
            <v>نصف داخلي</v>
          </cell>
          <cell r="J226" t="str">
            <v>2ت ر/هك</v>
          </cell>
          <cell r="N226" t="str">
            <v>ثانية</v>
          </cell>
          <cell r="O226" t="str">
            <v>تقني رياضي هندسة كهربائية</v>
          </cell>
          <cell r="P226">
            <v>1</v>
          </cell>
          <cell r="Q226">
            <v>218</v>
          </cell>
          <cell r="R226" t="str">
            <v>D1</v>
          </cell>
          <cell r="S226" t="str">
            <v xml:space="preserve">دمامن خالد </v>
          </cell>
          <cell r="T226" t="str">
            <v xml:space="preserve">قرية الكفاف مغنية </v>
          </cell>
          <cell r="U226" t="str">
            <v>Le départ de Yasser Mohammed</v>
          </cell>
        </row>
        <row r="227">
          <cell r="A227">
            <v>219</v>
          </cell>
          <cell r="B227" t="str">
            <v>ديب أيوب</v>
          </cell>
          <cell r="C227">
            <v>1000513270247700</v>
          </cell>
          <cell r="D227" t="str">
            <v>ديب</v>
          </cell>
          <cell r="E227" t="str">
            <v>أيوب</v>
          </cell>
          <cell r="F227" t="str">
            <v>ذكر</v>
          </cell>
          <cell r="G227" t="str">
            <v>2005-08-24</v>
          </cell>
          <cell r="H227" t="str">
            <v>مغنية</v>
          </cell>
          <cell r="I227" t="str">
            <v>نصف داخلي</v>
          </cell>
          <cell r="J227" t="str">
            <v>2ت ر/هك</v>
          </cell>
          <cell r="N227" t="str">
            <v>ثانية</v>
          </cell>
          <cell r="O227" t="str">
            <v>تقني رياضي هندسة كهربائية</v>
          </cell>
          <cell r="P227">
            <v>1</v>
          </cell>
          <cell r="Q227">
            <v>219</v>
          </cell>
          <cell r="R227" t="str">
            <v>D1</v>
          </cell>
          <cell r="S227" t="str">
            <v xml:space="preserve">ديب عبد الوهاب </v>
          </cell>
          <cell r="T227" t="str">
            <v xml:space="preserve">قرية أولاد الشارف - مغنية - </v>
          </cell>
          <cell r="U227" t="str">
            <v>Ils veulent riches Fayza</v>
          </cell>
        </row>
        <row r="228">
          <cell r="A228">
            <v>220</v>
          </cell>
          <cell r="B228" t="str">
            <v>بن حلي أمينة فرح</v>
          </cell>
          <cell r="C228">
            <v>1100513270167600</v>
          </cell>
          <cell r="D228" t="str">
            <v>بن حلي</v>
          </cell>
          <cell r="E228" t="str">
            <v>أمينة فرح</v>
          </cell>
          <cell r="F228" t="str">
            <v>أنثى</v>
          </cell>
          <cell r="G228" t="str">
            <v>2005-06-24</v>
          </cell>
          <cell r="H228" t="str">
            <v>مغنية</v>
          </cell>
          <cell r="I228" t="str">
            <v>خارجي</v>
          </cell>
          <cell r="J228" t="str">
            <v>2ت ر/هك</v>
          </cell>
          <cell r="N228" t="str">
            <v>ثانية</v>
          </cell>
          <cell r="O228" t="str">
            <v>تقني رياضي هندسة كهربائية</v>
          </cell>
          <cell r="P228">
            <v>1</v>
          </cell>
          <cell r="Q228">
            <v>220</v>
          </cell>
          <cell r="R228" t="str">
            <v>E2</v>
          </cell>
          <cell r="S228" t="str">
            <v xml:space="preserve">بن حلي عبد الرحيم </v>
          </cell>
          <cell r="T228" t="str">
            <v xml:space="preserve">حي الشهداء - مغنية -  </v>
          </cell>
          <cell r="U228" t="str">
            <v>Abdel Haq Thierse</v>
          </cell>
        </row>
        <row r="229">
          <cell r="A229">
            <v>221</v>
          </cell>
          <cell r="B229" t="str">
            <v>شبورو محمد ياسين</v>
          </cell>
          <cell r="C229">
            <v>1000513270140100</v>
          </cell>
          <cell r="D229" t="str">
            <v>شبورو</v>
          </cell>
          <cell r="E229" t="str">
            <v>محمد ياسين</v>
          </cell>
          <cell r="F229" t="str">
            <v>ذكر</v>
          </cell>
          <cell r="G229" t="str">
            <v>2005-06-06</v>
          </cell>
          <cell r="H229" t="str">
            <v>مغنية</v>
          </cell>
          <cell r="I229" t="str">
            <v>خارجي</v>
          </cell>
          <cell r="J229" t="str">
            <v>2ت ر/هك</v>
          </cell>
          <cell r="N229" t="str">
            <v>ثانية</v>
          </cell>
          <cell r="O229" t="str">
            <v>تقني رياضي هندسة كهربائية</v>
          </cell>
          <cell r="P229">
            <v>1</v>
          </cell>
          <cell r="Q229">
            <v>221</v>
          </cell>
          <cell r="R229" t="str">
            <v>D1</v>
          </cell>
          <cell r="S229" t="str">
            <v xml:space="preserve">شبورو سعيد </v>
          </cell>
          <cell r="T229" t="str">
            <v xml:space="preserve">حمام بوغرارة </v>
          </cell>
          <cell r="U229" t="str">
            <v>Ramadan Mohammed Naji</v>
          </cell>
        </row>
        <row r="230">
          <cell r="A230">
            <v>222</v>
          </cell>
          <cell r="B230" t="str">
            <v>صوفي مهدي</v>
          </cell>
          <cell r="C230">
            <v>1000522010131700</v>
          </cell>
          <cell r="D230" t="str">
            <v>صوفي</v>
          </cell>
          <cell r="E230" t="str">
            <v>مهدي</v>
          </cell>
          <cell r="F230" t="str">
            <v>ذكر</v>
          </cell>
          <cell r="G230" t="str">
            <v>2005-03-10</v>
          </cell>
          <cell r="H230" t="str">
            <v>سيدي بلعباس</v>
          </cell>
          <cell r="I230" t="str">
            <v>خارجي</v>
          </cell>
          <cell r="J230" t="str">
            <v>2ت ر/هك</v>
          </cell>
          <cell r="N230" t="str">
            <v>ثانية</v>
          </cell>
          <cell r="O230" t="str">
            <v>تقني رياضي هندسة كهربائية</v>
          </cell>
          <cell r="P230">
            <v>1</v>
          </cell>
          <cell r="Q230">
            <v>222</v>
          </cell>
          <cell r="R230" t="str">
            <v>E1</v>
          </cell>
          <cell r="S230" t="str">
            <v xml:space="preserve">صوفي بن عمر </v>
          </cell>
          <cell r="T230" t="str">
            <v xml:space="preserve">حي 60مسكن مكمن بن عمار </v>
          </cell>
          <cell r="U230" t="str">
            <v>Razzie Hamed</v>
          </cell>
        </row>
        <row r="231">
          <cell r="A231">
            <v>223</v>
          </cell>
          <cell r="B231" t="str">
            <v>أمبارك نوال</v>
          </cell>
          <cell r="C231">
            <v>1100313270050300</v>
          </cell>
          <cell r="D231" t="str">
            <v>أمبارك</v>
          </cell>
          <cell r="E231" t="str">
            <v>نوال</v>
          </cell>
          <cell r="F231" t="str">
            <v>أنثى</v>
          </cell>
          <cell r="G231" t="str">
            <v>2003-12-17</v>
          </cell>
          <cell r="H231" t="str">
            <v>مغنية</v>
          </cell>
          <cell r="I231" t="str">
            <v>نصف داخلي</v>
          </cell>
          <cell r="J231" t="str">
            <v>2ت إ01</v>
          </cell>
          <cell r="N231" t="str">
            <v>ثانية</v>
          </cell>
          <cell r="O231" t="str">
            <v xml:space="preserve">تسيير واقتصاد </v>
          </cell>
          <cell r="P231">
            <v>1</v>
          </cell>
          <cell r="Q231">
            <v>223</v>
          </cell>
          <cell r="R231" t="str">
            <v>D2</v>
          </cell>
          <cell r="S231" t="str">
            <v xml:space="preserve">أمبارك واسيني </v>
          </cell>
          <cell r="T231" t="str">
            <v xml:space="preserve">قرية اولاد قدور الكبار مغنية </v>
          </cell>
          <cell r="U231" t="str">
            <v>Gzadra Wafa</v>
          </cell>
        </row>
        <row r="232">
          <cell r="A232">
            <v>224</v>
          </cell>
          <cell r="B232" t="str">
            <v>الحامدي عبد الجليل</v>
          </cell>
          <cell r="C232">
            <v>1000413270055400</v>
          </cell>
          <cell r="D232" t="str">
            <v>الحامدي</v>
          </cell>
          <cell r="E232" t="str">
            <v>عبد الجليل</v>
          </cell>
          <cell r="F232" t="str">
            <v>ذكر</v>
          </cell>
          <cell r="G232" t="str">
            <v>2004-03-06</v>
          </cell>
          <cell r="H232" t="str">
            <v>مغنية</v>
          </cell>
          <cell r="I232" t="str">
            <v>نصف داخلي</v>
          </cell>
          <cell r="J232" t="str">
            <v>2ت إ01</v>
          </cell>
          <cell r="N232" t="str">
            <v>ثانية</v>
          </cell>
          <cell r="O232" t="str">
            <v xml:space="preserve">تسيير واقتصاد </v>
          </cell>
          <cell r="P232">
            <v>1</v>
          </cell>
          <cell r="Q232">
            <v>224</v>
          </cell>
          <cell r="R232" t="str">
            <v>D1</v>
          </cell>
          <cell r="S232" t="str">
            <v xml:space="preserve">الحامدي ميلود </v>
          </cell>
          <cell r="T232" t="str">
            <v xml:space="preserve">قرية أولاد قدور - مغنية -  </v>
          </cell>
          <cell r="U232" t="str">
            <v>Munawar Ahmed</v>
          </cell>
        </row>
        <row r="233">
          <cell r="A233">
            <v>225</v>
          </cell>
          <cell r="B233" t="str">
            <v>الحمليلي إيمان</v>
          </cell>
          <cell r="C233">
            <v>1100513270139200</v>
          </cell>
          <cell r="D233" t="str">
            <v>الحمليلي</v>
          </cell>
          <cell r="E233" t="str">
            <v>إيمان</v>
          </cell>
          <cell r="F233" t="str">
            <v>أنثى</v>
          </cell>
          <cell r="G233" t="str">
            <v>2005-06-05</v>
          </cell>
          <cell r="H233" t="str">
            <v>مغنية</v>
          </cell>
          <cell r="I233" t="str">
            <v>نصف داخلي</v>
          </cell>
          <cell r="J233" t="str">
            <v>2ت إ01</v>
          </cell>
          <cell r="N233" t="str">
            <v>ثانية</v>
          </cell>
          <cell r="O233" t="str">
            <v xml:space="preserve">تسيير واقتصاد </v>
          </cell>
          <cell r="P233">
            <v>1</v>
          </cell>
          <cell r="Q233">
            <v>225</v>
          </cell>
          <cell r="R233" t="str">
            <v>D2</v>
          </cell>
          <cell r="S233" t="str">
            <v xml:space="preserve">الحمليلي العربي </v>
          </cell>
          <cell r="T233" t="str">
            <v xml:space="preserve">دوار المرازقة  مغنية </v>
          </cell>
          <cell r="U233" t="str">
            <v>Arab Hana</v>
          </cell>
        </row>
        <row r="234">
          <cell r="A234">
            <v>226</v>
          </cell>
          <cell r="B234" t="str">
            <v>العربي ياسين</v>
          </cell>
          <cell r="C234">
            <v>1000513270233400</v>
          </cell>
          <cell r="D234" t="str">
            <v>العربي</v>
          </cell>
          <cell r="E234" t="str">
            <v>ياسين</v>
          </cell>
          <cell r="F234" t="str">
            <v>ذكر</v>
          </cell>
          <cell r="G234" t="str">
            <v>2005-08-13</v>
          </cell>
          <cell r="H234" t="str">
            <v>مغنية</v>
          </cell>
          <cell r="I234" t="str">
            <v>نصف داخلي</v>
          </cell>
          <cell r="J234" t="str">
            <v>2ت إ01</v>
          </cell>
          <cell r="N234" t="str">
            <v>ثانية</v>
          </cell>
          <cell r="O234" t="str">
            <v xml:space="preserve">تسيير واقتصاد </v>
          </cell>
          <cell r="P234">
            <v>1</v>
          </cell>
          <cell r="Q234">
            <v>226</v>
          </cell>
          <cell r="R234" t="str">
            <v>D1</v>
          </cell>
          <cell r="S234" t="str">
            <v xml:space="preserve">العربي ميمون </v>
          </cell>
          <cell r="T234" t="str">
            <v xml:space="preserve"> </v>
          </cell>
          <cell r="U234" t="str">
            <v>Venus Tissourasa</v>
          </cell>
        </row>
        <row r="235">
          <cell r="A235">
            <v>227</v>
          </cell>
          <cell r="B235" t="str">
            <v>بختاوي آية</v>
          </cell>
          <cell r="C235">
            <v>1100413270092900</v>
          </cell>
          <cell r="D235" t="str">
            <v>بختاوي</v>
          </cell>
          <cell r="E235" t="str">
            <v>آية</v>
          </cell>
          <cell r="F235" t="str">
            <v>أنثى</v>
          </cell>
          <cell r="G235" t="str">
            <v>2004-04-25</v>
          </cell>
          <cell r="H235" t="str">
            <v>مغنية</v>
          </cell>
          <cell r="I235" t="str">
            <v>نصف داخلي</v>
          </cell>
          <cell r="J235" t="str">
            <v>2ت إ01</v>
          </cell>
          <cell r="N235" t="str">
            <v>ثانية</v>
          </cell>
          <cell r="O235" t="str">
            <v xml:space="preserve">تسيير واقتصاد </v>
          </cell>
          <cell r="P235">
            <v>1</v>
          </cell>
          <cell r="Q235">
            <v>227</v>
          </cell>
          <cell r="R235" t="str">
            <v>D2</v>
          </cell>
          <cell r="S235" t="str">
            <v xml:space="preserve">بختاوي أحمد </v>
          </cell>
          <cell r="T235" t="str">
            <v xml:space="preserve">قرية البطيم مغنية </v>
          </cell>
          <cell r="U235" t="str">
            <v>SARUT Abdul Ilah</v>
          </cell>
        </row>
        <row r="236">
          <cell r="A236">
            <v>228</v>
          </cell>
          <cell r="B236" t="str">
            <v>بن طلحة إبتسام</v>
          </cell>
          <cell r="C236">
            <v>1100513270370400</v>
          </cell>
          <cell r="D236" t="str">
            <v>بن طلحة</v>
          </cell>
          <cell r="E236" t="str">
            <v>إبتسام</v>
          </cell>
          <cell r="F236" t="str">
            <v>أنثى</v>
          </cell>
          <cell r="G236" t="str">
            <v>2005-12-21</v>
          </cell>
          <cell r="H236" t="str">
            <v>مغنية</v>
          </cell>
          <cell r="I236" t="str">
            <v>نصف داخلي</v>
          </cell>
          <cell r="J236" t="str">
            <v>2ت إ01</v>
          </cell>
          <cell r="N236" t="str">
            <v>ثانية</v>
          </cell>
          <cell r="O236" t="str">
            <v xml:space="preserve">تسيير واقتصاد </v>
          </cell>
          <cell r="P236">
            <v>1</v>
          </cell>
          <cell r="Q236">
            <v>228</v>
          </cell>
          <cell r="R236" t="str">
            <v>D2</v>
          </cell>
          <cell r="S236" t="str">
            <v xml:space="preserve">بن طلحة علي </v>
          </cell>
          <cell r="T236" t="str">
            <v xml:space="preserve">قرية اولاد الشارف  - مغنية - </v>
          </cell>
          <cell r="U236" t="str">
            <v>vers houari</v>
          </cell>
        </row>
        <row r="237">
          <cell r="A237">
            <v>229</v>
          </cell>
          <cell r="B237" t="str">
            <v>بن عزوز محمد اسلام</v>
          </cell>
          <cell r="C237">
            <v>1000413270200000</v>
          </cell>
          <cell r="D237" t="str">
            <v>بن عزوز</v>
          </cell>
          <cell r="E237" t="str">
            <v>محمد اسلام</v>
          </cell>
          <cell r="F237" t="str">
            <v>ذكر</v>
          </cell>
          <cell r="G237" t="str">
            <v>2004-07-27</v>
          </cell>
          <cell r="H237" t="str">
            <v>مغنية</v>
          </cell>
          <cell r="I237" t="str">
            <v>نصف داخلي</v>
          </cell>
          <cell r="J237" t="str">
            <v>2ت إ01</v>
          </cell>
          <cell r="N237" t="str">
            <v>ثانية</v>
          </cell>
          <cell r="O237" t="str">
            <v xml:space="preserve">تسيير واقتصاد </v>
          </cell>
          <cell r="P237">
            <v>1</v>
          </cell>
          <cell r="Q237">
            <v>229</v>
          </cell>
          <cell r="R237" t="str">
            <v>D1</v>
          </cell>
          <cell r="S237" t="str">
            <v xml:space="preserve">بن عزوز محمد صغير </v>
          </cell>
          <cell r="T237" t="str">
            <v xml:space="preserve">الجرابعة مغنية </v>
          </cell>
          <cell r="U237" t="str">
            <v>Tahir Ali</v>
          </cell>
        </row>
        <row r="238">
          <cell r="A238">
            <v>230</v>
          </cell>
          <cell r="B238" t="str">
            <v>بوحسون يونس</v>
          </cell>
          <cell r="C238">
            <v>1000413270277000</v>
          </cell>
          <cell r="D238" t="str">
            <v>بوحسون</v>
          </cell>
          <cell r="E238" t="str">
            <v>يونس</v>
          </cell>
          <cell r="F238" t="str">
            <v>ذكر</v>
          </cell>
          <cell r="G238" t="str">
            <v>2004-10-09</v>
          </cell>
          <cell r="H238" t="str">
            <v>مغنية</v>
          </cell>
          <cell r="I238" t="str">
            <v>نصف داخلي</v>
          </cell>
          <cell r="J238" t="str">
            <v>2ت إ01</v>
          </cell>
          <cell r="N238" t="str">
            <v>ثانية</v>
          </cell>
          <cell r="O238" t="str">
            <v xml:space="preserve">تسيير واقتصاد </v>
          </cell>
          <cell r="P238">
            <v>1</v>
          </cell>
          <cell r="Q238">
            <v>230</v>
          </cell>
          <cell r="R238" t="str">
            <v>D1</v>
          </cell>
          <cell r="S238" t="str">
            <v xml:space="preserve">بوحسون عبد الرحمن </v>
          </cell>
          <cell r="T238" t="str">
            <v xml:space="preserve"> </v>
          </cell>
          <cell r="U238" t="str">
            <v>Ben Bouazzi Mohammed Amin</v>
          </cell>
        </row>
        <row r="239">
          <cell r="A239">
            <v>231</v>
          </cell>
          <cell r="B239" t="str">
            <v>بوشارب خديجة</v>
          </cell>
          <cell r="C239">
            <v>1100513270007600</v>
          </cell>
          <cell r="D239" t="str">
            <v>بوشارب</v>
          </cell>
          <cell r="E239" t="str">
            <v>خديجة</v>
          </cell>
          <cell r="F239" t="str">
            <v>أنثى</v>
          </cell>
          <cell r="G239" t="str">
            <v>2005-01-08</v>
          </cell>
          <cell r="H239" t="str">
            <v>مغنية</v>
          </cell>
          <cell r="I239" t="str">
            <v>نصف داخلي</v>
          </cell>
          <cell r="J239" t="str">
            <v>2ت إ01</v>
          </cell>
          <cell r="N239" t="str">
            <v>ثانية</v>
          </cell>
          <cell r="O239" t="str">
            <v xml:space="preserve">تسيير واقتصاد </v>
          </cell>
          <cell r="P239">
            <v>1</v>
          </cell>
          <cell r="Q239">
            <v>231</v>
          </cell>
          <cell r="R239" t="str">
            <v>D2</v>
          </cell>
          <cell r="S239" t="str">
            <v xml:space="preserve">بوشارب مصطفى </v>
          </cell>
          <cell r="T239" t="str">
            <v xml:space="preserve">التلالسة </v>
          </cell>
          <cell r="U239" t="str">
            <v>Je trouve Rmisae</v>
          </cell>
        </row>
        <row r="240">
          <cell r="A240">
            <v>232</v>
          </cell>
          <cell r="B240" t="str">
            <v>خش عبير</v>
          </cell>
          <cell r="C240">
            <v>1100613270013900</v>
          </cell>
          <cell r="D240" t="str">
            <v>خش</v>
          </cell>
          <cell r="E240" t="str">
            <v>عبير</v>
          </cell>
          <cell r="F240" t="str">
            <v>أنثى</v>
          </cell>
          <cell r="G240" t="str">
            <v>2006-01-15</v>
          </cell>
          <cell r="H240" t="str">
            <v>مغنية</v>
          </cell>
          <cell r="I240" t="str">
            <v>نصف داخلي</v>
          </cell>
          <cell r="J240" t="str">
            <v>2ت إ01</v>
          </cell>
          <cell r="N240" t="str">
            <v>ثانية</v>
          </cell>
          <cell r="O240" t="str">
            <v xml:space="preserve">تسيير واقتصاد </v>
          </cell>
          <cell r="P240">
            <v>1</v>
          </cell>
          <cell r="Q240">
            <v>232</v>
          </cell>
          <cell r="R240" t="str">
            <v>D2</v>
          </cell>
          <cell r="S240" t="str">
            <v xml:space="preserve">خش لخضر </v>
          </cell>
          <cell r="T240" t="str">
            <v xml:space="preserve">محطة البنزين بلدية حمام بوغرارة </v>
          </cell>
          <cell r="U240" t="str">
            <v>Mohammad Zamani</v>
          </cell>
        </row>
        <row r="241">
          <cell r="A241">
            <v>233</v>
          </cell>
          <cell r="B241" t="str">
            <v>رمضاني يحي</v>
          </cell>
          <cell r="C241">
            <v>1000313270051000</v>
          </cell>
          <cell r="D241" t="str">
            <v>رمضاني</v>
          </cell>
          <cell r="E241" t="str">
            <v>يحي</v>
          </cell>
          <cell r="F241" t="str">
            <v>ذكر</v>
          </cell>
          <cell r="G241" t="str">
            <v>2003-03-05</v>
          </cell>
          <cell r="H241" t="str">
            <v>مغنية</v>
          </cell>
          <cell r="I241" t="str">
            <v>نصف داخلي</v>
          </cell>
          <cell r="J241" t="str">
            <v>2ت إ01</v>
          </cell>
          <cell r="N241" t="str">
            <v>ثانية</v>
          </cell>
          <cell r="O241" t="str">
            <v xml:space="preserve">تسيير واقتصاد </v>
          </cell>
          <cell r="P241">
            <v>1</v>
          </cell>
          <cell r="Q241">
            <v>233</v>
          </cell>
          <cell r="R241" t="str">
            <v>D1</v>
          </cell>
          <cell r="S241" t="str">
            <v xml:space="preserve">رمضاني بن اعمر </v>
          </cell>
          <cell r="T241" t="str">
            <v xml:space="preserve">قرية البطيم مغنية </v>
          </cell>
          <cell r="U241" t="str">
            <v>Kabiri Sharaf al-Din</v>
          </cell>
        </row>
        <row r="242">
          <cell r="A242">
            <v>234</v>
          </cell>
          <cell r="B242" t="str">
            <v>زحزوح فارس رياض</v>
          </cell>
          <cell r="C242">
            <v>1000413270122200</v>
          </cell>
          <cell r="D242" t="str">
            <v>زحزوح</v>
          </cell>
          <cell r="E242" t="str">
            <v>فارس رياض</v>
          </cell>
          <cell r="F242" t="str">
            <v>ذكر</v>
          </cell>
          <cell r="G242" t="str">
            <v>2004-05-27</v>
          </cell>
          <cell r="H242" t="str">
            <v>مغنية</v>
          </cell>
          <cell r="I242" t="str">
            <v>نصف داخلي</v>
          </cell>
          <cell r="J242" t="str">
            <v>2ت إ01</v>
          </cell>
          <cell r="N242" t="str">
            <v>ثانية</v>
          </cell>
          <cell r="O242" t="str">
            <v xml:space="preserve">تسيير واقتصاد </v>
          </cell>
          <cell r="P242">
            <v>1</v>
          </cell>
          <cell r="Q242">
            <v>234</v>
          </cell>
          <cell r="R242" t="str">
            <v>D1</v>
          </cell>
          <cell r="S242" t="str">
            <v xml:space="preserve">زحزوح فريد </v>
          </cell>
          <cell r="T242" t="str">
            <v xml:space="preserve">قرية المصامدة مغنية </v>
          </cell>
          <cell r="U242" t="str">
            <v>Bltrh a laissé une prière</v>
          </cell>
        </row>
        <row r="243">
          <cell r="A243">
            <v>235</v>
          </cell>
          <cell r="B243" t="str">
            <v>زرقاني منال</v>
          </cell>
          <cell r="C243">
            <v>1100513270297000</v>
          </cell>
          <cell r="D243" t="str">
            <v>زرقاني</v>
          </cell>
          <cell r="E243" t="str">
            <v>منال</v>
          </cell>
          <cell r="F243" t="str">
            <v>أنثى</v>
          </cell>
          <cell r="G243" t="str">
            <v>2005-10-07</v>
          </cell>
          <cell r="H243" t="str">
            <v>مغنية</v>
          </cell>
          <cell r="I243" t="str">
            <v>نصف داخلي</v>
          </cell>
          <cell r="J243" t="str">
            <v>2ت إ01</v>
          </cell>
          <cell r="N243" t="str">
            <v>ثانية</v>
          </cell>
          <cell r="O243" t="str">
            <v xml:space="preserve">تسيير واقتصاد </v>
          </cell>
          <cell r="P243">
            <v>1</v>
          </cell>
          <cell r="Q243">
            <v>235</v>
          </cell>
          <cell r="R243" t="str">
            <v>D2</v>
          </cell>
          <cell r="S243" t="str">
            <v xml:space="preserve">زرقاني مصطفى </v>
          </cell>
          <cell r="T243" t="str">
            <v xml:space="preserve">قرية اولاد الشارف - مغنية - </v>
          </cell>
          <cell r="U243" t="str">
            <v>Bin Ikram Azouz</v>
          </cell>
        </row>
        <row r="244">
          <cell r="A244">
            <v>236</v>
          </cell>
          <cell r="B244" t="str">
            <v>زغودي أمال</v>
          </cell>
          <cell r="C244">
            <v>1100413270128200</v>
          </cell>
          <cell r="D244" t="str">
            <v>زغودي</v>
          </cell>
          <cell r="E244" t="str">
            <v>أمال</v>
          </cell>
          <cell r="F244" t="str">
            <v>أنثى</v>
          </cell>
          <cell r="G244" t="str">
            <v>2004-06-01</v>
          </cell>
          <cell r="H244" t="str">
            <v>مغنية</v>
          </cell>
          <cell r="I244" t="str">
            <v>نصف داخلي</v>
          </cell>
          <cell r="J244" t="str">
            <v>2ت إ01</v>
          </cell>
          <cell r="N244" t="str">
            <v>ثانية</v>
          </cell>
          <cell r="O244" t="str">
            <v xml:space="preserve">تسيير واقتصاد </v>
          </cell>
          <cell r="P244">
            <v>1</v>
          </cell>
          <cell r="Q244">
            <v>236</v>
          </cell>
          <cell r="R244" t="str">
            <v>D2</v>
          </cell>
          <cell r="S244" t="str">
            <v xml:space="preserve">زغودي بوعناني  </v>
          </cell>
          <cell r="T244" t="str">
            <v xml:space="preserve">قرية المصامدة - مغنية -  </v>
          </cell>
          <cell r="U244" t="str">
            <v>Haj Ali Safa</v>
          </cell>
        </row>
        <row r="245">
          <cell r="A245">
            <v>237</v>
          </cell>
          <cell r="B245" t="str">
            <v>زغودي حياة</v>
          </cell>
          <cell r="C245">
            <v>1100413270128100</v>
          </cell>
          <cell r="D245" t="str">
            <v>زغودي</v>
          </cell>
          <cell r="E245" t="str">
            <v>حياة</v>
          </cell>
          <cell r="F245" t="str">
            <v>أنثى</v>
          </cell>
          <cell r="G245" t="str">
            <v>2004-06-01</v>
          </cell>
          <cell r="H245" t="str">
            <v>مغنية</v>
          </cell>
          <cell r="I245" t="str">
            <v>نصف داخلي</v>
          </cell>
          <cell r="J245" t="str">
            <v>2ت إ01</v>
          </cell>
          <cell r="N245" t="str">
            <v>ثانية</v>
          </cell>
          <cell r="O245" t="str">
            <v xml:space="preserve">تسيير واقتصاد </v>
          </cell>
          <cell r="P245">
            <v>1</v>
          </cell>
          <cell r="Q245">
            <v>237</v>
          </cell>
          <cell r="R245" t="str">
            <v>D2</v>
          </cell>
          <cell r="S245" t="str">
            <v xml:space="preserve">زغودي بوعناني </v>
          </cell>
          <cell r="T245" t="str">
            <v xml:space="preserve">قرية المصامدة -  مغنية -  </v>
          </cell>
          <cell r="U245" t="str">
            <v>Yasser Fadhil</v>
          </cell>
        </row>
        <row r="246">
          <cell r="A246">
            <v>238</v>
          </cell>
          <cell r="B246" t="str">
            <v>زيتوني إيمان</v>
          </cell>
          <cell r="C246">
            <v>1100413270347200</v>
          </cell>
          <cell r="D246" t="str">
            <v>زيتوني</v>
          </cell>
          <cell r="E246" t="str">
            <v>إيمان</v>
          </cell>
          <cell r="F246" t="str">
            <v>أنثى</v>
          </cell>
          <cell r="G246" t="str">
            <v>2004-12-18</v>
          </cell>
          <cell r="H246" t="str">
            <v>مغنية</v>
          </cell>
          <cell r="I246" t="str">
            <v>نصف داخلي</v>
          </cell>
          <cell r="J246" t="str">
            <v>2ت إ01</v>
          </cell>
          <cell r="N246" t="str">
            <v>ثانية</v>
          </cell>
          <cell r="O246" t="str">
            <v xml:space="preserve">تسيير واقتصاد </v>
          </cell>
          <cell r="P246">
            <v>1</v>
          </cell>
          <cell r="Q246">
            <v>238</v>
          </cell>
          <cell r="R246" t="str">
            <v>D2</v>
          </cell>
          <cell r="S246" t="str">
            <v xml:space="preserve">زيتوني أحمد </v>
          </cell>
          <cell r="T246" t="str">
            <v xml:space="preserve">قرية المصامدة  - مغنية - </v>
          </cell>
          <cell r="U246" t="str">
            <v>matériel Manal</v>
          </cell>
        </row>
        <row r="247">
          <cell r="A247">
            <v>239</v>
          </cell>
          <cell r="B247" t="str">
            <v>صالحي فاطمة الزهراء</v>
          </cell>
          <cell r="C247">
            <v>1100513270017600</v>
          </cell>
          <cell r="D247" t="str">
            <v>صالحي</v>
          </cell>
          <cell r="E247" t="str">
            <v>فاطمة الزهراء</v>
          </cell>
          <cell r="F247" t="str">
            <v>أنثى</v>
          </cell>
          <cell r="G247" t="str">
            <v>2005-01-19</v>
          </cell>
          <cell r="H247" t="str">
            <v>مغنية</v>
          </cell>
          <cell r="I247" t="str">
            <v>نصف داخلي</v>
          </cell>
          <cell r="J247" t="str">
            <v>2ت إ01</v>
          </cell>
          <cell r="N247" t="str">
            <v>ثانية</v>
          </cell>
          <cell r="O247" t="str">
            <v xml:space="preserve">تسيير واقتصاد </v>
          </cell>
          <cell r="P247">
            <v>1</v>
          </cell>
          <cell r="Q247">
            <v>239</v>
          </cell>
          <cell r="R247" t="str">
            <v>D2</v>
          </cell>
          <cell r="S247" t="str">
            <v xml:space="preserve">صالحي محمد </v>
          </cell>
          <cell r="T247" t="str">
            <v xml:space="preserve">قرية البطيم-مغنية- </v>
          </cell>
          <cell r="U247" t="str">
            <v>Gael Ikram</v>
          </cell>
        </row>
        <row r="248">
          <cell r="A248">
            <v>240</v>
          </cell>
          <cell r="B248" t="str">
            <v>طوالة رضا شهاب الدين</v>
          </cell>
          <cell r="C248">
            <v>1000513270257300</v>
          </cell>
          <cell r="D248" t="str">
            <v>طوالة</v>
          </cell>
          <cell r="E248" t="str">
            <v>رضا شهاب الدين</v>
          </cell>
          <cell r="F248" t="str">
            <v>ذكر</v>
          </cell>
          <cell r="G248" t="str">
            <v>2005-08-31</v>
          </cell>
          <cell r="H248" t="str">
            <v>مغنية</v>
          </cell>
          <cell r="I248" t="str">
            <v>نصف داخلي</v>
          </cell>
          <cell r="J248" t="str">
            <v>2ت إ01</v>
          </cell>
          <cell r="N248" t="str">
            <v>ثانية</v>
          </cell>
          <cell r="O248" t="str">
            <v xml:space="preserve">تسيير واقتصاد </v>
          </cell>
          <cell r="P248">
            <v>1</v>
          </cell>
          <cell r="Q248">
            <v>240</v>
          </cell>
          <cell r="R248" t="str">
            <v>D1</v>
          </cell>
          <cell r="S248" t="str">
            <v xml:space="preserve">طوالة هبري </v>
          </cell>
          <cell r="T248" t="str">
            <v xml:space="preserve">قرية المصامدة - مغنية - تلمسان </v>
          </cell>
          <cell r="U248" t="str">
            <v>Abdullah Bin Azouz</v>
          </cell>
        </row>
        <row r="249">
          <cell r="A249">
            <v>241</v>
          </cell>
          <cell r="B249" t="str">
            <v>فايد معاذ</v>
          </cell>
          <cell r="C249">
            <v>1000522010076400</v>
          </cell>
          <cell r="D249" t="str">
            <v>فايد</v>
          </cell>
          <cell r="E249" t="str">
            <v>معاذ</v>
          </cell>
          <cell r="F249" t="str">
            <v>ذكر</v>
          </cell>
          <cell r="G249" t="str">
            <v>2004-02-07</v>
          </cell>
          <cell r="H249" t="str">
            <v>سيدي بلعباس</v>
          </cell>
          <cell r="I249" t="str">
            <v>نصف داخلي</v>
          </cell>
          <cell r="J249" t="str">
            <v>2ت إ01</v>
          </cell>
          <cell r="N249" t="str">
            <v>ثانية</v>
          </cell>
          <cell r="O249" t="str">
            <v xml:space="preserve">تسيير واقتصاد </v>
          </cell>
          <cell r="P249">
            <v>1</v>
          </cell>
          <cell r="Q249">
            <v>241</v>
          </cell>
          <cell r="R249" t="str">
            <v>D1</v>
          </cell>
          <cell r="S249" t="str">
            <v xml:space="preserve">فايد لخضر </v>
          </cell>
          <cell r="T249" t="str">
            <v xml:space="preserve">قرية البطيم مغنية </v>
          </cell>
          <cell r="U249" t="str">
            <v>Buisha Bilal Sharaf al-Din</v>
          </cell>
        </row>
        <row r="250">
          <cell r="A250">
            <v>242</v>
          </cell>
          <cell r="B250" t="str">
            <v>قناوي فاطنة كوثر</v>
          </cell>
          <cell r="C250">
            <v>1100513270976400</v>
          </cell>
          <cell r="D250" t="str">
            <v>قناوي</v>
          </cell>
          <cell r="E250" t="str">
            <v>فاطنة كوثر</v>
          </cell>
          <cell r="F250" t="str">
            <v>أنثى</v>
          </cell>
          <cell r="G250" t="str">
            <v>2005-10-26</v>
          </cell>
          <cell r="H250" t="str">
            <v>مغنية</v>
          </cell>
          <cell r="I250" t="str">
            <v>نصف داخلي</v>
          </cell>
          <cell r="J250" t="str">
            <v>2ت إ01</v>
          </cell>
          <cell r="N250" t="str">
            <v>ثانية</v>
          </cell>
          <cell r="O250" t="str">
            <v xml:space="preserve">تسيير واقتصاد </v>
          </cell>
          <cell r="P250">
            <v>1</v>
          </cell>
          <cell r="Q250">
            <v>242</v>
          </cell>
          <cell r="R250" t="str">
            <v>D2</v>
          </cell>
          <cell r="S250" t="str">
            <v xml:space="preserve">قناوي علي </v>
          </cell>
          <cell r="T250" t="str">
            <v xml:space="preserve">قرية اولاد الشارف - مغنية -  </v>
          </cell>
          <cell r="U250" t="str">
            <v>Boulkheir Oumayma Aisha</v>
          </cell>
        </row>
        <row r="251">
          <cell r="A251">
            <v>243</v>
          </cell>
          <cell r="B251" t="str">
            <v>كاملين واسيني</v>
          </cell>
          <cell r="C251">
            <v>1000513270255900</v>
          </cell>
          <cell r="D251" t="str">
            <v>كاملين</v>
          </cell>
          <cell r="E251" t="str">
            <v>واسيني</v>
          </cell>
          <cell r="F251" t="str">
            <v>ذكر</v>
          </cell>
          <cell r="G251" t="str">
            <v>2005-08-30</v>
          </cell>
          <cell r="H251" t="str">
            <v>مغنية</v>
          </cell>
          <cell r="I251" t="str">
            <v>نصف داخلي</v>
          </cell>
          <cell r="J251" t="str">
            <v>2ت إ01</v>
          </cell>
          <cell r="N251" t="str">
            <v>ثانية</v>
          </cell>
          <cell r="O251" t="str">
            <v xml:space="preserve">تسيير واقتصاد </v>
          </cell>
          <cell r="P251">
            <v>1</v>
          </cell>
          <cell r="Q251">
            <v>243</v>
          </cell>
          <cell r="R251" t="str">
            <v>D1</v>
          </cell>
          <cell r="S251" t="str">
            <v xml:space="preserve">كاملين محمد </v>
          </cell>
          <cell r="T251" t="str">
            <v xml:space="preserve">قرية المصامدة - مغنية - تلمسان </v>
          </cell>
          <cell r="U251" t="str">
            <v>Moukas Mohammed</v>
          </cell>
        </row>
        <row r="252">
          <cell r="A252">
            <v>244</v>
          </cell>
          <cell r="B252" t="str">
            <v>مشيشي شيماء رفيقة</v>
          </cell>
          <cell r="C252">
            <v>1100413270228600</v>
          </cell>
          <cell r="D252" t="str">
            <v>مشيشي</v>
          </cell>
          <cell r="E252" t="str">
            <v>شيماء رفيقة</v>
          </cell>
          <cell r="F252" t="str">
            <v>أنثى</v>
          </cell>
          <cell r="G252" t="str">
            <v>2004-08-22</v>
          </cell>
          <cell r="H252" t="str">
            <v>مغنية</v>
          </cell>
          <cell r="I252" t="str">
            <v>نصف داخلي</v>
          </cell>
          <cell r="J252" t="str">
            <v>2ت إ01</v>
          </cell>
          <cell r="N252" t="str">
            <v>ثانية</v>
          </cell>
          <cell r="O252" t="str">
            <v xml:space="preserve">تسيير واقتصاد </v>
          </cell>
          <cell r="P252">
            <v>1</v>
          </cell>
          <cell r="Q252">
            <v>244</v>
          </cell>
          <cell r="R252" t="str">
            <v>D2</v>
          </cell>
          <cell r="S252" t="str">
            <v xml:space="preserve">مشيشي عبد الرحيم </v>
          </cell>
          <cell r="T252" t="str">
            <v xml:space="preserve">اولاد الشارف </v>
          </cell>
          <cell r="U252" t="str">
            <v>Hdyosh Sberanh</v>
          </cell>
        </row>
        <row r="253">
          <cell r="A253">
            <v>245</v>
          </cell>
          <cell r="B253" t="str">
            <v>بكوش نادية</v>
          </cell>
          <cell r="C253">
            <v>1100413270486200</v>
          </cell>
          <cell r="D253" t="str">
            <v>بكوش</v>
          </cell>
          <cell r="E253" t="str">
            <v>نادية</v>
          </cell>
          <cell r="F253" t="str">
            <v>أنثى</v>
          </cell>
          <cell r="G253" t="str">
            <v>2004-09-18</v>
          </cell>
          <cell r="H253" t="str">
            <v>مغنية</v>
          </cell>
          <cell r="I253" t="str">
            <v>خارجي</v>
          </cell>
          <cell r="J253" t="str">
            <v>2ت إ01</v>
          </cell>
          <cell r="N253" t="str">
            <v>ثانية</v>
          </cell>
          <cell r="O253" t="str">
            <v xml:space="preserve">تسيير واقتصاد </v>
          </cell>
          <cell r="P253">
            <v>1</v>
          </cell>
          <cell r="Q253">
            <v>245</v>
          </cell>
          <cell r="R253" t="str">
            <v>E2</v>
          </cell>
          <cell r="S253" t="str">
            <v xml:space="preserve">بكوش </v>
          </cell>
          <cell r="U253" t="str">
            <v>Buzi Noor Huda</v>
          </cell>
        </row>
        <row r="254">
          <cell r="A254">
            <v>246</v>
          </cell>
          <cell r="B254" t="str">
            <v>بوجمعة رابح</v>
          </cell>
          <cell r="C254">
            <v>1000216170224300</v>
          </cell>
          <cell r="D254" t="str">
            <v>بوجمعة</v>
          </cell>
          <cell r="E254" t="str">
            <v>رابح</v>
          </cell>
          <cell r="F254" t="str">
            <v>ذكر</v>
          </cell>
          <cell r="G254" t="str">
            <v>2002-06-27</v>
          </cell>
          <cell r="H254" t="str">
            <v>حسين داي</v>
          </cell>
          <cell r="I254" t="str">
            <v>نصف داخلي</v>
          </cell>
          <cell r="J254" t="str">
            <v>2ت إ01</v>
          </cell>
          <cell r="N254" t="str">
            <v>ثانية</v>
          </cell>
          <cell r="O254" t="str">
            <v xml:space="preserve">تسيير واقتصاد </v>
          </cell>
          <cell r="P254">
            <v>1</v>
          </cell>
          <cell r="Q254">
            <v>246</v>
          </cell>
          <cell r="R254" t="str">
            <v>E1</v>
          </cell>
          <cell r="S254" t="str">
            <v xml:space="preserve">بوجمعة احمد </v>
          </cell>
          <cell r="T254" t="str">
            <v xml:space="preserve">رقم 06 حي الشهداء مغنية </v>
          </cell>
          <cell r="U254" t="str">
            <v>Margad Joseph Habre</v>
          </cell>
        </row>
        <row r="255">
          <cell r="A255">
            <v>247</v>
          </cell>
          <cell r="B255" t="str">
            <v>بورديم فيصل</v>
          </cell>
          <cell r="C255">
            <v>1000313270100300</v>
          </cell>
          <cell r="D255" t="str">
            <v>بورديم</v>
          </cell>
          <cell r="E255" t="str">
            <v>فيصل</v>
          </cell>
          <cell r="F255" t="str">
            <v>ذكر</v>
          </cell>
          <cell r="G255" t="str">
            <v>2003-05-18</v>
          </cell>
          <cell r="H255" t="str">
            <v>مغنية</v>
          </cell>
          <cell r="I255" t="str">
            <v>خارجي</v>
          </cell>
          <cell r="J255" t="str">
            <v>2ت إ01</v>
          </cell>
          <cell r="N255" t="str">
            <v>ثانية</v>
          </cell>
          <cell r="O255" t="str">
            <v xml:space="preserve">تسيير واقتصاد </v>
          </cell>
          <cell r="P255">
            <v>1</v>
          </cell>
          <cell r="Q255">
            <v>247</v>
          </cell>
          <cell r="R255" t="str">
            <v>E1</v>
          </cell>
          <cell r="S255" t="str">
            <v xml:space="preserve">بورديم موفق </v>
          </cell>
          <cell r="T255" t="str">
            <v xml:space="preserve">قرية البطيم مغنية </v>
          </cell>
          <cell r="U255" t="str">
            <v>Deghih Mohammed</v>
          </cell>
        </row>
        <row r="256">
          <cell r="A256">
            <v>248</v>
          </cell>
          <cell r="B256" t="str">
            <v>بوهنة أبو بكر</v>
          </cell>
          <cell r="C256">
            <v>1000513270251800</v>
          </cell>
          <cell r="D256" t="str">
            <v>بوهنة</v>
          </cell>
          <cell r="E256" t="str">
            <v>أبو بكر</v>
          </cell>
          <cell r="F256" t="str">
            <v>ذكر</v>
          </cell>
          <cell r="G256" t="str">
            <v>2005-08-28</v>
          </cell>
          <cell r="H256" t="str">
            <v>مغنية</v>
          </cell>
          <cell r="I256" t="str">
            <v>خارجي</v>
          </cell>
          <cell r="J256" t="str">
            <v>2ت إ01</v>
          </cell>
          <cell r="N256" t="str">
            <v>ثانية</v>
          </cell>
          <cell r="O256" t="str">
            <v xml:space="preserve">تسيير واقتصاد </v>
          </cell>
          <cell r="P256">
            <v>1</v>
          </cell>
          <cell r="Q256">
            <v>248</v>
          </cell>
          <cell r="R256" t="str">
            <v>E1</v>
          </cell>
          <cell r="S256" t="str">
            <v xml:space="preserve">بوهنة محمد </v>
          </cell>
          <cell r="T256" t="str">
            <v xml:space="preserve">شارع  رقم 05 حي الشهداء - مغنية -  </v>
          </cell>
          <cell r="U256" t="str">
            <v>Boskin Ferial</v>
          </cell>
        </row>
        <row r="257">
          <cell r="A257">
            <v>249</v>
          </cell>
          <cell r="B257" t="str">
            <v>جبارة عبدالله</v>
          </cell>
          <cell r="C257">
            <v>1000213270167800</v>
          </cell>
          <cell r="D257" t="str">
            <v>جبارة</v>
          </cell>
          <cell r="E257" t="str">
            <v>عبدالله</v>
          </cell>
          <cell r="F257" t="str">
            <v>ذكر</v>
          </cell>
          <cell r="G257" t="str">
            <v>2002-05-05</v>
          </cell>
          <cell r="H257" t="str">
            <v>مغنية</v>
          </cell>
          <cell r="I257" t="str">
            <v>نصف داخلي</v>
          </cell>
          <cell r="J257" t="str">
            <v>2ت إ01</v>
          </cell>
          <cell r="N257" t="str">
            <v>ثانية</v>
          </cell>
          <cell r="O257" t="str">
            <v xml:space="preserve">تسيير واقتصاد </v>
          </cell>
          <cell r="P257">
            <v>1</v>
          </cell>
          <cell r="Q257">
            <v>249</v>
          </cell>
          <cell r="R257" t="str">
            <v>E1</v>
          </cell>
          <cell r="S257" t="str">
            <v xml:space="preserve">جبارة عبدالقادر </v>
          </cell>
          <cell r="T257" t="str">
            <v xml:space="preserve">قرية البخاتة مغنية </v>
          </cell>
          <cell r="U257" t="str">
            <v>Ben Costume Fatima Zahra</v>
          </cell>
        </row>
        <row r="258">
          <cell r="A258">
            <v>250</v>
          </cell>
          <cell r="B258" t="str">
            <v>حميدات امال</v>
          </cell>
          <cell r="C258">
            <v>1100413270252400</v>
          </cell>
          <cell r="D258" t="str">
            <v>حميدات</v>
          </cell>
          <cell r="E258" t="str">
            <v>امال</v>
          </cell>
          <cell r="F258" t="str">
            <v>أنثى</v>
          </cell>
          <cell r="G258" t="str">
            <v>2004-09-16</v>
          </cell>
          <cell r="H258" t="str">
            <v>مغنية</v>
          </cell>
          <cell r="I258" t="str">
            <v>خارجي</v>
          </cell>
          <cell r="J258" t="str">
            <v>2ت إ01</v>
          </cell>
          <cell r="N258" t="str">
            <v>ثانية</v>
          </cell>
          <cell r="O258" t="str">
            <v xml:space="preserve">تسيير واقتصاد </v>
          </cell>
          <cell r="P258">
            <v>1</v>
          </cell>
          <cell r="Q258">
            <v>250</v>
          </cell>
          <cell r="R258" t="str">
            <v>E2</v>
          </cell>
          <cell r="S258" t="str">
            <v xml:space="preserve">حميدات مصطفى </v>
          </cell>
          <cell r="T258" t="str">
            <v xml:space="preserve">شارع 25 رقم04حي الشهداء </v>
          </cell>
          <cell r="U258" t="str">
            <v>Pour Hsaina Mohamed Salah al-Din</v>
          </cell>
        </row>
        <row r="259">
          <cell r="A259">
            <v>251</v>
          </cell>
          <cell r="B259" t="str">
            <v>رحموني حنان</v>
          </cell>
          <cell r="C259">
            <v>1100213270186900</v>
          </cell>
          <cell r="D259" t="str">
            <v>رحموني</v>
          </cell>
          <cell r="E259" t="str">
            <v>حنان</v>
          </cell>
          <cell r="F259" t="str">
            <v>أنثى</v>
          </cell>
          <cell r="G259" t="str">
            <v>2002-08-27</v>
          </cell>
          <cell r="H259" t="str">
            <v>مغنية</v>
          </cell>
          <cell r="I259" t="str">
            <v>خارجي</v>
          </cell>
          <cell r="J259" t="str">
            <v>2ت إ01</v>
          </cell>
          <cell r="N259" t="str">
            <v>ثانية</v>
          </cell>
          <cell r="O259" t="str">
            <v xml:space="preserve">تسيير واقتصاد </v>
          </cell>
          <cell r="P259">
            <v>1</v>
          </cell>
          <cell r="Q259">
            <v>251</v>
          </cell>
          <cell r="R259" t="str">
            <v>E2</v>
          </cell>
          <cell r="S259" t="str">
            <v xml:space="preserve">رحموني عبد القادر </v>
          </cell>
          <cell r="T259" t="str">
            <v xml:space="preserve">حي بلال المذبح البلدي الجديد مغنية </v>
          </cell>
          <cell r="U259" t="str">
            <v>Subaie Fathi</v>
          </cell>
        </row>
        <row r="260">
          <cell r="A260">
            <v>252</v>
          </cell>
          <cell r="B260" t="str">
            <v>زين العابدين فاطنة</v>
          </cell>
          <cell r="C260">
            <v>1100413270098500</v>
          </cell>
          <cell r="D260" t="str">
            <v>زين العابدين</v>
          </cell>
          <cell r="E260" t="str">
            <v>فاطنة</v>
          </cell>
          <cell r="F260" t="str">
            <v>أنثى</v>
          </cell>
          <cell r="G260" t="str">
            <v>2004-05-02</v>
          </cell>
          <cell r="H260" t="str">
            <v>مغنية</v>
          </cell>
          <cell r="I260" t="str">
            <v>خارجي</v>
          </cell>
          <cell r="J260" t="str">
            <v>2ت إ01</v>
          </cell>
          <cell r="N260" t="str">
            <v>ثانية</v>
          </cell>
          <cell r="O260" t="str">
            <v xml:space="preserve">تسيير واقتصاد </v>
          </cell>
          <cell r="P260">
            <v>1</v>
          </cell>
          <cell r="Q260">
            <v>252</v>
          </cell>
          <cell r="R260" t="str">
            <v>E2</v>
          </cell>
          <cell r="S260" t="str">
            <v xml:space="preserve">زين العابدين </v>
          </cell>
          <cell r="U260" t="str">
            <v>Msheeha Mohamed Ayman</v>
          </cell>
        </row>
        <row r="261">
          <cell r="A261">
            <v>253</v>
          </cell>
          <cell r="B261" t="str">
            <v>عياد محمد ياسين</v>
          </cell>
          <cell r="C261">
            <v>1000313270293700</v>
          </cell>
          <cell r="D261" t="str">
            <v>عياد</v>
          </cell>
          <cell r="E261" t="str">
            <v>محمد ياسين</v>
          </cell>
          <cell r="F261" t="str">
            <v>ذكر</v>
          </cell>
          <cell r="G261" t="str">
            <v>2003-12-20</v>
          </cell>
          <cell r="H261" t="str">
            <v>مغنية</v>
          </cell>
          <cell r="I261" t="str">
            <v>خارجي</v>
          </cell>
          <cell r="J261" t="str">
            <v>2ت إ01</v>
          </cell>
          <cell r="N261" t="str">
            <v>ثانية</v>
          </cell>
          <cell r="O261" t="str">
            <v xml:space="preserve">تسيير واقتصاد </v>
          </cell>
          <cell r="P261">
            <v>1</v>
          </cell>
          <cell r="Q261">
            <v>253</v>
          </cell>
          <cell r="R261" t="str">
            <v>E1</v>
          </cell>
          <cell r="S261" t="str">
            <v xml:space="preserve">عياد محمد </v>
          </cell>
          <cell r="T261" t="str">
            <v xml:space="preserve">عياد محمد أولاد الشارف مغنية </v>
          </cell>
          <cell r="U261" t="str">
            <v>Bouzar Mohammed</v>
          </cell>
        </row>
        <row r="262">
          <cell r="A262">
            <v>254</v>
          </cell>
          <cell r="B262" t="str">
            <v>معطلاوي أسامة</v>
          </cell>
          <cell r="C262">
            <v>1000313270130100</v>
          </cell>
          <cell r="D262" t="str">
            <v>معطلاوي</v>
          </cell>
          <cell r="E262" t="str">
            <v>أسامة</v>
          </cell>
          <cell r="F262" t="str">
            <v>ذكر</v>
          </cell>
          <cell r="G262" t="str">
            <v>2003-06-18</v>
          </cell>
          <cell r="H262" t="str">
            <v>مغنية</v>
          </cell>
          <cell r="I262" t="str">
            <v>خارجي</v>
          </cell>
          <cell r="J262" t="str">
            <v>2ت إ01</v>
          </cell>
          <cell r="N262" t="str">
            <v>ثانية</v>
          </cell>
          <cell r="O262" t="str">
            <v xml:space="preserve">تسيير واقتصاد </v>
          </cell>
          <cell r="P262">
            <v>1</v>
          </cell>
          <cell r="Q262">
            <v>254</v>
          </cell>
          <cell r="R262" t="str">
            <v>E1</v>
          </cell>
          <cell r="S262" t="str">
            <v xml:space="preserve">معطلاوي عثمان </v>
          </cell>
          <cell r="T262" t="str">
            <v xml:space="preserve">قرية أولاد الشارف مغنية </v>
          </cell>
          <cell r="U262" t="str">
            <v>Manar Amhamdi permettent</v>
          </cell>
        </row>
        <row r="263">
          <cell r="A263">
            <v>255</v>
          </cell>
          <cell r="B263" t="str">
            <v>منصوري واسيني</v>
          </cell>
          <cell r="D263" t="str">
            <v>منصوري</v>
          </cell>
          <cell r="E263" t="str">
            <v>واسيني</v>
          </cell>
          <cell r="F263" t="str">
            <v>ذكر</v>
          </cell>
          <cell r="G263" t="str">
            <v>2003-12-14</v>
          </cell>
          <cell r="H263" t="str">
            <v>مغنية</v>
          </cell>
          <cell r="J263" t="str">
            <v>2ت إ01</v>
          </cell>
          <cell r="N263" t="str">
            <v>ثانية</v>
          </cell>
          <cell r="O263" t="str">
            <v xml:space="preserve">تسيير واقتصاد </v>
          </cell>
          <cell r="P263">
            <v>1</v>
          </cell>
          <cell r="Q263">
            <v>255</v>
          </cell>
          <cell r="R263" t="str">
            <v>E1</v>
          </cell>
          <cell r="S263" t="str">
            <v xml:space="preserve">منصوري ميمون </v>
          </cell>
          <cell r="T263" t="str">
            <v xml:space="preserve">طريق تلمسان رقم 16 حي بلال مغنية </v>
          </cell>
        </row>
        <row r="264">
          <cell r="A264">
            <v>256</v>
          </cell>
          <cell r="B264" t="str">
            <v>هاملي رميساء</v>
          </cell>
          <cell r="C264">
            <v>1100413270320500</v>
          </cell>
          <cell r="D264" t="str">
            <v>هاملي</v>
          </cell>
          <cell r="E264" t="str">
            <v>رميساء</v>
          </cell>
          <cell r="F264" t="str">
            <v>أنثى</v>
          </cell>
          <cell r="G264" t="str">
            <v>2004-11-21</v>
          </cell>
          <cell r="H264" t="str">
            <v>مغنية</v>
          </cell>
          <cell r="I264" t="str">
            <v>خارجي</v>
          </cell>
          <cell r="J264" t="str">
            <v>2ت إ01</v>
          </cell>
          <cell r="N264" t="str">
            <v>ثانية</v>
          </cell>
          <cell r="O264" t="str">
            <v xml:space="preserve">تسيير واقتصاد </v>
          </cell>
          <cell r="P264">
            <v>1</v>
          </cell>
          <cell r="Q264">
            <v>256</v>
          </cell>
          <cell r="R264" t="str">
            <v>E2</v>
          </cell>
          <cell r="S264" t="str">
            <v xml:space="preserve">هاملي نور الدين </v>
          </cell>
          <cell r="T264" t="str">
            <v xml:space="preserve">قرية لكفاف مغنية </v>
          </cell>
          <cell r="U264" t="str">
            <v>L'ancien Abdel Fattah</v>
          </cell>
        </row>
        <row r="265">
          <cell r="A265">
            <v>257</v>
          </cell>
          <cell r="B265" t="str">
            <v>العربي شيماء</v>
          </cell>
          <cell r="C265">
            <v>1100513270086900</v>
          </cell>
          <cell r="D265" t="str">
            <v>العربي</v>
          </cell>
          <cell r="E265" t="str">
            <v>شيماء</v>
          </cell>
          <cell r="F265" t="str">
            <v>أنثى</v>
          </cell>
          <cell r="G265" t="str">
            <v>2005-04-18</v>
          </cell>
          <cell r="H265" t="str">
            <v>مغنية</v>
          </cell>
          <cell r="I265" t="str">
            <v>نصف داخلي</v>
          </cell>
          <cell r="J265" t="str">
            <v>2ع ت01</v>
          </cell>
          <cell r="N265" t="str">
            <v>ثانية</v>
          </cell>
          <cell r="O265" t="str">
            <v xml:space="preserve">علوم تجريبية </v>
          </cell>
          <cell r="P265">
            <v>1</v>
          </cell>
          <cell r="Q265">
            <v>257</v>
          </cell>
          <cell r="R265" t="str">
            <v>D2</v>
          </cell>
          <cell r="S265" t="str">
            <v xml:space="preserve">العربي يزيد </v>
          </cell>
          <cell r="T265" t="str">
            <v xml:space="preserve">دوار المرازقة  - مغنية - </v>
          </cell>
          <cell r="U265" t="str">
            <v>Sayed Khalid Ahmed Touati</v>
          </cell>
        </row>
        <row r="266">
          <cell r="A266">
            <v>258</v>
          </cell>
          <cell r="B266" t="str">
            <v>بشير اكرام</v>
          </cell>
          <cell r="C266">
            <v>1100613270069400</v>
          </cell>
          <cell r="D266" t="str">
            <v>بشير</v>
          </cell>
          <cell r="E266" t="str">
            <v>اكرام</v>
          </cell>
          <cell r="F266" t="str">
            <v>أنثى</v>
          </cell>
          <cell r="G266" t="str">
            <v>2006-03-23</v>
          </cell>
          <cell r="H266" t="str">
            <v>مغنية</v>
          </cell>
          <cell r="I266" t="str">
            <v>نصف داخلي</v>
          </cell>
          <cell r="J266" t="str">
            <v>2ع ت01</v>
          </cell>
          <cell r="N266" t="str">
            <v>ثانية</v>
          </cell>
          <cell r="O266" t="str">
            <v xml:space="preserve">علوم تجريبية </v>
          </cell>
          <cell r="P266">
            <v>1</v>
          </cell>
          <cell r="Q266">
            <v>258</v>
          </cell>
          <cell r="R266" t="str">
            <v>D2</v>
          </cell>
          <cell r="S266" t="str">
            <v xml:space="preserve">بشير عبد المجيد </v>
          </cell>
          <cell r="T266" t="str">
            <v xml:space="preserve">قرية البطيم-مغنية- </v>
          </cell>
          <cell r="U266" t="str">
            <v>Ben Salem Amina</v>
          </cell>
        </row>
        <row r="267">
          <cell r="A267">
            <v>259</v>
          </cell>
          <cell r="B267" t="str">
            <v>بطيب وداد</v>
          </cell>
          <cell r="C267">
            <v>1100513270104900</v>
          </cell>
          <cell r="D267" t="str">
            <v>بطيب</v>
          </cell>
          <cell r="E267" t="str">
            <v>وداد</v>
          </cell>
          <cell r="F267" t="str">
            <v>أنثى</v>
          </cell>
          <cell r="G267" t="str">
            <v>2005-05-03</v>
          </cell>
          <cell r="H267" t="str">
            <v>مغنية</v>
          </cell>
          <cell r="I267" t="str">
            <v>نصف داخلي</v>
          </cell>
          <cell r="J267" t="str">
            <v>2ع ت01</v>
          </cell>
          <cell r="N267" t="str">
            <v>ثانية</v>
          </cell>
          <cell r="O267" t="str">
            <v xml:space="preserve">علوم تجريبية </v>
          </cell>
          <cell r="P267">
            <v>1</v>
          </cell>
          <cell r="Q267">
            <v>259</v>
          </cell>
          <cell r="R267" t="str">
            <v>D2</v>
          </cell>
          <cell r="S267" t="str">
            <v xml:space="preserve">بطيب حليم </v>
          </cell>
          <cell r="T267" t="str">
            <v xml:space="preserve">قرية أولاد الشارف -مغنية- </v>
          </cell>
          <cell r="U267" t="str">
            <v>Isley Haitham Yasser</v>
          </cell>
        </row>
        <row r="268">
          <cell r="A268">
            <v>260</v>
          </cell>
          <cell r="B268" t="str">
            <v>بلطرش أسامة</v>
          </cell>
          <cell r="C268">
            <v>1000613270001700</v>
          </cell>
          <cell r="D268" t="str">
            <v>بلطرش</v>
          </cell>
          <cell r="E268" t="str">
            <v>أسامة</v>
          </cell>
          <cell r="F268" t="str">
            <v>ذكر</v>
          </cell>
          <cell r="G268" t="str">
            <v>2006-01-02</v>
          </cell>
          <cell r="H268" t="str">
            <v>مغنية</v>
          </cell>
          <cell r="I268" t="str">
            <v>نصف داخلي</v>
          </cell>
          <cell r="J268" t="str">
            <v>2ع ت01</v>
          </cell>
          <cell r="N268" t="str">
            <v>ثانية</v>
          </cell>
          <cell r="O268" t="str">
            <v xml:space="preserve">علوم تجريبية </v>
          </cell>
          <cell r="P268">
            <v>1</v>
          </cell>
          <cell r="Q268">
            <v>260</v>
          </cell>
          <cell r="R268" t="str">
            <v>D1</v>
          </cell>
          <cell r="S268" t="str">
            <v xml:space="preserve">بلطرش عبد القادر </v>
          </cell>
          <cell r="T268" t="str">
            <v xml:space="preserve">قرية أولاد الشارف - مغنية - </v>
          </cell>
          <cell r="U268" t="str">
            <v>Ben Dideh Marwa</v>
          </cell>
        </row>
        <row r="269">
          <cell r="A269">
            <v>261</v>
          </cell>
          <cell r="B269" t="str">
            <v>بلعباس أسماء</v>
          </cell>
          <cell r="C269">
            <v>1100613010079100</v>
          </cell>
          <cell r="D269" t="str">
            <v>بلعباس</v>
          </cell>
          <cell r="E269" t="str">
            <v>أسماء</v>
          </cell>
          <cell r="F269" t="str">
            <v>أنثى</v>
          </cell>
          <cell r="G269" t="str">
            <v>2006-02-02</v>
          </cell>
          <cell r="H269" t="str">
            <v>تلمسان</v>
          </cell>
          <cell r="I269" t="str">
            <v>نصف داخلي</v>
          </cell>
          <cell r="J269" t="str">
            <v>2ع ت01</v>
          </cell>
          <cell r="N269" t="str">
            <v>ثانية</v>
          </cell>
          <cell r="O269" t="str">
            <v xml:space="preserve">علوم تجريبية </v>
          </cell>
          <cell r="P269">
            <v>1</v>
          </cell>
          <cell r="Q269">
            <v>261</v>
          </cell>
          <cell r="R269" t="str">
            <v>D2</v>
          </cell>
          <cell r="S269" t="str">
            <v xml:space="preserve">بلعباس عبد القادر </v>
          </cell>
          <cell r="T269" t="str">
            <v xml:space="preserve">قرية أولاد الشارف  - مغنية -  </v>
          </cell>
          <cell r="U269" t="str">
            <v>Botil Lubna</v>
          </cell>
        </row>
        <row r="270">
          <cell r="A270">
            <v>262</v>
          </cell>
          <cell r="B270" t="str">
            <v>بن عبدالمومن ايناس</v>
          </cell>
          <cell r="C270">
            <v>1100513010209200</v>
          </cell>
          <cell r="D270" t="str">
            <v>بن عبدالمومن</v>
          </cell>
          <cell r="E270" t="str">
            <v>ايناس</v>
          </cell>
          <cell r="F270" t="str">
            <v>أنثى</v>
          </cell>
          <cell r="G270" t="str">
            <v>2005-04-11</v>
          </cell>
          <cell r="H270" t="str">
            <v>تلمسان</v>
          </cell>
          <cell r="I270" t="str">
            <v>نصف داخلي</v>
          </cell>
          <cell r="J270" t="str">
            <v>2ع ت01</v>
          </cell>
          <cell r="N270" t="str">
            <v>ثانية</v>
          </cell>
          <cell r="O270" t="str">
            <v xml:space="preserve">علوم تجريبية </v>
          </cell>
          <cell r="P270">
            <v>1</v>
          </cell>
          <cell r="Q270">
            <v>262</v>
          </cell>
          <cell r="R270" t="str">
            <v>D2</v>
          </cell>
          <cell r="S270" t="str">
            <v xml:space="preserve">بن عبدالمومن عيسى </v>
          </cell>
          <cell r="T270" t="str">
            <v xml:space="preserve">قرية البطيم مغنية </v>
          </cell>
          <cell r="U270" t="str">
            <v>Journaux Laith Abdul Karim</v>
          </cell>
        </row>
        <row r="271">
          <cell r="A271">
            <v>263</v>
          </cell>
          <cell r="B271" t="str">
            <v>تواتي ليلى نور اليقين</v>
          </cell>
          <cell r="C271">
            <v>1100514160071700</v>
          </cell>
          <cell r="D271" t="str">
            <v>تواتي</v>
          </cell>
          <cell r="E271" t="str">
            <v>ليلى نور اليقين</v>
          </cell>
          <cell r="F271" t="str">
            <v>أنثى</v>
          </cell>
          <cell r="G271" t="str">
            <v>2005-03-30</v>
          </cell>
          <cell r="H271" t="str">
            <v>السوقر</v>
          </cell>
          <cell r="I271" t="str">
            <v>نصف داخلي</v>
          </cell>
          <cell r="J271" t="str">
            <v>2ع ت01</v>
          </cell>
          <cell r="N271" t="str">
            <v>ثانية</v>
          </cell>
          <cell r="O271" t="str">
            <v xml:space="preserve">علوم تجريبية </v>
          </cell>
          <cell r="P271">
            <v>1</v>
          </cell>
          <cell r="Q271">
            <v>263</v>
          </cell>
          <cell r="R271" t="str">
            <v>D2</v>
          </cell>
          <cell r="S271" t="str">
            <v xml:space="preserve">تواتي عبد الجليل </v>
          </cell>
          <cell r="T271" t="str">
            <v xml:space="preserve">أولاد الشارف مغنية </v>
          </cell>
          <cell r="U271" t="str">
            <v>Sohara Yassin</v>
          </cell>
        </row>
        <row r="272">
          <cell r="A272">
            <v>264</v>
          </cell>
          <cell r="B272" t="str">
            <v>جملي عبد الله</v>
          </cell>
          <cell r="C272">
            <v>1000513270267900</v>
          </cell>
          <cell r="D272" t="str">
            <v>جملي</v>
          </cell>
          <cell r="E272" t="str">
            <v>عبد الله</v>
          </cell>
          <cell r="F272" t="str">
            <v>ذكر</v>
          </cell>
          <cell r="G272" t="str">
            <v>2005-09-11</v>
          </cell>
          <cell r="H272" t="str">
            <v>مغنية</v>
          </cell>
          <cell r="I272" t="str">
            <v>نصف داخلي</v>
          </cell>
          <cell r="J272" t="str">
            <v>2ع ت01</v>
          </cell>
          <cell r="N272" t="str">
            <v>ثانية</v>
          </cell>
          <cell r="O272" t="str">
            <v xml:space="preserve">علوم تجريبية </v>
          </cell>
          <cell r="P272">
            <v>1</v>
          </cell>
          <cell r="Q272">
            <v>264</v>
          </cell>
          <cell r="R272" t="str">
            <v>D1</v>
          </cell>
          <cell r="S272" t="str">
            <v xml:space="preserve">جملي عبد القادر </v>
          </cell>
          <cell r="T272" t="str">
            <v xml:space="preserve">قرية المصامدة - مغنية - تلمسان </v>
          </cell>
          <cell r="U272" t="str">
            <v>Ooukaad émigre</v>
          </cell>
        </row>
        <row r="273">
          <cell r="A273">
            <v>265</v>
          </cell>
          <cell r="B273" t="str">
            <v>حمادي سارة</v>
          </cell>
          <cell r="C273">
            <v>1100313270266700</v>
          </cell>
          <cell r="D273" t="str">
            <v>حمادي</v>
          </cell>
          <cell r="E273" t="str">
            <v>سارة</v>
          </cell>
          <cell r="F273" t="str">
            <v>أنثى</v>
          </cell>
          <cell r="G273" t="str">
            <v>2003-11-15</v>
          </cell>
          <cell r="H273" t="str">
            <v>مغنية</v>
          </cell>
          <cell r="I273" t="str">
            <v>نصف داخلي</v>
          </cell>
          <cell r="J273" t="str">
            <v>2ع ت01</v>
          </cell>
          <cell r="N273" t="str">
            <v>ثانية</v>
          </cell>
          <cell r="O273" t="str">
            <v xml:space="preserve">علوم تجريبية </v>
          </cell>
          <cell r="P273">
            <v>1</v>
          </cell>
          <cell r="Q273">
            <v>265</v>
          </cell>
          <cell r="R273" t="str">
            <v>D2</v>
          </cell>
          <cell r="S273" t="str">
            <v xml:space="preserve">حمادي يحيى </v>
          </cell>
          <cell r="T273" t="str">
            <v xml:space="preserve">قري ال </v>
          </cell>
          <cell r="U273" t="str">
            <v>Moussaoui Ajal</v>
          </cell>
        </row>
        <row r="274">
          <cell r="A274">
            <v>266</v>
          </cell>
          <cell r="B274" t="str">
            <v>زحزوح ساجية</v>
          </cell>
          <cell r="C274">
            <v>1100513270303700</v>
          </cell>
          <cell r="D274" t="str">
            <v>زحزوح</v>
          </cell>
          <cell r="E274" t="str">
            <v>ساجية</v>
          </cell>
          <cell r="F274" t="str">
            <v>أنثى</v>
          </cell>
          <cell r="G274" t="str">
            <v>2005-10-13</v>
          </cell>
          <cell r="H274" t="str">
            <v>مغنية</v>
          </cell>
          <cell r="I274" t="str">
            <v>نصف داخلي</v>
          </cell>
          <cell r="J274" t="str">
            <v>2ع ت01</v>
          </cell>
          <cell r="N274" t="str">
            <v>ثانية</v>
          </cell>
          <cell r="O274" t="str">
            <v xml:space="preserve">علوم تجريبية </v>
          </cell>
          <cell r="P274">
            <v>1</v>
          </cell>
          <cell r="Q274">
            <v>266</v>
          </cell>
          <cell r="R274" t="str">
            <v>D2</v>
          </cell>
          <cell r="S274" t="str">
            <v xml:space="preserve">زحزوح عبد القادر </v>
          </cell>
          <cell r="T274" t="str">
            <v xml:space="preserve">قرية المصامدة - مغنية - تلمسان </v>
          </cell>
          <cell r="U274" t="str">
            <v>Guenad Amal</v>
          </cell>
        </row>
        <row r="275">
          <cell r="A275">
            <v>267</v>
          </cell>
          <cell r="B275" t="str">
            <v>زياني عبير</v>
          </cell>
          <cell r="C275">
            <v>1100513270093800</v>
          </cell>
          <cell r="D275" t="str">
            <v>زياني</v>
          </cell>
          <cell r="E275" t="str">
            <v>عبير</v>
          </cell>
          <cell r="F275" t="str">
            <v>أنثى</v>
          </cell>
          <cell r="G275" t="str">
            <v>2005-04-25</v>
          </cell>
          <cell r="H275" t="str">
            <v>مغنية</v>
          </cell>
          <cell r="I275" t="str">
            <v>نصف داخلي</v>
          </cell>
          <cell r="J275" t="str">
            <v>2ع ت01</v>
          </cell>
          <cell r="N275" t="str">
            <v>ثانية</v>
          </cell>
          <cell r="O275" t="str">
            <v xml:space="preserve">علوم تجريبية </v>
          </cell>
          <cell r="P275">
            <v>1</v>
          </cell>
          <cell r="Q275">
            <v>267</v>
          </cell>
          <cell r="R275" t="str">
            <v>D2</v>
          </cell>
          <cell r="S275" t="str">
            <v xml:space="preserve">زياني محمد </v>
          </cell>
          <cell r="T275" t="str">
            <v xml:space="preserve">قرية البطيم مغنية </v>
          </cell>
          <cell r="U275" t="str">
            <v>Khanfar Osama</v>
          </cell>
        </row>
        <row r="276">
          <cell r="A276">
            <v>268</v>
          </cell>
          <cell r="B276" t="str">
            <v>زينون اسماعيل</v>
          </cell>
          <cell r="C276">
            <v>1000513270341800</v>
          </cell>
          <cell r="D276" t="str">
            <v>زينون</v>
          </cell>
          <cell r="E276" t="str">
            <v>اسماعيل</v>
          </cell>
          <cell r="F276" t="str">
            <v>ذكر</v>
          </cell>
          <cell r="G276" t="str">
            <v>2005-11-20</v>
          </cell>
          <cell r="H276" t="str">
            <v>مغنية</v>
          </cell>
          <cell r="I276" t="str">
            <v>نصف داخلي</v>
          </cell>
          <cell r="J276" t="str">
            <v>2ع ت01</v>
          </cell>
          <cell r="N276" t="str">
            <v>ثانية</v>
          </cell>
          <cell r="O276" t="str">
            <v xml:space="preserve">علوم تجريبية </v>
          </cell>
          <cell r="P276">
            <v>1</v>
          </cell>
          <cell r="Q276">
            <v>268</v>
          </cell>
          <cell r="R276" t="str">
            <v>D1</v>
          </cell>
          <cell r="S276" t="str">
            <v xml:space="preserve">زينون محمد </v>
          </cell>
          <cell r="T276" t="str">
            <v xml:space="preserve">قرية العقيد لطفي </v>
          </cell>
          <cell r="U276" t="str">
            <v>Fatemi Imad Eddin</v>
          </cell>
        </row>
        <row r="277">
          <cell r="A277">
            <v>269</v>
          </cell>
          <cell r="B277" t="str">
            <v>صدوقي فتيحة</v>
          </cell>
          <cell r="C277">
            <v>1100513270049700</v>
          </cell>
          <cell r="D277" t="str">
            <v>صدوقي</v>
          </cell>
          <cell r="E277" t="str">
            <v>فتيحة</v>
          </cell>
          <cell r="F277" t="str">
            <v>أنثى</v>
          </cell>
          <cell r="G277" t="str">
            <v>2005-02-27</v>
          </cell>
          <cell r="H277" t="str">
            <v>مغنية</v>
          </cell>
          <cell r="I277" t="str">
            <v>نصف داخلي</v>
          </cell>
          <cell r="J277" t="str">
            <v>2ع ت01</v>
          </cell>
          <cell r="N277" t="str">
            <v>ثانية</v>
          </cell>
          <cell r="O277" t="str">
            <v xml:space="preserve">علوم تجريبية </v>
          </cell>
          <cell r="P277">
            <v>1</v>
          </cell>
          <cell r="Q277">
            <v>269</v>
          </cell>
          <cell r="R277" t="str">
            <v>D2</v>
          </cell>
          <cell r="S277" t="str">
            <v xml:space="preserve">صدوقي عبد القادر </v>
          </cell>
          <cell r="T277" t="str">
            <v xml:space="preserve">بونعايم </v>
          </cell>
          <cell r="U277" t="str">
            <v>Musa Bin sécurité</v>
          </cell>
        </row>
        <row r="278">
          <cell r="A278">
            <v>270</v>
          </cell>
          <cell r="B278" t="str">
            <v>صوفي مهدي</v>
          </cell>
          <cell r="C278">
            <v>1000513270037300</v>
          </cell>
          <cell r="D278" t="str">
            <v>صوفي</v>
          </cell>
          <cell r="E278" t="str">
            <v>مهدي</v>
          </cell>
          <cell r="F278" t="str">
            <v>ذكر</v>
          </cell>
          <cell r="G278" t="str">
            <v>2005-02-10</v>
          </cell>
          <cell r="H278" t="str">
            <v>مغنية</v>
          </cell>
          <cell r="I278" t="str">
            <v>نصف داخلي</v>
          </cell>
          <cell r="J278" t="str">
            <v>2ع ت01</v>
          </cell>
          <cell r="N278" t="str">
            <v>ثانية</v>
          </cell>
          <cell r="O278" t="str">
            <v xml:space="preserve">علوم تجريبية </v>
          </cell>
          <cell r="P278">
            <v>1</v>
          </cell>
          <cell r="Q278">
            <v>270</v>
          </cell>
          <cell r="R278" t="str">
            <v>D1</v>
          </cell>
          <cell r="S278" t="str">
            <v xml:space="preserve">صوفي مصطفى </v>
          </cell>
          <cell r="T278" t="str">
            <v xml:space="preserve">قرية العقيد عباس -  مغنية -  </v>
          </cell>
          <cell r="U278" t="str">
            <v>Tmar Marwa</v>
          </cell>
        </row>
        <row r="279">
          <cell r="A279">
            <v>271</v>
          </cell>
          <cell r="B279" t="str">
            <v>طواع رغدة ربيعة</v>
          </cell>
          <cell r="C279">
            <v>1100513270792600</v>
          </cell>
          <cell r="D279" t="str">
            <v>طواع</v>
          </cell>
          <cell r="E279" t="str">
            <v>رغدة ربيعة</v>
          </cell>
          <cell r="F279" t="str">
            <v>أنثى</v>
          </cell>
          <cell r="G279" t="str">
            <v>2005-08-08</v>
          </cell>
          <cell r="H279" t="str">
            <v>مغنية</v>
          </cell>
          <cell r="I279" t="str">
            <v>نصف داخلي</v>
          </cell>
          <cell r="J279" t="str">
            <v>2ع ت01</v>
          </cell>
          <cell r="N279" t="str">
            <v>ثانية</v>
          </cell>
          <cell r="O279" t="str">
            <v xml:space="preserve">علوم تجريبية </v>
          </cell>
          <cell r="P279">
            <v>1</v>
          </cell>
          <cell r="Q279">
            <v>271</v>
          </cell>
          <cell r="R279" t="str">
            <v>D2</v>
          </cell>
          <cell r="S279" t="str">
            <v xml:space="preserve">طواع محمد </v>
          </cell>
          <cell r="T279" t="str">
            <v xml:space="preserve">قرية اولاد الشارف - مغنية -  </v>
          </cell>
          <cell r="U279" t="str">
            <v>Younis al-Hamidi</v>
          </cell>
        </row>
        <row r="280">
          <cell r="A280">
            <v>272</v>
          </cell>
          <cell r="B280" t="str">
            <v>عريشي زكرياء</v>
          </cell>
          <cell r="C280">
            <v>1000513270043100</v>
          </cell>
          <cell r="D280" t="str">
            <v>عريشي</v>
          </cell>
          <cell r="E280" t="str">
            <v>زكرياء</v>
          </cell>
          <cell r="F280" t="str">
            <v>ذكر</v>
          </cell>
          <cell r="G280" t="str">
            <v>2005-02-19</v>
          </cell>
          <cell r="H280" t="str">
            <v>مغنية</v>
          </cell>
          <cell r="I280" t="str">
            <v>نصف داخلي</v>
          </cell>
          <cell r="J280" t="str">
            <v>2ع ت01</v>
          </cell>
          <cell r="N280" t="str">
            <v>ثانية</v>
          </cell>
          <cell r="O280" t="str">
            <v xml:space="preserve">علوم تجريبية </v>
          </cell>
          <cell r="P280">
            <v>1</v>
          </cell>
          <cell r="Q280">
            <v>273</v>
          </cell>
          <cell r="R280" t="str">
            <v>D1</v>
          </cell>
          <cell r="S280" t="str">
            <v xml:space="preserve">عريشي مكي </v>
          </cell>
          <cell r="T280" t="str">
            <v xml:space="preserve">قرية العقيد عباس مغنية </v>
          </cell>
          <cell r="U280" t="str">
            <v>HHBA Abdul Mohsen Abou Ahmed</v>
          </cell>
        </row>
        <row r="281">
          <cell r="A281">
            <v>273</v>
          </cell>
          <cell r="B281" t="str">
            <v>فخيخر الزهراء</v>
          </cell>
          <cell r="C281">
            <v>1100513270017300</v>
          </cell>
          <cell r="D281" t="str">
            <v>فخيخر</v>
          </cell>
          <cell r="E281" t="str">
            <v>الزهراء</v>
          </cell>
          <cell r="F281" t="str">
            <v>أنثى</v>
          </cell>
          <cell r="G281" t="str">
            <v>2005-01-19</v>
          </cell>
          <cell r="H281" t="str">
            <v>مغنية</v>
          </cell>
          <cell r="I281" t="str">
            <v>نصف داخلي</v>
          </cell>
          <cell r="J281" t="str">
            <v>2ع ت01</v>
          </cell>
          <cell r="N281" t="str">
            <v>ثانية</v>
          </cell>
          <cell r="O281" t="str">
            <v xml:space="preserve">علوم تجريبية </v>
          </cell>
          <cell r="P281">
            <v>1</v>
          </cell>
          <cell r="Q281">
            <v>274</v>
          </cell>
          <cell r="R281" t="str">
            <v>D2</v>
          </cell>
          <cell r="S281" t="str">
            <v xml:space="preserve">فخيخر أحمد </v>
          </cell>
          <cell r="T281" t="str">
            <v xml:space="preserve">أولاد الشارف مغنية </v>
          </cell>
          <cell r="U281" t="str">
            <v>Abdul Malik Fatima Zahra</v>
          </cell>
        </row>
        <row r="282">
          <cell r="A282">
            <v>274</v>
          </cell>
          <cell r="B282" t="str">
            <v>قرد فتحي</v>
          </cell>
          <cell r="C282">
            <v>1000531011588700</v>
          </cell>
          <cell r="D282" t="str">
            <v>قرد</v>
          </cell>
          <cell r="E282" t="str">
            <v>فتحي</v>
          </cell>
          <cell r="F282" t="str">
            <v>ذكر</v>
          </cell>
          <cell r="G282" t="str">
            <v>2005-12-26</v>
          </cell>
          <cell r="H282" t="str">
            <v>وهران</v>
          </cell>
          <cell r="I282" t="str">
            <v>نصف داخلي</v>
          </cell>
          <cell r="J282" t="str">
            <v>2ع ت01</v>
          </cell>
          <cell r="N282" t="str">
            <v>ثانية</v>
          </cell>
          <cell r="O282" t="str">
            <v xml:space="preserve">علوم تجريبية </v>
          </cell>
          <cell r="P282">
            <v>1</v>
          </cell>
          <cell r="Q282">
            <v>275</v>
          </cell>
          <cell r="R282" t="str">
            <v>D1</v>
          </cell>
          <cell r="S282" t="str">
            <v xml:space="preserve">قرد سفبان </v>
          </cell>
          <cell r="T282" t="str">
            <v xml:space="preserve">قرية البطيم-مغنية- </v>
          </cell>
          <cell r="U282" t="str">
            <v>Grody Mohammed Yasin</v>
          </cell>
        </row>
        <row r="283">
          <cell r="A283">
            <v>275</v>
          </cell>
          <cell r="B283" t="str">
            <v xml:space="preserve">مخفي قويدر سيف  الاسلام </v>
          </cell>
          <cell r="C283">
            <v>1000513270298600</v>
          </cell>
          <cell r="D283" t="str">
            <v>مخفي</v>
          </cell>
          <cell r="E283" t="str">
            <v xml:space="preserve">قويدر سيف  الاسلام </v>
          </cell>
          <cell r="F283" t="str">
            <v>ذكر</v>
          </cell>
          <cell r="G283" t="str">
            <v>2005-10-09</v>
          </cell>
          <cell r="H283" t="str">
            <v>مغنية</v>
          </cell>
          <cell r="I283" t="str">
            <v>نصف داخلي</v>
          </cell>
          <cell r="J283" t="str">
            <v>2ع ت01</v>
          </cell>
          <cell r="N283" t="str">
            <v>ثانية</v>
          </cell>
          <cell r="O283" t="str">
            <v xml:space="preserve">علوم تجريبية </v>
          </cell>
          <cell r="P283">
            <v>1</v>
          </cell>
          <cell r="Q283">
            <v>276</v>
          </cell>
          <cell r="R283" t="str">
            <v>D1</v>
          </cell>
          <cell r="S283" t="str">
            <v xml:space="preserve">مخفي أحمد </v>
          </cell>
          <cell r="T283" t="str">
            <v xml:space="preserve">قرية البطيم-مغنية- </v>
          </cell>
          <cell r="U283" t="str">
            <v>pots Zhzouh</v>
          </cell>
        </row>
        <row r="284">
          <cell r="A284">
            <v>276</v>
          </cell>
          <cell r="B284" t="str">
            <v>مولاي بودخيلي يسرى</v>
          </cell>
          <cell r="C284">
            <v>1100513270172500</v>
          </cell>
          <cell r="D284" t="str">
            <v>مولاي بودخيلي</v>
          </cell>
          <cell r="E284" t="str">
            <v>يسرى</v>
          </cell>
          <cell r="F284" t="str">
            <v>أنثى</v>
          </cell>
          <cell r="G284" t="str">
            <v>2005-06-27</v>
          </cell>
          <cell r="H284" t="str">
            <v>مغنية</v>
          </cell>
          <cell r="I284" t="str">
            <v>نصف داخلي</v>
          </cell>
          <cell r="J284" t="str">
            <v>2ع ت01</v>
          </cell>
          <cell r="N284" t="str">
            <v>ثانية</v>
          </cell>
          <cell r="O284" t="str">
            <v xml:space="preserve">علوم تجريبية </v>
          </cell>
          <cell r="P284">
            <v>1</v>
          </cell>
          <cell r="Q284">
            <v>277</v>
          </cell>
          <cell r="R284" t="str">
            <v>D2</v>
          </cell>
          <cell r="S284" t="str">
            <v xml:space="preserve">مولاي بودخيلي محمد عبد الباسط </v>
          </cell>
          <cell r="T284" t="str">
            <v xml:space="preserve">قرية المصامدة - مغنية - تلمسان </v>
          </cell>
          <cell r="U284" t="str">
            <v>Embarek foi</v>
          </cell>
        </row>
        <row r="285">
          <cell r="A285">
            <v>277</v>
          </cell>
          <cell r="B285" t="str">
            <v>ميموني هاجر</v>
          </cell>
          <cell r="C285">
            <v>1100513270022100</v>
          </cell>
          <cell r="D285" t="str">
            <v>ميموني</v>
          </cell>
          <cell r="E285" t="str">
            <v>هاجر</v>
          </cell>
          <cell r="F285" t="str">
            <v>أنثى</v>
          </cell>
          <cell r="G285" t="str">
            <v>2005-01-25</v>
          </cell>
          <cell r="H285" t="str">
            <v>مغنية</v>
          </cell>
          <cell r="I285" t="str">
            <v>نصف داخلي</v>
          </cell>
          <cell r="J285" t="str">
            <v>2ع ت01</v>
          </cell>
          <cell r="N285" t="str">
            <v>ثانية</v>
          </cell>
          <cell r="O285" t="str">
            <v xml:space="preserve">علوم تجريبية </v>
          </cell>
          <cell r="P285">
            <v>1</v>
          </cell>
          <cell r="Q285">
            <v>278</v>
          </cell>
          <cell r="R285" t="str">
            <v>D2</v>
          </cell>
          <cell r="S285" t="str">
            <v xml:space="preserve">ميموني مصطفى </v>
          </cell>
          <cell r="T285" t="str">
            <v xml:space="preserve">قرية البطيم-مغنية- </v>
          </cell>
          <cell r="U285" t="str">
            <v>minimum Mkahali</v>
          </cell>
        </row>
        <row r="286">
          <cell r="A286">
            <v>278</v>
          </cell>
          <cell r="B286" t="str">
            <v>نعيمة حسام</v>
          </cell>
          <cell r="C286">
            <v>1000513270147400</v>
          </cell>
          <cell r="D286" t="str">
            <v>نعيمة</v>
          </cell>
          <cell r="E286" t="str">
            <v>حسام</v>
          </cell>
          <cell r="F286" t="str">
            <v>ذكر</v>
          </cell>
          <cell r="G286" t="str">
            <v>2005-06-11</v>
          </cell>
          <cell r="H286" t="str">
            <v>مغنية</v>
          </cell>
          <cell r="I286" t="str">
            <v>نصف داخلي</v>
          </cell>
          <cell r="J286" t="str">
            <v>2ع ت01</v>
          </cell>
          <cell r="N286" t="str">
            <v>ثانية</v>
          </cell>
          <cell r="O286" t="str">
            <v xml:space="preserve">علوم تجريبية </v>
          </cell>
          <cell r="P286">
            <v>1</v>
          </cell>
          <cell r="Q286">
            <v>279</v>
          </cell>
          <cell r="R286" t="str">
            <v>D1</v>
          </cell>
          <cell r="S286" t="str">
            <v xml:space="preserve">نعيمة بن أعمر </v>
          </cell>
          <cell r="T286" t="str">
            <v xml:space="preserve">قرية البطيم مغنية </v>
          </cell>
          <cell r="U286" t="str">
            <v>Bin Building Shaima</v>
          </cell>
        </row>
        <row r="287">
          <cell r="A287">
            <v>279</v>
          </cell>
          <cell r="B287" t="str">
            <v>نوضاري حنان</v>
          </cell>
          <cell r="C287">
            <v>1100514150063900</v>
          </cell>
          <cell r="D287" t="str">
            <v>نوضاري</v>
          </cell>
          <cell r="E287" t="str">
            <v>حنان</v>
          </cell>
          <cell r="F287" t="str">
            <v>أنثى</v>
          </cell>
          <cell r="G287" t="str">
            <v>2005-05-31</v>
          </cell>
          <cell r="H287" t="str">
            <v>مهدية</v>
          </cell>
          <cell r="I287" t="str">
            <v>نصف داخلي</v>
          </cell>
          <cell r="J287" t="str">
            <v>2ع ت01</v>
          </cell>
          <cell r="N287" t="str">
            <v>ثانية</v>
          </cell>
          <cell r="O287" t="str">
            <v xml:space="preserve">علوم تجريبية </v>
          </cell>
          <cell r="P287">
            <v>1</v>
          </cell>
          <cell r="Q287">
            <v>280</v>
          </cell>
          <cell r="R287" t="str">
            <v>D2</v>
          </cell>
          <cell r="S287" t="str">
            <v xml:space="preserve">نوضاري امحمد </v>
          </cell>
          <cell r="T287" t="str">
            <v xml:space="preserve">قرية العقيد عباس - مغنية -  </v>
          </cell>
          <cell r="U287" t="str">
            <v>Alaaati Essam El-Din</v>
          </cell>
        </row>
        <row r="288">
          <cell r="A288">
            <v>280</v>
          </cell>
          <cell r="B288" t="str">
            <v>بلحسين دعاء</v>
          </cell>
          <cell r="C288">
            <v>1100413270311600</v>
          </cell>
          <cell r="D288" t="str">
            <v>بلحسين</v>
          </cell>
          <cell r="E288" t="str">
            <v>دعاء</v>
          </cell>
          <cell r="F288" t="str">
            <v>أنثى</v>
          </cell>
          <cell r="G288" t="str">
            <v>2004-11-13</v>
          </cell>
          <cell r="H288" t="str">
            <v>مغنية</v>
          </cell>
          <cell r="I288" t="str">
            <v>خارجي</v>
          </cell>
          <cell r="J288" t="str">
            <v>2ع ت01</v>
          </cell>
          <cell r="N288" t="str">
            <v>ثانية</v>
          </cell>
          <cell r="O288" t="str">
            <v xml:space="preserve">علوم تجريبية </v>
          </cell>
          <cell r="P288">
            <v>1</v>
          </cell>
          <cell r="Q288">
            <v>281</v>
          </cell>
          <cell r="R288" t="str">
            <v>E2</v>
          </cell>
          <cell r="S288" t="str">
            <v xml:space="preserve">بلحسين عبد القادر </v>
          </cell>
          <cell r="T288" t="str">
            <v xml:space="preserve">41 حي بلال مغنية </v>
          </cell>
          <cell r="U288" t="str">
            <v>Embarek exponentielle</v>
          </cell>
        </row>
        <row r="289">
          <cell r="A289">
            <v>281</v>
          </cell>
          <cell r="B289" t="str">
            <v>عبد المالك حفصة</v>
          </cell>
          <cell r="C289">
            <v>1100513270122400</v>
          </cell>
          <cell r="D289" t="str">
            <v>عبد المالك</v>
          </cell>
          <cell r="E289" t="str">
            <v>حفصة</v>
          </cell>
          <cell r="F289" t="str">
            <v>أنثى</v>
          </cell>
          <cell r="G289" t="str">
            <v>2005-05-23</v>
          </cell>
          <cell r="H289" t="str">
            <v>مغنية</v>
          </cell>
          <cell r="I289" t="str">
            <v>نصف داخلي</v>
          </cell>
          <cell r="J289" t="str">
            <v>2ع ت01</v>
          </cell>
          <cell r="N289" t="str">
            <v>ثانية</v>
          </cell>
          <cell r="O289" t="str">
            <v xml:space="preserve">علوم تجريبية </v>
          </cell>
          <cell r="P289">
            <v>1</v>
          </cell>
          <cell r="Q289">
            <v>282</v>
          </cell>
          <cell r="R289" t="str">
            <v>D2</v>
          </cell>
          <cell r="S289" t="str">
            <v xml:space="preserve">عبد المالك بن اعمر </v>
          </cell>
          <cell r="T289" t="str">
            <v xml:space="preserve">قرية البخاتة - مغنية -  </v>
          </cell>
          <cell r="U289" t="str">
            <v>Majokha Nasrin</v>
          </cell>
        </row>
        <row r="290">
          <cell r="A290">
            <v>282</v>
          </cell>
          <cell r="B290" t="str">
            <v>بلهادي عبد الرزاق</v>
          </cell>
          <cell r="C290">
            <v>1000313270214800</v>
          </cell>
          <cell r="D290" t="str">
            <v>بلهادي</v>
          </cell>
          <cell r="E290" t="str">
            <v>عبد الرزاق</v>
          </cell>
          <cell r="F290" t="str">
            <v>ذكر</v>
          </cell>
          <cell r="G290" t="str">
            <v>2003-09-15</v>
          </cell>
          <cell r="H290" t="str">
            <v>مغنية</v>
          </cell>
          <cell r="I290" t="str">
            <v>خارجي</v>
          </cell>
          <cell r="J290" t="str">
            <v>2ع ت01</v>
          </cell>
          <cell r="N290" t="str">
            <v>ثانية</v>
          </cell>
          <cell r="O290" t="str">
            <v xml:space="preserve">علوم تجريبية </v>
          </cell>
          <cell r="P290">
            <v>1</v>
          </cell>
          <cell r="Q290">
            <v>282</v>
          </cell>
          <cell r="R290" t="str">
            <v>E1</v>
          </cell>
          <cell r="S290" t="str">
            <v xml:space="preserve">بلهادي عبدالقادر </v>
          </cell>
          <cell r="T290" t="str">
            <v xml:space="preserve">حي الشهداء مغنية </v>
          </cell>
          <cell r="U290" t="str">
            <v>Te hostile</v>
          </cell>
        </row>
        <row r="291">
          <cell r="A291">
            <v>283</v>
          </cell>
          <cell r="B291" t="str">
            <v>بوزيان عبد المولى</v>
          </cell>
          <cell r="C291">
            <v>1000313270159700</v>
          </cell>
          <cell r="D291" t="str">
            <v>بوزيان</v>
          </cell>
          <cell r="E291" t="str">
            <v>عبد المولى</v>
          </cell>
          <cell r="F291" t="str">
            <v>ذكر</v>
          </cell>
          <cell r="G291" t="str">
            <v>2003-07-20</v>
          </cell>
          <cell r="H291" t="str">
            <v>مغنية</v>
          </cell>
          <cell r="I291" t="str">
            <v>خارجي</v>
          </cell>
          <cell r="J291" t="str">
            <v>2ع ت01</v>
          </cell>
          <cell r="N291" t="str">
            <v>ثانية</v>
          </cell>
          <cell r="O291" t="str">
            <v xml:space="preserve">علوم تجريبية </v>
          </cell>
          <cell r="P291">
            <v>1</v>
          </cell>
          <cell r="Q291">
            <v>283</v>
          </cell>
          <cell r="R291" t="str">
            <v>E1</v>
          </cell>
          <cell r="S291" t="str">
            <v xml:space="preserve">بوزيان محمد </v>
          </cell>
          <cell r="T291" t="str">
            <v xml:space="preserve">قرية البطيم مغنية </v>
          </cell>
          <cell r="U291" t="str">
            <v>Addawi Badroddin</v>
          </cell>
        </row>
        <row r="292">
          <cell r="A292">
            <v>284</v>
          </cell>
          <cell r="B292" t="str">
            <v>بوزيان مروة</v>
          </cell>
          <cell r="C292">
            <v>1100513270256700</v>
          </cell>
          <cell r="D292" t="str">
            <v>بوزيان</v>
          </cell>
          <cell r="E292" t="str">
            <v>مروة</v>
          </cell>
          <cell r="F292" t="str">
            <v>أنثى</v>
          </cell>
          <cell r="G292" t="str">
            <v>2005-08-31</v>
          </cell>
          <cell r="H292" t="str">
            <v>مغنية</v>
          </cell>
          <cell r="I292" t="str">
            <v>خارجي</v>
          </cell>
          <cell r="J292" t="str">
            <v>2ع ت01</v>
          </cell>
          <cell r="N292" t="str">
            <v>ثانية</v>
          </cell>
          <cell r="O292" t="str">
            <v xml:space="preserve">علوم تجريبية </v>
          </cell>
          <cell r="P292">
            <v>1</v>
          </cell>
          <cell r="Q292">
            <v>284</v>
          </cell>
          <cell r="R292" t="str">
            <v>E2</v>
          </cell>
          <cell r="S292" t="str">
            <v xml:space="preserve">بوزيان احمد </v>
          </cell>
          <cell r="T292" t="str">
            <v xml:space="preserve">طريق المسبح البلدي - حي الشهداء - مغنية -  </v>
          </cell>
          <cell r="U292" t="str">
            <v>Zamani Khadra</v>
          </cell>
        </row>
        <row r="293">
          <cell r="A293">
            <v>285</v>
          </cell>
          <cell r="B293" t="str">
            <v>بوعزة ندير خير الدين</v>
          </cell>
          <cell r="C293">
            <v>1000513270337600</v>
          </cell>
          <cell r="D293" t="str">
            <v>بوعزة</v>
          </cell>
          <cell r="E293" t="str">
            <v>ندير خير الدين</v>
          </cell>
          <cell r="F293" t="str">
            <v>ذكر</v>
          </cell>
          <cell r="G293" t="str">
            <v>2005-11-16</v>
          </cell>
          <cell r="H293" t="str">
            <v>مغنية</v>
          </cell>
          <cell r="I293" t="str">
            <v>خارجي</v>
          </cell>
          <cell r="J293" t="str">
            <v>2ع ت01</v>
          </cell>
          <cell r="N293" t="str">
            <v>ثانية</v>
          </cell>
          <cell r="O293" t="str">
            <v xml:space="preserve">علوم تجريبية </v>
          </cell>
          <cell r="P293">
            <v>1</v>
          </cell>
          <cell r="Q293">
            <v>285</v>
          </cell>
          <cell r="R293" t="str">
            <v>E1</v>
          </cell>
          <cell r="S293" t="str">
            <v xml:space="preserve">بوعزة ميلود </v>
          </cell>
          <cell r="T293" t="str">
            <v xml:space="preserve">قرية المصامدة - مغنية - تلمسان </v>
          </cell>
          <cell r="U293" t="str">
            <v>Ben espère vivre</v>
          </cell>
        </row>
        <row r="294">
          <cell r="A294">
            <v>286</v>
          </cell>
          <cell r="B294" t="str">
            <v>خاليد يوسف</v>
          </cell>
          <cell r="C294">
            <v>1000513270218100</v>
          </cell>
          <cell r="D294" t="str">
            <v>خاليد</v>
          </cell>
          <cell r="E294" t="str">
            <v>يوسف</v>
          </cell>
          <cell r="F294" t="str">
            <v>ذكر</v>
          </cell>
          <cell r="G294" t="str">
            <v>2005-07-31</v>
          </cell>
          <cell r="H294" t="str">
            <v>مغنية</v>
          </cell>
          <cell r="I294" t="str">
            <v>خارجي</v>
          </cell>
          <cell r="J294" t="str">
            <v>2ع ت01</v>
          </cell>
          <cell r="N294" t="str">
            <v>ثانية</v>
          </cell>
          <cell r="O294" t="str">
            <v xml:space="preserve">علوم تجريبية </v>
          </cell>
          <cell r="P294">
            <v>1</v>
          </cell>
          <cell r="Q294">
            <v>286</v>
          </cell>
          <cell r="R294" t="str">
            <v>E1</v>
          </cell>
          <cell r="S294" t="str">
            <v xml:space="preserve">خاليد بشير </v>
          </cell>
          <cell r="T294" t="str">
            <v xml:space="preserve">حمام بوغرارة  </v>
          </cell>
          <cell r="U294" t="str">
            <v>Mamouri Salma</v>
          </cell>
        </row>
        <row r="295">
          <cell r="A295">
            <v>287</v>
          </cell>
          <cell r="B295" t="str">
            <v>دفافني محمد أيمن</v>
          </cell>
          <cell r="C295">
            <v>1000513270010000</v>
          </cell>
          <cell r="D295" t="str">
            <v>دفافني</v>
          </cell>
          <cell r="E295" t="str">
            <v>محمد أيمن</v>
          </cell>
          <cell r="F295" t="str">
            <v>ذكر</v>
          </cell>
          <cell r="G295" t="str">
            <v>2005-01-10</v>
          </cell>
          <cell r="H295" t="str">
            <v>مغنية</v>
          </cell>
          <cell r="I295" t="str">
            <v>خارجي</v>
          </cell>
          <cell r="J295" t="str">
            <v>2ع ت01</v>
          </cell>
          <cell r="N295" t="str">
            <v>ثانية</v>
          </cell>
          <cell r="O295" t="str">
            <v xml:space="preserve">علوم تجريبية </v>
          </cell>
          <cell r="P295">
            <v>1</v>
          </cell>
          <cell r="Q295">
            <v>287</v>
          </cell>
          <cell r="R295" t="str">
            <v>E1</v>
          </cell>
          <cell r="S295" t="str">
            <v xml:space="preserve">دفافني عمر </v>
          </cell>
          <cell r="T295" t="str">
            <v xml:space="preserve">شارع 22 حي الشهداء مغنية </v>
          </cell>
          <cell r="U295" t="str">
            <v>Tepe Fatima Zahra</v>
          </cell>
        </row>
        <row r="296">
          <cell r="A296">
            <v>288</v>
          </cell>
          <cell r="B296" t="str">
            <v>ضيف الله ياسمين</v>
          </cell>
          <cell r="C296">
            <v>1100313270139200</v>
          </cell>
          <cell r="D296" t="str">
            <v>ضيف الله</v>
          </cell>
          <cell r="E296" t="str">
            <v>ياسمين</v>
          </cell>
          <cell r="F296" t="str">
            <v>أنثى</v>
          </cell>
          <cell r="G296" t="str">
            <v>2003-06-27</v>
          </cell>
          <cell r="H296" t="str">
            <v>مغنية</v>
          </cell>
          <cell r="I296" t="str">
            <v>خارجي</v>
          </cell>
          <cell r="J296" t="str">
            <v>2ع ت01</v>
          </cell>
          <cell r="N296" t="str">
            <v>ثانية</v>
          </cell>
          <cell r="O296" t="str">
            <v xml:space="preserve">علوم تجريبية </v>
          </cell>
          <cell r="P296">
            <v>1</v>
          </cell>
          <cell r="Q296">
            <v>288</v>
          </cell>
          <cell r="R296" t="str">
            <v>E2</v>
          </cell>
          <cell r="S296" t="str">
            <v xml:space="preserve">ضيف الله عمر </v>
          </cell>
          <cell r="T296" t="str">
            <v xml:space="preserve">مجموعة الدرك الوطني سيدي بلعباس </v>
          </cell>
          <cell r="U296" t="str">
            <v>Mansouri Noor Huda</v>
          </cell>
        </row>
        <row r="297">
          <cell r="A297">
            <v>289</v>
          </cell>
          <cell r="B297" t="str">
            <v>قادري أسماء لينة</v>
          </cell>
          <cell r="C297">
            <v>1100513270224800</v>
          </cell>
          <cell r="D297" t="str">
            <v>قادري</v>
          </cell>
          <cell r="E297" t="str">
            <v>أسماء لينة</v>
          </cell>
          <cell r="G297" t="str">
            <v>2005-08-07</v>
          </cell>
          <cell r="H297" t="str">
            <v>مغنية</v>
          </cell>
          <cell r="I297" t="str">
            <v>خارجي</v>
          </cell>
          <cell r="N297" t="str">
            <v>ثانية</v>
          </cell>
          <cell r="O297" t="str">
            <v xml:space="preserve">علوم تجريبية </v>
          </cell>
          <cell r="P297">
            <v>1</v>
          </cell>
          <cell r="Q297">
            <v>289</v>
          </cell>
          <cell r="S297" t="str">
            <v xml:space="preserve">قادري فؤاد </v>
          </cell>
          <cell r="T297" t="str">
            <v xml:space="preserve">34 حي الشهداء - مغنية -  </v>
          </cell>
          <cell r="U297" t="str">
            <v>Moulay Bodechala Wadud</v>
          </cell>
        </row>
        <row r="298">
          <cell r="A298">
            <v>290</v>
          </cell>
          <cell r="B298" t="str">
            <v>لعلام عبد الإله</v>
          </cell>
          <cell r="C298">
            <v>1000613270023000</v>
          </cell>
          <cell r="D298" t="str">
            <v>لعلام</v>
          </cell>
          <cell r="E298" t="str">
            <v>عبد الإله</v>
          </cell>
          <cell r="F298" t="str">
            <v>ذكر</v>
          </cell>
          <cell r="G298" t="str">
            <v>2006-01-25</v>
          </cell>
          <cell r="H298" t="str">
            <v>مغنية</v>
          </cell>
          <cell r="I298" t="str">
            <v>خارجي</v>
          </cell>
          <cell r="J298" t="str">
            <v>2ع ت01</v>
          </cell>
          <cell r="N298" t="str">
            <v>ثانية</v>
          </cell>
          <cell r="O298" t="str">
            <v xml:space="preserve">علوم تجريبية </v>
          </cell>
          <cell r="P298">
            <v>1</v>
          </cell>
          <cell r="Q298">
            <v>290</v>
          </cell>
          <cell r="R298" t="str">
            <v>E1</v>
          </cell>
          <cell r="S298" t="str">
            <v xml:space="preserve">لعلام رشيد </v>
          </cell>
          <cell r="T298" t="str">
            <v xml:space="preserve">حي الشهداء </v>
          </cell>
          <cell r="U298" t="str">
            <v>Toxicité des Demandeurs</v>
          </cell>
        </row>
        <row r="299">
          <cell r="A299">
            <v>291</v>
          </cell>
          <cell r="B299" t="str">
            <v>أمبارك محمد أمين</v>
          </cell>
          <cell r="C299">
            <v>1000513270546900</v>
          </cell>
          <cell r="D299" t="str">
            <v>أمبارك</v>
          </cell>
          <cell r="E299" t="str">
            <v>محمد أمين</v>
          </cell>
          <cell r="F299" t="str">
            <v>ذكر</v>
          </cell>
          <cell r="G299" t="str">
            <v>2005-04-30</v>
          </cell>
          <cell r="H299" t="str">
            <v>مغنية</v>
          </cell>
          <cell r="I299" t="str">
            <v>نصف داخلي</v>
          </cell>
          <cell r="J299" t="str">
            <v>2ع ت02</v>
          </cell>
          <cell r="N299" t="str">
            <v>ثانية</v>
          </cell>
          <cell r="O299" t="str">
            <v xml:space="preserve">علوم تجريبية </v>
          </cell>
          <cell r="P299">
            <v>2</v>
          </cell>
          <cell r="Q299">
            <v>291</v>
          </cell>
          <cell r="R299" t="str">
            <v>D1</v>
          </cell>
          <cell r="S299" t="str">
            <v xml:space="preserve">أمبارك بوشارب  </v>
          </cell>
          <cell r="T299" t="str">
            <v xml:space="preserve">قرية العقيد عباس - مغنية -  </v>
          </cell>
          <cell r="U299" t="str">
            <v>Hanan Bouzar</v>
          </cell>
        </row>
        <row r="300">
          <cell r="A300">
            <v>292</v>
          </cell>
          <cell r="B300" t="str">
            <v>الفضيل محمد</v>
          </cell>
          <cell r="C300">
            <v>1000513270291000</v>
          </cell>
          <cell r="D300" t="str">
            <v>الفضيل</v>
          </cell>
          <cell r="E300" t="str">
            <v>محمد</v>
          </cell>
          <cell r="F300" t="str">
            <v>ذكر</v>
          </cell>
          <cell r="G300" t="str">
            <v>2005-10-02</v>
          </cell>
          <cell r="H300" t="str">
            <v>مغنية</v>
          </cell>
          <cell r="I300" t="str">
            <v>نصف داخلي</v>
          </cell>
          <cell r="J300" t="str">
            <v>2ع ت02</v>
          </cell>
          <cell r="N300" t="str">
            <v>ثانية</v>
          </cell>
          <cell r="O300" t="str">
            <v xml:space="preserve">علوم تجريبية </v>
          </cell>
          <cell r="P300">
            <v>2</v>
          </cell>
          <cell r="Q300">
            <v>292</v>
          </cell>
          <cell r="R300" t="str">
            <v>D1</v>
          </cell>
          <cell r="S300" t="str">
            <v xml:space="preserve">الفضيل مصطفى </v>
          </cell>
          <cell r="T300" t="str">
            <v xml:space="preserve">قرية العقيد عباس -  مغنية -  </v>
          </cell>
          <cell r="U300" t="str">
            <v>Brahmi Bovljh</v>
          </cell>
        </row>
        <row r="301">
          <cell r="A301">
            <v>293</v>
          </cell>
          <cell r="B301" t="str">
            <v>بختاوي آمنة</v>
          </cell>
          <cell r="C301">
            <v>1100413270028900</v>
          </cell>
          <cell r="D301" t="str">
            <v>بختاوي</v>
          </cell>
          <cell r="E301" t="str">
            <v>آمنة</v>
          </cell>
          <cell r="F301" t="str">
            <v>أنثى</v>
          </cell>
          <cell r="G301" t="str">
            <v>2004-02-02</v>
          </cell>
          <cell r="H301" t="str">
            <v>مغنية</v>
          </cell>
          <cell r="I301" t="str">
            <v>نصف داخلي</v>
          </cell>
          <cell r="J301" t="str">
            <v>2ع ت02</v>
          </cell>
          <cell r="N301" t="str">
            <v>ثانية</v>
          </cell>
          <cell r="O301" t="str">
            <v xml:space="preserve">علوم تجريبية </v>
          </cell>
          <cell r="P301">
            <v>2</v>
          </cell>
          <cell r="Q301">
            <v>293</v>
          </cell>
          <cell r="R301" t="str">
            <v>D2</v>
          </cell>
          <cell r="S301" t="str">
            <v xml:space="preserve">بختاوي بومدين </v>
          </cell>
          <cell r="T301" t="str">
            <v xml:space="preserve">قرية البطيم </v>
          </cell>
          <cell r="U301" t="str">
            <v>soumis Romesh</v>
          </cell>
        </row>
        <row r="302">
          <cell r="A302">
            <v>294</v>
          </cell>
          <cell r="B302" t="str">
            <v>بن شقرة ليديا</v>
          </cell>
          <cell r="C302">
            <v>1100613270020600</v>
          </cell>
          <cell r="D302" t="str">
            <v>بن شقرة</v>
          </cell>
          <cell r="E302" t="str">
            <v>ليديا</v>
          </cell>
          <cell r="G302" t="str">
            <v>2006-01-22</v>
          </cell>
          <cell r="H302" t="str">
            <v>مغنية</v>
          </cell>
          <cell r="I302" t="str">
            <v>نصف داخلي</v>
          </cell>
          <cell r="N302" t="str">
            <v>ثانية</v>
          </cell>
          <cell r="O302" t="str">
            <v xml:space="preserve">علوم تجريبية </v>
          </cell>
          <cell r="P302">
            <v>2</v>
          </cell>
          <cell r="Q302">
            <v>294</v>
          </cell>
          <cell r="S302" t="str">
            <v xml:space="preserve">بن شقرة عبد الله </v>
          </cell>
          <cell r="T302" t="str">
            <v xml:space="preserve">قرية سلام بلدية باب العسة  </v>
          </cell>
          <cell r="U302" t="str">
            <v>Draras Fatima Zahra Amina</v>
          </cell>
        </row>
        <row r="303">
          <cell r="A303">
            <v>295</v>
          </cell>
          <cell r="B303" t="str">
            <v>بن عامر شيماء</v>
          </cell>
          <cell r="C303">
            <v>1100513270196000</v>
          </cell>
          <cell r="D303" t="str">
            <v>بن عامر</v>
          </cell>
          <cell r="E303" t="str">
            <v>شيماء</v>
          </cell>
          <cell r="F303" t="str">
            <v>أنثى</v>
          </cell>
          <cell r="G303" t="str">
            <v>2005-07-14</v>
          </cell>
          <cell r="H303" t="str">
            <v>مغنية</v>
          </cell>
          <cell r="I303" t="str">
            <v>نصف داخلي</v>
          </cell>
          <cell r="J303" t="str">
            <v>2ع ت02</v>
          </cell>
          <cell r="N303" t="str">
            <v>ثانية</v>
          </cell>
          <cell r="O303" t="str">
            <v xml:space="preserve">علوم تجريبية </v>
          </cell>
          <cell r="P303">
            <v>2</v>
          </cell>
          <cell r="Q303">
            <v>295</v>
          </cell>
          <cell r="R303" t="str">
            <v>D2</v>
          </cell>
          <cell r="S303" t="str">
            <v xml:space="preserve">بن عامر عبد الرحيم </v>
          </cell>
          <cell r="T303" t="str">
            <v xml:space="preserve">قرية البطيم-مغنية- </v>
          </cell>
          <cell r="U303" t="str">
            <v>prière Balijelali</v>
          </cell>
        </row>
        <row r="304">
          <cell r="A304">
            <v>296</v>
          </cell>
          <cell r="B304" t="str">
            <v>بن عمارة بشرى</v>
          </cell>
          <cell r="C304">
            <v>1100513270254800</v>
          </cell>
          <cell r="D304" t="str">
            <v>بن عمارة</v>
          </cell>
          <cell r="E304" t="str">
            <v>بشرى</v>
          </cell>
          <cell r="F304" t="str">
            <v>أنثى</v>
          </cell>
          <cell r="G304" t="str">
            <v>2005-08-29</v>
          </cell>
          <cell r="H304" t="str">
            <v>مغنية</v>
          </cell>
          <cell r="I304" t="str">
            <v>نصف داخلي</v>
          </cell>
          <cell r="J304" t="str">
            <v>2ع ت02</v>
          </cell>
          <cell r="N304" t="str">
            <v>ثانية</v>
          </cell>
          <cell r="O304" t="str">
            <v xml:space="preserve">علوم تجريبية </v>
          </cell>
          <cell r="P304">
            <v>2</v>
          </cell>
          <cell r="Q304">
            <v>296</v>
          </cell>
          <cell r="R304" t="str">
            <v>D2</v>
          </cell>
          <cell r="S304" t="str">
            <v xml:space="preserve">بن عمارة بلخير </v>
          </cell>
          <cell r="T304" t="str">
            <v xml:space="preserve">قرية البطيم-مغنية- </v>
          </cell>
          <cell r="U304" t="str">
            <v>chef abdelmalek</v>
          </cell>
        </row>
        <row r="305">
          <cell r="A305">
            <v>297</v>
          </cell>
          <cell r="B305" t="str">
            <v>بن عيسى برديس</v>
          </cell>
          <cell r="C305">
            <v>1100513270083600</v>
          </cell>
          <cell r="D305" t="str">
            <v>بن عيسى</v>
          </cell>
          <cell r="E305" t="str">
            <v>برديس</v>
          </cell>
          <cell r="F305" t="str">
            <v>أنثى</v>
          </cell>
          <cell r="G305" t="str">
            <v>2005-04-13</v>
          </cell>
          <cell r="H305" t="str">
            <v>مغنية</v>
          </cell>
          <cell r="I305" t="str">
            <v>نصف داخلي</v>
          </cell>
          <cell r="J305" t="str">
            <v>2ع ت02</v>
          </cell>
          <cell r="N305" t="str">
            <v>ثانية</v>
          </cell>
          <cell r="O305" t="str">
            <v xml:space="preserve">علوم تجريبية </v>
          </cell>
          <cell r="P305">
            <v>2</v>
          </cell>
          <cell r="Q305">
            <v>297</v>
          </cell>
          <cell r="R305" t="str">
            <v>D2</v>
          </cell>
          <cell r="S305" t="str">
            <v xml:space="preserve">بن عيسى حميدي </v>
          </cell>
          <cell r="T305" t="str">
            <v xml:space="preserve">حي العمارات البريقي مغنية </v>
          </cell>
          <cell r="U305" t="str">
            <v>Odwan Nawara</v>
          </cell>
        </row>
        <row r="306">
          <cell r="A306">
            <v>298</v>
          </cell>
          <cell r="B306" t="str">
            <v>بوشارب رجاء</v>
          </cell>
          <cell r="C306">
            <v>1100413270299400</v>
          </cell>
          <cell r="D306" t="str">
            <v>بوشارب</v>
          </cell>
          <cell r="E306" t="str">
            <v>رجاء</v>
          </cell>
          <cell r="F306" t="str">
            <v>أنثى</v>
          </cell>
          <cell r="G306" t="str">
            <v>2004-10-30</v>
          </cell>
          <cell r="H306" t="str">
            <v>مغنية</v>
          </cell>
          <cell r="I306" t="str">
            <v>نصف داخلي</v>
          </cell>
          <cell r="J306" t="str">
            <v>2ع ت02</v>
          </cell>
          <cell r="N306" t="str">
            <v>ثانية</v>
          </cell>
          <cell r="O306" t="str">
            <v xml:space="preserve">علوم تجريبية </v>
          </cell>
          <cell r="P306">
            <v>2</v>
          </cell>
          <cell r="Q306">
            <v>298</v>
          </cell>
          <cell r="R306" t="str">
            <v>D2</v>
          </cell>
          <cell r="S306" t="str">
            <v xml:space="preserve">بوشارب ميلود </v>
          </cell>
          <cell r="T306" t="str">
            <v xml:space="preserve">قرية العقيد عباس مغنية تلمسان </v>
          </cell>
          <cell r="U306" t="str">
            <v>Shaima Zouari</v>
          </cell>
        </row>
        <row r="307">
          <cell r="A307">
            <v>299</v>
          </cell>
          <cell r="B307" t="str">
            <v>بوشكري وسام</v>
          </cell>
          <cell r="C307">
            <v>1100513010194600</v>
          </cell>
          <cell r="D307" t="str">
            <v>بوشكري</v>
          </cell>
          <cell r="E307" t="str">
            <v>وسام</v>
          </cell>
          <cell r="F307" t="str">
            <v>أنثى</v>
          </cell>
          <cell r="G307" t="str">
            <v>2005-01-27</v>
          </cell>
          <cell r="H307" t="str">
            <v>تلمسان</v>
          </cell>
          <cell r="I307" t="str">
            <v>نصف داخلي</v>
          </cell>
          <cell r="J307" t="str">
            <v>2ع ت02</v>
          </cell>
          <cell r="N307" t="str">
            <v>ثانية</v>
          </cell>
          <cell r="O307" t="str">
            <v xml:space="preserve">علوم تجريبية </v>
          </cell>
          <cell r="P307">
            <v>2</v>
          </cell>
          <cell r="Q307">
            <v>299</v>
          </cell>
          <cell r="R307" t="str">
            <v>D2</v>
          </cell>
          <cell r="S307" t="str">
            <v xml:space="preserve">بوشكري محمد </v>
          </cell>
          <cell r="T307" t="str">
            <v xml:space="preserve">قرية العقيد عباس - مغنية -  </v>
          </cell>
          <cell r="U307" t="str">
            <v>Abbou Marwa</v>
          </cell>
        </row>
        <row r="308">
          <cell r="A308">
            <v>300</v>
          </cell>
          <cell r="B308" t="str">
            <v>بوقنادل أحمد رضا</v>
          </cell>
          <cell r="C308">
            <v>1000613270012700</v>
          </cell>
          <cell r="D308" t="str">
            <v>بوقنادل</v>
          </cell>
          <cell r="E308" t="str">
            <v>أحمد رضا</v>
          </cell>
          <cell r="F308" t="str">
            <v>ذكر</v>
          </cell>
          <cell r="G308" t="str">
            <v>2006-01-13</v>
          </cell>
          <cell r="H308" t="str">
            <v>مغنية</v>
          </cell>
          <cell r="I308" t="str">
            <v>نصف داخلي</v>
          </cell>
          <cell r="J308" t="str">
            <v>2ع ت02</v>
          </cell>
          <cell r="N308" t="str">
            <v>ثانية</v>
          </cell>
          <cell r="O308" t="str">
            <v xml:space="preserve">علوم تجريبية </v>
          </cell>
          <cell r="P308">
            <v>2</v>
          </cell>
          <cell r="Q308">
            <v>300</v>
          </cell>
          <cell r="R308" t="str">
            <v>D1</v>
          </cell>
          <cell r="S308" t="str">
            <v xml:space="preserve">بوقنادل عبد القادر </v>
          </cell>
          <cell r="T308" t="str">
            <v xml:space="preserve">قرية أولاد الشارف - مغنية -  </v>
          </cell>
          <cell r="U308" t="str">
            <v>Bilal Boumediene</v>
          </cell>
        </row>
        <row r="309">
          <cell r="A309">
            <v>301</v>
          </cell>
          <cell r="B309" t="str">
            <v>تواتي فوزية</v>
          </cell>
          <cell r="C309">
            <v>1100213270074000</v>
          </cell>
          <cell r="D309" t="str">
            <v>تواتي</v>
          </cell>
          <cell r="E309" t="str">
            <v>فوزية</v>
          </cell>
          <cell r="F309" t="str">
            <v>أنثى</v>
          </cell>
          <cell r="G309" t="str">
            <v>2002-04-20</v>
          </cell>
          <cell r="H309" t="str">
            <v>مغنية</v>
          </cell>
          <cell r="I309" t="str">
            <v>نصف داخلي</v>
          </cell>
          <cell r="J309" t="str">
            <v>2ع ت02</v>
          </cell>
          <cell r="N309" t="str">
            <v>ثانية</v>
          </cell>
          <cell r="O309" t="str">
            <v xml:space="preserve">علوم تجريبية </v>
          </cell>
          <cell r="P309">
            <v>2</v>
          </cell>
          <cell r="Q309">
            <v>301</v>
          </cell>
          <cell r="R309" t="str">
            <v>D2</v>
          </cell>
          <cell r="S309" t="str">
            <v xml:space="preserve">تواتي جمال </v>
          </cell>
          <cell r="T309" t="str">
            <v xml:space="preserve">أولاد الشارف مغنية </v>
          </cell>
          <cell r="U309" t="str">
            <v>Ben Marwa sept</v>
          </cell>
        </row>
        <row r="310">
          <cell r="A310">
            <v>302</v>
          </cell>
          <cell r="B310" t="str">
            <v>حاج علي مروة</v>
          </cell>
          <cell r="C310">
            <v>1100513270213300</v>
          </cell>
          <cell r="D310" t="str">
            <v>حاج علي</v>
          </cell>
          <cell r="E310" t="str">
            <v>مروة</v>
          </cell>
          <cell r="F310" t="str">
            <v>أنثى</v>
          </cell>
          <cell r="G310" t="str">
            <v>2005-07-28</v>
          </cell>
          <cell r="H310" t="str">
            <v>مغنية</v>
          </cell>
          <cell r="I310" t="str">
            <v>نصف داخلي</v>
          </cell>
          <cell r="J310" t="str">
            <v>2ع ت02</v>
          </cell>
          <cell r="N310" t="str">
            <v>ثانية</v>
          </cell>
          <cell r="O310" t="str">
            <v xml:space="preserve">علوم تجريبية </v>
          </cell>
          <cell r="P310">
            <v>2</v>
          </cell>
          <cell r="Q310">
            <v>302</v>
          </cell>
          <cell r="R310" t="str">
            <v>D2</v>
          </cell>
          <cell r="S310" t="str">
            <v xml:space="preserve">حاج علي فؤاد </v>
          </cell>
          <cell r="T310" t="str">
            <v xml:space="preserve">قرية العقيد عباس مغنية </v>
          </cell>
          <cell r="U310" t="str">
            <v>Zhzouh Manal</v>
          </cell>
        </row>
        <row r="311">
          <cell r="A311">
            <v>303</v>
          </cell>
          <cell r="B311" t="str">
            <v>حسناوي إكرام</v>
          </cell>
          <cell r="C311">
            <v>1100513270355400</v>
          </cell>
          <cell r="D311" t="str">
            <v>حسناوي</v>
          </cell>
          <cell r="E311" t="str">
            <v>إكرام</v>
          </cell>
          <cell r="F311" t="str">
            <v>أنثى</v>
          </cell>
          <cell r="G311" t="str">
            <v>2005-12-06</v>
          </cell>
          <cell r="H311" t="str">
            <v>مغنية</v>
          </cell>
          <cell r="I311" t="str">
            <v>نصف داخلي</v>
          </cell>
          <cell r="J311" t="str">
            <v>2ع ت02</v>
          </cell>
          <cell r="N311" t="str">
            <v>ثانية</v>
          </cell>
          <cell r="O311" t="str">
            <v xml:space="preserve">علوم تجريبية </v>
          </cell>
          <cell r="P311">
            <v>2</v>
          </cell>
          <cell r="Q311">
            <v>303</v>
          </cell>
          <cell r="R311" t="str">
            <v>D2</v>
          </cell>
          <cell r="S311" t="str">
            <v xml:space="preserve">حسناوي يوسف </v>
          </cell>
          <cell r="T311" t="str">
            <v xml:space="preserve">قرية البطيم مغنية </v>
          </cell>
          <cell r="U311" t="str">
            <v>Swaleh Elias</v>
          </cell>
        </row>
        <row r="312">
          <cell r="A312">
            <v>304</v>
          </cell>
          <cell r="B312" t="str">
            <v>حلوز عبد الحق</v>
          </cell>
          <cell r="C312">
            <v>1000422010809300</v>
          </cell>
          <cell r="D312" t="str">
            <v>حلوز</v>
          </cell>
          <cell r="E312" t="str">
            <v>عبد الحق</v>
          </cell>
          <cell r="F312" t="str">
            <v>ذكر</v>
          </cell>
          <cell r="G312" t="str">
            <v>2004-12-20</v>
          </cell>
          <cell r="H312" t="str">
            <v>سيدي بلعباس</v>
          </cell>
          <cell r="I312" t="str">
            <v>نصف داخلي</v>
          </cell>
          <cell r="J312" t="str">
            <v>2ع ت02</v>
          </cell>
          <cell r="N312" t="str">
            <v>ثانية</v>
          </cell>
          <cell r="O312" t="str">
            <v xml:space="preserve">علوم تجريبية </v>
          </cell>
          <cell r="P312">
            <v>2</v>
          </cell>
          <cell r="Q312">
            <v>304</v>
          </cell>
          <cell r="R312" t="str">
            <v>D1</v>
          </cell>
          <cell r="S312" t="str">
            <v xml:space="preserve">حلوز سباع </v>
          </cell>
          <cell r="T312" t="str">
            <v xml:space="preserve">قرية البطيم مغنية </v>
          </cell>
          <cell r="U312" t="str">
            <v>Ben Azzouz Nasrin</v>
          </cell>
        </row>
        <row r="313">
          <cell r="A313">
            <v>305</v>
          </cell>
          <cell r="B313" t="str">
            <v>حمر العين نور الهدى</v>
          </cell>
          <cell r="C313">
            <v>1100513270107300</v>
          </cell>
          <cell r="D313" t="str">
            <v>حمر العين</v>
          </cell>
          <cell r="E313" t="str">
            <v>نور الهدى</v>
          </cell>
          <cell r="F313" t="str">
            <v>أنثى</v>
          </cell>
          <cell r="G313" t="str">
            <v>2005-05-09</v>
          </cell>
          <cell r="H313" t="str">
            <v>مغنية</v>
          </cell>
          <cell r="I313" t="str">
            <v>نصف داخلي</v>
          </cell>
          <cell r="J313" t="str">
            <v>2ع ت02</v>
          </cell>
          <cell r="N313" t="str">
            <v>ثانية</v>
          </cell>
          <cell r="O313" t="str">
            <v xml:space="preserve">علوم تجريبية </v>
          </cell>
          <cell r="P313">
            <v>2</v>
          </cell>
          <cell r="Q313">
            <v>305</v>
          </cell>
          <cell r="R313" t="str">
            <v>D2</v>
          </cell>
          <cell r="S313" t="str">
            <v xml:space="preserve">حمر العين عمر </v>
          </cell>
          <cell r="T313" t="str">
            <v xml:space="preserve">دوار المرازقة -  مغنية - </v>
          </cell>
          <cell r="U313" t="str">
            <v>Embarek Fatna</v>
          </cell>
        </row>
        <row r="314">
          <cell r="A314">
            <v>306</v>
          </cell>
          <cell r="B314" t="str">
            <v>شعشوعة أسماء</v>
          </cell>
          <cell r="C314">
            <v>1100513270163800</v>
          </cell>
          <cell r="D314" t="str">
            <v>شعشوعة</v>
          </cell>
          <cell r="E314" t="str">
            <v>أسماء</v>
          </cell>
          <cell r="F314" t="str">
            <v>أنثى</v>
          </cell>
          <cell r="G314" t="str">
            <v>2005-06-22</v>
          </cell>
          <cell r="H314" t="str">
            <v>مغنية</v>
          </cell>
          <cell r="I314" t="str">
            <v>نصف داخلي</v>
          </cell>
          <cell r="J314" t="str">
            <v>2ع ت02</v>
          </cell>
          <cell r="N314" t="str">
            <v>ثانية</v>
          </cell>
          <cell r="O314" t="str">
            <v xml:space="preserve">علوم تجريبية </v>
          </cell>
          <cell r="P314">
            <v>2</v>
          </cell>
          <cell r="Q314">
            <v>306</v>
          </cell>
          <cell r="R314" t="str">
            <v>D2</v>
          </cell>
          <cell r="S314" t="str">
            <v xml:space="preserve">شعشوعة عبد الحكيم </v>
          </cell>
          <cell r="T314" t="str">
            <v xml:space="preserve">حي اولاد معيدر </v>
          </cell>
          <cell r="U314" t="str">
            <v>Embarek minimum Souad</v>
          </cell>
        </row>
        <row r="315">
          <cell r="A315">
            <v>307</v>
          </cell>
          <cell r="B315" t="str">
            <v>صوفي محمد</v>
          </cell>
          <cell r="C315">
            <v>1000513270161500</v>
          </cell>
          <cell r="D315" t="str">
            <v>صوفي</v>
          </cell>
          <cell r="E315" t="str">
            <v>محمد</v>
          </cell>
          <cell r="F315" t="str">
            <v>ذكر</v>
          </cell>
          <cell r="G315" t="str">
            <v>2005-06-20</v>
          </cell>
          <cell r="H315" t="str">
            <v>مغنية</v>
          </cell>
          <cell r="I315" t="str">
            <v>نصف داخلي</v>
          </cell>
          <cell r="J315" t="str">
            <v>2ع ت02</v>
          </cell>
          <cell r="N315" t="str">
            <v>ثانية</v>
          </cell>
          <cell r="O315" t="str">
            <v xml:space="preserve">علوم تجريبية </v>
          </cell>
          <cell r="P315">
            <v>2</v>
          </cell>
          <cell r="Q315">
            <v>307</v>
          </cell>
          <cell r="R315" t="str">
            <v>D1</v>
          </cell>
          <cell r="S315" t="str">
            <v xml:space="preserve">صوفي نصر الدين </v>
          </cell>
          <cell r="T315" t="str">
            <v xml:space="preserve">مزرعة شرقاوي العيد - مغنية - </v>
          </cell>
          <cell r="U315" t="str">
            <v>Bu Ali Abdul Nabi</v>
          </cell>
        </row>
        <row r="316">
          <cell r="A316">
            <v>308</v>
          </cell>
          <cell r="B316" t="str">
            <v>طاري كوثر</v>
          </cell>
          <cell r="C316">
            <v>1100513270364100</v>
          </cell>
          <cell r="D316" t="str">
            <v>طاري</v>
          </cell>
          <cell r="E316" t="str">
            <v>كوثر</v>
          </cell>
          <cell r="F316" t="str">
            <v>أنثى</v>
          </cell>
          <cell r="G316" t="str">
            <v>2005-12-14</v>
          </cell>
          <cell r="H316" t="str">
            <v>مغنية</v>
          </cell>
          <cell r="I316" t="str">
            <v>نصف داخلي</v>
          </cell>
          <cell r="J316" t="str">
            <v>2ع ت02</v>
          </cell>
          <cell r="N316" t="str">
            <v>ثانية</v>
          </cell>
          <cell r="O316" t="str">
            <v xml:space="preserve">علوم تجريبية </v>
          </cell>
          <cell r="P316">
            <v>2</v>
          </cell>
          <cell r="Q316">
            <v>308</v>
          </cell>
          <cell r="R316" t="str">
            <v>D2</v>
          </cell>
          <cell r="S316" t="str">
            <v xml:space="preserve">طاري يوسف </v>
          </cell>
          <cell r="T316" t="str">
            <v xml:space="preserve">قرية أولاد الشارف - مغنية - </v>
          </cell>
          <cell r="U316" t="str">
            <v>Bushra Tlesi</v>
          </cell>
        </row>
        <row r="317">
          <cell r="A317">
            <v>309</v>
          </cell>
          <cell r="B317" t="str">
            <v>عبد المالك حنان</v>
          </cell>
          <cell r="C317">
            <v>1100613270035800</v>
          </cell>
          <cell r="D317" t="str">
            <v>عبد المالك</v>
          </cell>
          <cell r="E317" t="str">
            <v>حنان</v>
          </cell>
          <cell r="F317" t="str">
            <v>أنثى</v>
          </cell>
          <cell r="G317" t="str">
            <v>2006-02-08</v>
          </cell>
          <cell r="H317" t="str">
            <v>مغنية</v>
          </cell>
          <cell r="I317" t="str">
            <v>نصف داخلي</v>
          </cell>
          <cell r="J317" t="str">
            <v>2ع ت02</v>
          </cell>
          <cell r="N317" t="str">
            <v>ثانية</v>
          </cell>
          <cell r="O317" t="str">
            <v xml:space="preserve">علوم تجريبية </v>
          </cell>
          <cell r="P317">
            <v>2</v>
          </cell>
          <cell r="Q317">
            <v>309</v>
          </cell>
          <cell r="R317" t="str">
            <v>D2</v>
          </cell>
          <cell r="S317" t="str">
            <v xml:space="preserve">عبد المالك مصطفى </v>
          </cell>
          <cell r="T317" t="str">
            <v xml:space="preserve">حي الشهداء - مغنية -  </v>
          </cell>
          <cell r="U317" t="str">
            <v>Abdul-Aziz al-Bahlul</v>
          </cell>
        </row>
        <row r="318">
          <cell r="A318">
            <v>310</v>
          </cell>
          <cell r="B318" t="str">
            <v>عبد المالك عماد</v>
          </cell>
          <cell r="C318">
            <v>1000513270273000</v>
          </cell>
          <cell r="D318" t="str">
            <v>عبد المالك</v>
          </cell>
          <cell r="E318" t="str">
            <v>عماد</v>
          </cell>
          <cell r="F318" t="str">
            <v>ذكر</v>
          </cell>
          <cell r="G318" t="str">
            <v>2005-09-15</v>
          </cell>
          <cell r="H318" t="str">
            <v>مغنية</v>
          </cell>
          <cell r="I318" t="str">
            <v>نصف داخلي</v>
          </cell>
          <cell r="J318" t="str">
            <v>2ع ت02</v>
          </cell>
          <cell r="N318" t="str">
            <v>ثانية</v>
          </cell>
          <cell r="O318" t="str">
            <v xml:space="preserve">علوم تجريبية </v>
          </cell>
          <cell r="P318">
            <v>2</v>
          </cell>
          <cell r="Q318">
            <v>310</v>
          </cell>
          <cell r="R318" t="str">
            <v>D1</v>
          </cell>
          <cell r="S318" t="str">
            <v xml:space="preserve">عبد المالك عبد القادر </v>
          </cell>
          <cell r="T318" t="str">
            <v xml:space="preserve">قرية اولاد الشارف  - مغنية - </v>
          </cell>
          <cell r="U318" t="str">
            <v>Bordem Fatima Zahra</v>
          </cell>
        </row>
        <row r="319">
          <cell r="A319">
            <v>311</v>
          </cell>
          <cell r="B319" t="str">
            <v>فتوحي عماد سفيان</v>
          </cell>
          <cell r="C319">
            <v>1000413270753100</v>
          </cell>
          <cell r="D319" t="str">
            <v>فتوحي</v>
          </cell>
          <cell r="E319" t="str">
            <v>عماد سفيان</v>
          </cell>
          <cell r="F319" t="str">
            <v>ذكر</v>
          </cell>
          <cell r="G319" t="str">
            <v>2004-03-31</v>
          </cell>
          <cell r="H319" t="str">
            <v>مغنية</v>
          </cell>
          <cell r="I319" t="str">
            <v>نصف داخلي</v>
          </cell>
          <cell r="J319" t="str">
            <v>2ع ت02</v>
          </cell>
          <cell r="N319" t="str">
            <v>ثانية</v>
          </cell>
          <cell r="O319" t="str">
            <v xml:space="preserve">علوم تجريبية </v>
          </cell>
          <cell r="P319">
            <v>2</v>
          </cell>
          <cell r="Q319">
            <v>311</v>
          </cell>
          <cell r="R319" t="str">
            <v>D1</v>
          </cell>
          <cell r="S319" t="str">
            <v xml:space="preserve">فتوحي بوفلجة </v>
          </cell>
          <cell r="T319" t="str">
            <v xml:space="preserve">قرية اليخاتة - مغنية - </v>
          </cell>
          <cell r="U319" t="str">
            <v>Blhos Samira</v>
          </cell>
        </row>
        <row r="320">
          <cell r="A320">
            <v>312</v>
          </cell>
          <cell r="B320" t="str">
            <v>لحسايني إيمان</v>
          </cell>
          <cell r="C320">
            <v>1100513270117800</v>
          </cell>
          <cell r="D320" t="str">
            <v>لحسايني</v>
          </cell>
          <cell r="E320" t="str">
            <v>إيمان</v>
          </cell>
          <cell r="F320" t="str">
            <v>أنثى</v>
          </cell>
          <cell r="G320" t="str">
            <v>2005-05-19</v>
          </cell>
          <cell r="H320" t="str">
            <v>مغنية</v>
          </cell>
          <cell r="I320" t="str">
            <v>نصف داخلي</v>
          </cell>
          <cell r="J320" t="str">
            <v>2ع ت02</v>
          </cell>
          <cell r="N320" t="str">
            <v>ثانية</v>
          </cell>
          <cell r="O320" t="str">
            <v xml:space="preserve">علوم تجريبية </v>
          </cell>
          <cell r="P320">
            <v>2</v>
          </cell>
          <cell r="Q320">
            <v>312</v>
          </cell>
          <cell r="R320" t="str">
            <v>D2</v>
          </cell>
          <cell r="S320" t="str">
            <v xml:space="preserve">لحسايني محمد </v>
          </cell>
          <cell r="T320" t="str">
            <v xml:space="preserve">قرية المصامدة - مغنية -  </v>
          </cell>
          <cell r="U320" t="str">
            <v>Embarek Ismail</v>
          </cell>
        </row>
        <row r="321">
          <cell r="A321">
            <v>313</v>
          </cell>
          <cell r="B321" t="str">
            <v>لعروسي يوسف</v>
          </cell>
          <cell r="C321">
            <v>1000513270199900</v>
          </cell>
          <cell r="D321" t="str">
            <v>لعروسي</v>
          </cell>
          <cell r="E321" t="str">
            <v>يوسف</v>
          </cell>
          <cell r="F321" t="str">
            <v>ذكر</v>
          </cell>
          <cell r="G321" t="str">
            <v>2005-07-18</v>
          </cell>
          <cell r="H321" t="str">
            <v>مغنية</v>
          </cell>
          <cell r="I321" t="str">
            <v>نصف داخلي</v>
          </cell>
          <cell r="J321" t="str">
            <v>2ع ت02</v>
          </cell>
          <cell r="N321" t="str">
            <v>ثانية</v>
          </cell>
          <cell r="O321" t="str">
            <v xml:space="preserve">علوم تجريبية </v>
          </cell>
          <cell r="P321">
            <v>2</v>
          </cell>
          <cell r="Q321">
            <v>313</v>
          </cell>
          <cell r="R321" t="str">
            <v>D1</v>
          </cell>
          <cell r="S321" t="str">
            <v xml:space="preserve">لعروسي عبد القادر </v>
          </cell>
          <cell r="T321" t="str">
            <v xml:space="preserve">قرية البطيم-مغنية- </v>
          </cell>
          <cell r="U321" t="str">
            <v>Mdgara belle</v>
          </cell>
        </row>
        <row r="322">
          <cell r="A322">
            <v>314</v>
          </cell>
          <cell r="B322" t="str">
            <v>مفتاح شيماء يامنة</v>
          </cell>
          <cell r="C322">
            <v>1100513270308400</v>
          </cell>
          <cell r="D322" t="str">
            <v>مفتاح</v>
          </cell>
          <cell r="E322" t="str">
            <v>شيماء يامنة</v>
          </cell>
          <cell r="F322" t="str">
            <v>أنثى</v>
          </cell>
          <cell r="G322" t="str">
            <v>2005-10-19</v>
          </cell>
          <cell r="H322" t="str">
            <v>مغنية</v>
          </cell>
          <cell r="I322" t="str">
            <v>نصف داخلي</v>
          </cell>
          <cell r="J322" t="str">
            <v>2ع ت02</v>
          </cell>
          <cell r="N322" t="str">
            <v>ثانية</v>
          </cell>
          <cell r="O322" t="str">
            <v xml:space="preserve">علوم تجريبية </v>
          </cell>
          <cell r="P322">
            <v>2</v>
          </cell>
          <cell r="Q322">
            <v>314</v>
          </cell>
          <cell r="R322" t="str">
            <v>D2</v>
          </cell>
          <cell r="S322" t="str">
            <v xml:space="preserve">مفتاح حبيب </v>
          </cell>
          <cell r="T322" t="str">
            <v xml:space="preserve">مزرعة شعبان حمدون -- مغنية - </v>
          </cell>
          <cell r="U322" t="str">
            <v>Vist Imad Eddin</v>
          </cell>
        </row>
        <row r="323">
          <cell r="A323">
            <v>315</v>
          </cell>
          <cell r="B323" t="str">
            <v>نواوي رميساء</v>
          </cell>
          <cell r="C323">
            <v>1100513270304900</v>
          </cell>
          <cell r="D323" t="str">
            <v>نواوي</v>
          </cell>
          <cell r="E323" t="str">
            <v>رميساء</v>
          </cell>
          <cell r="F323" t="str">
            <v>أنثى</v>
          </cell>
          <cell r="G323" t="str">
            <v>2005-10-14</v>
          </cell>
          <cell r="H323" t="str">
            <v>مغنية</v>
          </cell>
          <cell r="I323" t="str">
            <v>نصف داخلي</v>
          </cell>
          <cell r="J323" t="str">
            <v>2ع ت02</v>
          </cell>
          <cell r="N323" t="str">
            <v>ثانية</v>
          </cell>
          <cell r="O323" t="str">
            <v xml:space="preserve">علوم تجريبية </v>
          </cell>
          <cell r="P323">
            <v>2</v>
          </cell>
          <cell r="Q323">
            <v>315</v>
          </cell>
          <cell r="R323" t="str">
            <v>D2</v>
          </cell>
          <cell r="S323" t="str">
            <v xml:space="preserve">نواوي مصطفى </v>
          </cell>
          <cell r="T323" t="str">
            <v xml:space="preserve">قرية البطيم مغنية </v>
          </cell>
          <cell r="U323" t="str">
            <v>ancien Lutfi</v>
          </cell>
        </row>
        <row r="324">
          <cell r="A324">
            <v>316</v>
          </cell>
          <cell r="B324" t="str">
            <v>هواري سيدي محمد</v>
          </cell>
          <cell r="C324">
            <v>1000413270193800</v>
          </cell>
          <cell r="D324" t="str">
            <v>هواري</v>
          </cell>
          <cell r="E324" t="str">
            <v>سيدي محمد</v>
          </cell>
          <cell r="F324" t="str">
            <v>ذكر</v>
          </cell>
          <cell r="G324" t="str">
            <v>2004-07-22</v>
          </cell>
          <cell r="H324" t="str">
            <v>مغنية</v>
          </cell>
          <cell r="I324" t="str">
            <v>نصف داخلي</v>
          </cell>
          <cell r="J324" t="str">
            <v>2ع ت02</v>
          </cell>
          <cell r="N324" t="str">
            <v>ثانية</v>
          </cell>
          <cell r="O324" t="str">
            <v xml:space="preserve">علوم تجريبية </v>
          </cell>
          <cell r="P324">
            <v>2</v>
          </cell>
          <cell r="Q324">
            <v>316</v>
          </cell>
          <cell r="R324" t="str">
            <v>D1</v>
          </cell>
          <cell r="S324" t="str">
            <v xml:space="preserve">هواري لخضر </v>
          </cell>
          <cell r="T324" t="str">
            <v xml:space="preserve">قرية البطيم مغنية </v>
          </cell>
          <cell r="U324" t="str">
            <v>Soumis Manal Yamina</v>
          </cell>
        </row>
        <row r="325">
          <cell r="A325">
            <v>317</v>
          </cell>
          <cell r="B325" t="str">
            <v>وادفل كوثر</v>
          </cell>
          <cell r="C325">
            <v>1100513270138100</v>
          </cell>
          <cell r="D325" t="str">
            <v>وادفل</v>
          </cell>
          <cell r="E325" t="str">
            <v>كوثر</v>
          </cell>
          <cell r="F325" t="str">
            <v>أنثى</v>
          </cell>
          <cell r="G325" t="str">
            <v>2005-06-05</v>
          </cell>
          <cell r="H325" t="str">
            <v>مغنية</v>
          </cell>
          <cell r="I325" t="str">
            <v>نصف داخلي</v>
          </cell>
          <cell r="J325" t="str">
            <v>2ع ت02</v>
          </cell>
          <cell r="N325" t="str">
            <v>ثانية</v>
          </cell>
          <cell r="O325" t="str">
            <v xml:space="preserve">علوم تجريبية </v>
          </cell>
          <cell r="P325">
            <v>2</v>
          </cell>
          <cell r="Q325">
            <v>317</v>
          </cell>
          <cell r="R325" t="str">
            <v>D2</v>
          </cell>
          <cell r="S325" t="str">
            <v xml:space="preserve">وادفل بن يونس </v>
          </cell>
          <cell r="T325" t="str">
            <v xml:space="preserve">حي الشهداء - مغنية -  </v>
          </cell>
          <cell r="U325" t="str">
            <v>Ben Salem, Fatima Zahra</v>
          </cell>
        </row>
        <row r="326">
          <cell r="A326">
            <v>318</v>
          </cell>
          <cell r="B326" t="str">
            <v>أيلاس زينب</v>
          </cell>
          <cell r="C326">
            <v>1100513270195700</v>
          </cell>
          <cell r="D326" t="str">
            <v>أيلاس</v>
          </cell>
          <cell r="E326" t="str">
            <v>زينب</v>
          </cell>
          <cell r="F326" t="str">
            <v>أنثى</v>
          </cell>
          <cell r="G326" t="str">
            <v>2005-07-14</v>
          </cell>
          <cell r="H326" t="str">
            <v>مغنية</v>
          </cell>
          <cell r="I326" t="str">
            <v>خارجي</v>
          </cell>
          <cell r="J326" t="str">
            <v>2ع ت02</v>
          </cell>
          <cell r="N326" t="str">
            <v>ثانية</v>
          </cell>
          <cell r="O326" t="str">
            <v xml:space="preserve">علوم تجريبية </v>
          </cell>
          <cell r="P326">
            <v>2</v>
          </cell>
          <cell r="Q326">
            <v>318</v>
          </cell>
          <cell r="R326" t="str">
            <v>E2</v>
          </cell>
          <cell r="S326" t="str">
            <v xml:space="preserve">أيلاس جيلالي </v>
          </cell>
          <cell r="T326" t="str">
            <v xml:space="preserve"> </v>
          </cell>
          <cell r="U326" t="str">
            <v>Adulte Ayman Izz al-Din</v>
          </cell>
        </row>
        <row r="327">
          <cell r="A327">
            <v>319</v>
          </cell>
          <cell r="B327" t="str">
            <v>حمادي هيبة الله</v>
          </cell>
          <cell r="C327">
            <v>1100513270233300</v>
          </cell>
          <cell r="D327" t="str">
            <v>حمادي</v>
          </cell>
          <cell r="E327" t="str">
            <v>هيبة الله</v>
          </cell>
          <cell r="F327" t="str">
            <v>أنثى</v>
          </cell>
          <cell r="G327" t="str">
            <v>2005-08-13</v>
          </cell>
          <cell r="H327" t="str">
            <v>مغنية</v>
          </cell>
          <cell r="I327" t="str">
            <v>خارجي</v>
          </cell>
          <cell r="J327" t="str">
            <v>2ع ت02</v>
          </cell>
          <cell r="N327" t="str">
            <v>ثانية</v>
          </cell>
          <cell r="O327" t="str">
            <v xml:space="preserve">علوم تجريبية </v>
          </cell>
          <cell r="P327">
            <v>2</v>
          </cell>
          <cell r="Q327">
            <v>319</v>
          </cell>
          <cell r="R327" t="str">
            <v>E2</v>
          </cell>
          <cell r="S327" t="str">
            <v xml:space="preserve">حمادي يوسف </v>
          </cell>
          <cell r="T327" t="str">
            <v xml:space="preserve">درب 01 رقم 08 حي الشهداء - مغنية - </v>
          </cell>
          <cell r="U327" t="str">
            <v>Majokha Aladdin</v>
          </cell>
        </row>
        <row r="328">
          <cell r="A328">
            <v>320</v>
          </cell>
          <cell r="B328" t="str">
            <v>رحال سارة</v>
          </cell>
          <cell r="C328">
            <v>1100413270193900</v>
          </cell>
          <cell r="D328" t="str">
            <v>رحال</v>
          </cell>
          <cell r="E328" t="str">
            <v>سارة</v>
          </cell>
          <cell r="F328" t="str">
            <v>أنثى</v>
          </cell>
          <cell r="G328" t="str">
            <v>2004-07-22</v>
          </cell>
          <cell r="H328" t="str">
            <v>مغنية</v>
          </cell>
          <cell r="I328" t="str">
            <v>خارجي</v>
          </cell>
          <cell r="J328" t="str">
            <v>2ع ت02</v>
          </cell>
          <cell r="N328" t="str">
            <v>ثانية</v>
          </cell>
          <cell r="O328" t="str">
            <v xml:space="preserve">علوم تجريبية </v>
          </cell>
          <cell r="P328">
            <v>2</v>
          </cell>
          <cell r="Q328">
            <v>320</v>
          </cell>
          <cell r="R328" t="str">
            <v>E2</v>
          </cell>
          <cell r="S328" t="str">
            <v xml:space="preserve">رحال محمد </v>
          </cell>
          <cell r="T328" t="str">
            <v xml:space="preserve">حي بلال مغنية </v>
          </cell>
          <cell r="U328" t="str">
            <v>Bkhawan verset Fella</v>
          </cell>
        </row>
        <row r="329">
          <cell r="A329">
            <v>321</v>
          </cell>
          <cell r="B329" t="str">
            <v>سريدي محمد ياسين</v>
          </cell>
          <cell r="C329">
            <v>1000613270019800</v>
          </cell>
          <cell r="D329" t="str">
            <v>سريدي</v>
          </cell>
          <cell r="E329" t="str">
            <v>محمد ياسين</v>
          </cell>
          <cell r="F329" t="str">
            <v>ذكر</v>
          </cell>
          <cell r="G329" t="str">
            <v>2006-01-22</v>
          </cell>
          <cell r="H329" t="str">
            <v>مغنية</v>
          </cell>
          <cell r="I329" t="str">
            <v>خارجي</v>
          </cell>
          <cell r="J329" t="str">
            <v>2ع ت02</v>
          </cell>
          <cell r="N329" t="str">
            <v>ثانية</v>
          </cell>
          <cell r="O329" t="str">
            <v xml:space="preserve">علوم تجريبية </v>
          </cell>
          <cell r="P329">
            <v>2</v>
          </cell>
          <cell r="Q329">
            <v>321</v>
          </cell>
          <cell r="R329" t="str">
            <v>E1</v>
          </cell>
          <cell r="S329" t="str">
            <v xml:space="preserve">سريدي رشيد </v>
          </cell>
          <cell r="T329" t="str">
            <v xml:space="preserve">حي البريقي مغنية </v>
          </cell>
          <cell r="U329" t="str">
            <v>Les noms Rahmani</v>
          </cell>
        </row>
        <row r="330">
          <cell r="A330">
            <v>322</v>
          </cell>
          <cell r="B330" t="str">
            <v>عبد اللاهي يوسف</v>
          </cell>
          <cell r="C330">
            <v>1000513270367800</v>
          </cell>
          <cell r="D330" t="str">
            <v>عبد اللاهي</v>
          </cell>
          <cell r="E330" t="str">
            <v>يوسف</v>
          </cell>
          <cell r="F330" t="str">
            <v>ذكر</v>
          </cell>
          <cell r="G330" t="str">
            <v>2005-12-18</v>
          </cell>
          <cell r="H330" t="str">
            <v>مغنية</v>
          </cell>
          <cell r="I330" t="str">
            <v>خارجي</v>
          </cell>
          <cell r="J330" t="str">
            <v>2ع ت02</v>
          </cell>
          <cell r="N330" t="str">
            <v>ثانية</v>
          </cell>
          <cell r="O330" t="str">
            <v xml:space="preserve">علوم تجريبية </v>
          </cell>
          <cell r="P330">
            <v>2</v>
          </cell>
          <cell r="Q330">
            <v>322</v>
          </cell>
          <cell r="R330" t="str">
            <v>E1</v>
          </cell>
          <cell r="S330" t="str">
            <v xml:space="preserve">عبد اللاهي احمد </v>
          </cell>
          <cell r="T330" t="str">
            <v xml:space="preserve">رقم 01 حي الشهداء - مغنية - </v>
          </cell>
          <cell r="U330" t="str">
            <v>esclave minimum</v>
          </cell>
        </row>
        <row r="331">
          <cell r="A331">
            <v>323</v>
          </cell>
          <cell r="B331" t="str">
            <v>عبيد منير</v>
          </cell>
          <cell r="C331">
            <v>1000213270245600</v>
          </cell>
          <cell r="D331" t="str">
            <v>عبيد</v>
          </cell>
          <cell r="E331" t="str">
            <v>منير</v>
          </cell>
          <cell r="F331" t="str">
            <v>ذكر</v>
          </cell>
          <cell r="G331" t="str">
            <v>2002-11-03</v>
          </cell>
          <cell r="H331" t="str">
            <v>مغنية</v>
          </cell>
          <cell r="I331" t="str">
            <v>خارجي</v>
          </cell>
          <cell r="J331" t="str">
            <v>2ع ت02</v>
          </cell>
          <cell r="N331" t="str">
            <v>ثانية</v>
          </cell>
          <cell r="O331" t="str">
            <v xml:space="preserve">علوم تجريبية </v>
          </cell>
          <cell r="P331">
            <v>2</v>
          </cell>
          <cell r="Q331">
            <v>323</v>
          </cell>
          <cell r="R331" t="str">
            <v>E1</v>
          </cell>
          <cell r="S331" t="str">
            <v xml:space="preserve">عبيد الطيب </v>
          </cell>
          <cell r="T331" t="str">
            <v xml:space="preserve"> </v>
          </cell>
          <cell r="U331" t="str">
            <v>Amhamdi Fatima Zahra</v>
          </cell>
        </row>
        <row r="332">
          <cell r="A332">
            <v>324</v>
          </cell>
          <cell r="B332" t="str">
            <v>عمامو شيماء</v>
          </cell>
          <cell r="C332">
            <v>1100213270282400</v>
          </cell>
          <cell r="D332" t="str">
            <v>عمامو</v>
          </cell>
          <cell r="E332" t="str">
            <v>شيماء</v>
          </cell>
          <cell r="F332" t="str">
            <v>أنثى</v>
          </cell>
          <cell r="G332" t="str">
            <v>2002-12-10</v>
          </cell>
          <cell r="H332" t="str">
            <v>مغنية</v>
          </cell>
          <cell r="I332" t="str">
            <v>خارجي</v>
          </cell>
          <cell r="J332" t="str">
            <v>2ع ت02</v>
          </cell>
          <cell r="N332" t="str">
            <v>ثانية</v>
          </cell>
          <cell r="O332" t="str">
            <v xml:space="preserve">علوم تجريبية </v>
          </cell>
          <cell r="P332">
            <v>2</v>
          </cell>
          <cell r="Q332">
            <v>324</v>
          </cell>
          <cell r="R332" t="str">
            <v>E2</v>
          </cell>
          <cell r="S332" t="str">
            <v xml:space="preserve">عمامو بومدين </v>
          </cell>
          <cell r="T332" t="str">
            <v xml:space="preserve">حي الشهــداء مغنية </v>
          </cell>
          <cell r="U332" t="str">
            <v>Shahraoa Fatima Zahra</v>
          </cell>
        </row>
        <row r="333">
          <cell r="A333">
            <v>325</v>
          </cell>
          <cell r="B333" t="str">
            <v>عويسة حياة</v>
          </cell>
          <cell r="C333">
            <v>1100513270287000</v>
          </cell>
          <cell r="D333" t="str">
            <v>عويسة</v>
          </cell>
          <cell r="E333" t="str">
            <v>حياة</v>
          </cell>
          <cell r="F333" t="str">
            <v>أنثى</v>
          </cell>
          <cell r="G333" t="str">
            <v>2005-09-27</v>
          </cell>
          <cell r="H333" t="str">
            <v>مغنية</v>
          </cell>
          <cell r="I333" t="str">
            <v>خارجي</v>
          </cell>
          <cell r="J333" t="str">
            <v>2ع ت02</v>
          </cell>
          <cell r="N333" t="str">
            <v>ثانية</v>
          </cell>
          <cell r="O333" t="str">
            <v xml:space="preserve">علوم تجريبية </v>
          </cell>
          <cell r="P333">
            <v>2</v>
          </cell>
          <cell r="Q333">
            <v>325</v>
          </cell>
          <cell r="R333" t="str">
            <v>E2</v>
          </cell>
          <cell r="S333" t="str">
            <v xml:space="preserve">عويسة محمد </v>
          </cell>
          <cell r="T333" t="str">
            <v xml:space="preserve">حي الشهداء - مغنية - </v>
          </cell>
          <cell r="U333" t="str">
            <v>Omhamdi en toute honorable</v>
          </cell>
        </row>
        <row r="334">
          <cell r="A334">
            <v>326</v>
          </cell>
          <cell r="B334" t="str">
            <v>أمبارك اسماعيل</v>
          </cell>
          <cell r="C334">
            <v>1000513270090900</v>
          </cell>
          <cell r="D334" t="str">
            <v>أمبارك</v>
          </cell>
          <cell r="E334" t="str">
            <v>اسماعيل</v>
          </cell>
          <cell r="F334" t="str">
            <v>ذكر</v>
          </cell>
          <cell r="G334" t="str">
            <v>2005-04-22</v>
          </cell>
          <cell r="H334" t="str">
            <v>مغنية</v>
          </cell>
          <cell r="I334" t="str">
            <v>نصف داخلي</v>
          </cell>
          <cell r="J334" t="str">
            <v>2أ ف01</v>
          </cell>
          <cell r="N334" t="str">
            <v>ثانية</v>
          </cell>
          <cell r="O334" t="str">
            <v xml:space="preserve">آداب وفلسفة </v>
          </cell>
          <cell r="P334">
            <v>1</v>
          </cell>
          <cell r="Q334">
            <v>326</v>
          </cell>
          <cell r="R334" t="str">
            <v>D1</v>
          </cell>
          <cell r="S334" t="str">
            <v xml:space="preserve">أمبارك العيد </v>
          </cell>
          <cell r="T334" t="str">
            <v xml:space="preserve">قرية البطيم مغنية </v>
          </cell>
          <cell r="U334" t="str">
            <v>cerf Khawla Dahmani</v>
          </cell>
        </row>
        <row r="335">
          <cell r="A335">
            <v>327</v>
          </cell>
          <cell r="B335" t="str">
            <v>أمبارك فتيحة</v>
          </cell>
          <cell r="C335">
            <v>1100413270204600</v>
          </cell>
          <cell r="D335" t="str">
            <v>أمبارك</v>
          </cell>
          <cell r="E335" t="str">
            <v>فتيحة</v>
          </cell>
          <cell r="F335" t="str">
            <v>أنثى</v>
          </cell>
          <cell r="G335" t="str">
            <v>2004-07-31</v>
          </cell>
          <cell r="H335" t="str">
            <v>مغنية</v>
          </cell>
          <cell r="I335" t="str">
            <v>نصف داخلي</v>
          </cell>
          <cell r="J335" t="str">
            <v>2أ ف01</v>
          </cell>
          <cell r="N335" t="str">
            <v>ثانية</v>
          </cell>
          <cell r="O335" t="str">
            <v xml:space="preserve">آداب وفلسفة </v>
          </cell>
          <cell r="P335">
            <v>1</v>
          </cell>
          <cell r="Q335">
            <v>327</v>
          </cell>
          <cell r="R335" t="str">
            <v>D2</v>
          </cell>
          <cell r="S335" t="str">
            <v xml:space="preserve">أمبارك محمود </v>
          </cell>
          <cell r="T335" t="str">
            <v xml:space="preserve">قرية العقيد عباس مغنية تلمسان </v>
          </cell>
          <cell r="U335" t="str">
            <v>caché Khadidja</v>
          </cell>
        </row>
        <row r="336">
          <cell r="A336">
            <v>328</v>
          </cell>
          <cell r="B336" t="str">
            <v>أمحمدي باية الشريفة</v>
          </cell>
          <cell r="C336">
            <v>1100413270038000</v>
          </cell>
          <cell r="D336" t="str">
            <v>أمحمدي</v>
          </cell>
          <cell r="E336" t="str">
            <v>باية الشريفة</v>
          </cell>
          <cell r="F336" t="str">
            <v>أنثى</v>
          </cell>
          <cell r="G336" t="str">
            <v>2004-02-12</v>
          </cell>
          <cell r="H336" t="str">
            <v>مغنية</v>
          </cell>
          <cell r="I336" t="str">
            <v>نصف داخلي</v>
          </cell>
          <cell r="J336" t="str">
            <v>2أ ف01</v>
          </cell>
          <cell r="N336" t="str">
            <v>ثانية</v>
          </cell>
          <cell r="O336" t="str">
            <v xml:space="preserve">آداب وفلسفة </v>
          </cell>
          <cell r="P336">
            <v>1</v>
          </cell>
          <cell r="Q336">
            <v>328</v>
          </cell>
          <cell r="R336" t="str">
            <v>D2</v>
          </cell>
          <cell r="S336" t="str">
            <v xml:space="preserve">أمحمدي بن عمر </v>
          </cell>
          <cell r="T336" t="str">
            <v xml:space="preserve">قرية العقيد عباس - مغنية -  </v>
          </cell>
          <cell r="U336" t="str">
            <v>Mehnan Sunrise</v>
          </cell>
        </row>
        <row r="337">
          <cell r="A337">
            <v>329</v>
          </cell>
          <cell r="B337" t="str">
            <v>امبارك عبد النور</v>
          </cell>
          <cell r="C337">
            <v>1000513270852300</v>
          </cell>
          <cell r="D337" t="str">
            <v>امبارك</v>
          </cell>
          <cell r="E337" t="str">
            <v>عبد النور</v>
          </cell>
          <cell r="F337" t="str">
            <v>ذكر</v>
          </cell>
          <cell r="G337" t="str">
            <v>2005-06-02</v>
          </cell>
          <cell r="H337" t="str">
            <v>مغنية</v>
          </cell>
          <cell r="I337" t="str">
            <v>نصف داخلي</v>
          </cell>
          <cell r="J337" t="str">
            <v>2أ ف01</v>
          </cell>
          <cell r="N337" t="str">
            <v>ثانية</v>
          </cell>
          <cell r="O337" t="str">
            <v xml:space="preserve">آداب وفلسفة </v>
          </cell>
          <cell r="P337">
            <v>1</v>
          </cell>
          <cell r="Q337">
            <v>329</v>
          </cell>
          <cell r="R337" t="str">
            <v>D1</v>
          </cell>
          <cell r="S337" t="str">
            <v xml:space="preserve">امبارك عبد العزيز </v>
          </cell>
          <cell r="T337" t="str">
            <v xml:space="preserve">قرية العقيد عباس - مغنية -  </v>
          </cell>
          <cell r="U337" t="str">
            <v>fécal émigre</v>
          </cell>
        </row>
        <row r="338">
          <cell r="A338">
            <v>330</v>
          </cell>
          <cell r="B338" t="str">
            <v>براهمي بوفلجة</v>
          </cell>
          <cell r="C338">
            <v>1000213270101000</v>
          </cell>
          <cell r="D338" t="str">
            <v>براهمي</v>
          </cell>
          <cell r="E338" t="str">
            <v>بوفلجة</v>
          </cell>
          <cell r="F338" t="str">
            <v>ذكر</v>
          </cell>
          <cell r="G338" t="str">
            <v>2002-05-26</v>
          </cell>
          <cell r="H338" t="str">
            <v>مغنية</v>
          </cell>
          <cell r="I338" t="str">
            <v>نصف داخلي</v>
          </cell>
          <cell r="J338" t="str">
            <v>2أ ف01</v>
          </cell>
          <cell r="N338" t="str">
            <v>ثانية</v>
          </cell>
          <cell r="O338" t="str">
            <v xml:space="preserve">آداب وفلسفة </v>
          </cell>
          <cell r="P338">
            <v>1</v>
          </cell>
          <cell r="Q338">
            <v>330</v>
          </cell>
          <cell r="R338" t="str">
            <v>D1</v>
          </cell>
          <cell r="S338" t="str">
            <v xml:space="preserve">براهمي بومدين </v>
          </cell>
          <cell r="T338" t="str">
            <v xml:space="preserve">قرية البطيم مغنية </v>
          </cell>
          <cell r="U338" t="str">
            <v>bêta- Saadia</v>
          </cell>
        </row>
        <row r="339">
          <cell r="A339">
            <v>331</v>
          </cell>
          <cell r="B339" t="str">
            <v>بلجيلالي دعاء</v>
          </cell>
          <cell r="C339">
            <v>1100413270206200</v>
          </cell>
          <cell r="D339" t="str">
            <v>بلجيلالي</v>
          </cell>
          <cell r="E339" t="str">
            <v>دعاء</v>
          </cell>
          <cell r="F339" t="str">
            <v>أنثى</v>
          </cell>
          <cell r="G339" t="str">
            <v>2004-07-30</v>
          </cell>
          <cell r="H339" t="str">
            <v>مغنية</v>
          </cell>
          <cell r="I339" t="str">
            <v>نصف داخلي</v>
          </cell>
          <cell r="J339" t="str">
            <v>2أ ف01</v>
          </cell>
          <cell r="N339" t="str">
            <v>ثانية</v>
          </cell>
          <cell r="O339" t="str">
            <v xml:space="preserve">آداب وفلسفة </v>
          </cell>
          <cell r="P339">
            <v>1</v>
          </cell>
          <cell r="Q339">
            <v>331</v>
          </cell>
          <cell r="R339" t="str">
            <v>D2</v>
          </cell>
          <cell r="S339" t="str">
            <v xml:space="preserve">بلجيلالي عبد القادر </v>
          </cell>
          <cell r="T339" t="str">
            <v xml:space="preserve">قرية البطيم مغنية </v>
          </cell>
          <cell r="U339" t="str">
            <v>Zhzouh Marwa</v>
          </cell>
        </row>
        <row r="340">
          <cell r="A340">
            <v>332</v>
          </cell>
          <cell r="B340" t="str">
            <v>بلهوس سميرة</v>
          </cell>
          <cell r="C340">
            <v>1100513270312600</v>
          </cell>
          <cell r="D340" t="str">
            <v>بلهوس</v>
          </cell>
          <cell r="E340" t="str">
            <v>سميرة</v>
          </cell>
          <cell r="F340" t="str">
            <v>أنثى</v>
          </cell>
          <cell r="G340" t="str">
            <v>2005-10-24</v>
          </cell>
          <cell r="H340" t="str">
            <v>مغنية</v>
          </cell>
          <cell r="I340" t="str">
            <v>نصف داخلي</v>
          </cell>
          <cell r="J340" t="str">
            <v>2أ ف01</v>
          </cell>
          <cell r="N340" t="str">
            <v>ثانية</v>
          </cell>
          <cell r="O340" t="str">
            <v xml:space="preserve">آداب وفلسفة </v>
          </cell>
          <cell r="P340">
            <v>1</v>
          </cell>
          <cell r="Q340">
            <v>332</v>
          </cell>
          <cell r="R340" t="str">
            <v>D2</v>
          </cell>
          <cell r="S340" t="str">
            <v xml:space="preserve">بلهوس فايق </v>
          </cell>
          <cell r="T340" t="str">
            <v xml:space="preserve">قرية البطيم مغنية </v>
          </cell>
          <cell r="U340" t="str">
            <v>Bin Issa Buthaina</v>
          </cell>
        </row>
        <row r="341">
          <cell r="A341">
            <v>333</v>
          </cell>
          <cell r="B341" t="str">
            <v>بن بريك وليد</v>
          </cell>
          <cell r="C341">
            <v>1000413270009800</v>
          </cell>
          <cell r="D341" t="str">
            <v>بن بريك</v>
          </cell>
          <cell r="E341" t="str">
            <v>وليد</v>
          </cell>
          <cell r="F341" t="str">
            <v>ذكر</v>
          </cell>
          <cell r="G341" t="str">
            <v>2004-01-12</v>
          </cell>
          <cell r="H341" t="str">
            <v>مغنية</v>
          </cell>
          <cell r="I341" t="str">
            <v>نصف داخلي</v>
          </cell>
          <cell r="J341" t="str">
            <v>2أ ف01</v>
          </cell>
          <cell r="N341" t="str">
            <v>ثانية</v>
          </cell>
          <cell r="O341" t="str">
            <v xml:space="preserve">آداب وفلسفة </v>
          </cell>
          <cell r="P341">
            <v>1</v>
          </cell>
          <cell r="Q341">
            <v>333</v>
          </cell>
          <cell r="R341" t="str">
            <v>D1</v>
          </cell>
          <cell r="S341" t="str">
            <v xml:space="preserve">بن بريك العيد </v>
          </cell>
          <cell r="T341" t="str">
            <v xml:space="preserve">قرية البطيم مغنية </v>
          </cell>
          <cell r="U341" t="str">
            <v>Ohmoudi Fatima Zahra</v>
          </cell>
        </row>
        <row r="342">
          <cell r="A342">
            <v>334</v>
          </cell>
          <cell r="B342" t="str">
            <v>بن عزوز صلاح الدين</v>
          </cell>
          <cell r="C342">
            <v>1000213270085000</v>
          </cell>
          <cell r="D342" t="str">
            <v>بن عزوز</v>
          </cell>
          <cell r="E342" t="str">
            <v>صلاح الدين</v>
          </cell>
          <cell r="F342" t="str">
            <v>ذكر</v>
          </cell>
          <cell r="G342" t="str">
            <v>2002-08-06</v>
          </cell>
          <cell r="H342" t="str">
            <v>مغنية</v>
          </cell>
          <cell r="I342" t="str">
            <v>نصف داخلي</v>
          </cell>
          <cell r="J342" t="str">
            <v>2أ ف01</v>
          </cell>
          <cell r="N342" t="str">
            <v>ثانية</v>
          </cell>
          <cell r="O342" t="str">
            <v xml:space="preserve">آداب وفلسفة </v>
          </cell>
          <cell r="P342">
            <v>1</v>
          </cell>
          <cell r="Q342">
            <v>334</v>
          </cell>
          <cell r="R342" t="str">
            <v>D1</v>
          </cell>
          <cell r="S342" t="str">
            <v xml:space="preserve">بن عزوز حسين </v>
          </cell>
          <cell r="T342" t="str">
            <v xml:space="preserve">قرية العقيد عباس مغنية </v>
          </cell>
          <cell r="U342" t="str">
            <v>Lahmar Hagar</v>
          </cell>
        </row>
        <row r="343">
          <cell r="A343">
            <v>335</v>
          </cell>
          <cell r="B343" t="str">
            <v>بن عزوز نسرين</v>
          </cell>
          <cell r="C343">
            <v>1100513270144100</v>
          </cell>
          <cell r="D343" t="str">
            <v>بن عزوز</v>
          </cell>
          <cell r="E343" t="str">
            <v>نسرين</v>
          </cell>
          <cell r="F343" t="str">
            <v>أنثى</v>
          </cell>
          <cell r="G343" t="str">
            <v>2005-06-08</v>
          </cell>
          <cell r="H343" t="str">
            <v>مغنية</v>
          </cell>
          <cell r="I343" t="str">
            <v>نصف داخلي</v>
          </cell>
          <cell r="J343" t="str">
            <v>2أ ف01</v>
          </cell>
          <cell r="N343" t="str">
            <v>ثانية</v>
          </cell>
          <cell r="O343" t="str">
            <v xml:space="preserve">آداب وفلسفة </v>
          </cell>
          <cell r="P343">
            <v>1</v>
          </cell>
          <cell r="Q343">
            <v>335</v>
          </cell>
          <cell r="R343" t="str">
            <v>D2</v>
          </cell>
          <cell r="S343" t="str">
            <v xml:space="preserve">بن عزوز عبدالرزاق </v>
          </cell>
          <cell r="T343" t="str">
            <v xml:space="preserve">اولاد معيدر </v>
          </cell>
          <cell r="U343" t="str">
            <v>Sarah Mohammadi</v>
          </cell>
        </row>
        <row r="344">
          <cell r="A344">
            <v>336</v>
          </cell>
          <cell r="B344" t="str">
            <v>بن عيش أمال</v>
          </cell>
          <cell r="C344">
            <v>1100413270067100</v>
          </cell>
          <cell r="D344" t="str">
            <v>بن عيش</v>
          </cell>
          <cell r="E344" t="str">
            <v>أمال</v>
          </cell>
          <cell r="F344" t="str">
            <v>أنثى</v>
          </cell>
          <cell r="G344" t="str">
            <v>2004-03-20</v>
          </cell>
          <cell r="H344" t="str">
            <v>مغنية</v>
          </cell>
          <cell r="I344" t="str">
            <v>نصف داخلي</v>
          </cell>
          <cell r="J344" t="str">
            <v>2أ ف01</v>
          </cell>
          <cell r="N344" t="str">
            <v>ثانية</v>
          </cell>
          <cell r="O344" t="str">
            <v xml:space="preserve">آداب وفلسفة </v>
          </cell>
          <cell r="P344">
            <v>1</v>
          </cell>
          <cell r="Q344">
            <v>336</v>
          </cell>
          <cell r="R344" t="str">
            <v>D2</v>
          </cell>
          <cell r="S344" t="str">
            <v xml:space="preserve">بن عيش محمد </v>
          </cell>
          <cell r="T344" t="str">
            <v xml:space="preserve">قرية البخاتة مغنية </v>
          </cell>
          <cell r="U344" t="str">
            <v>Mary Nawali</v>
          </cell>
        </row>
        <row r="345">
          <cell r="A345">
            <v>337</v>
          </cell>
          <cell r="B345" t="str">
            <v>بورديم فاطمة الزهراء</v>
          </cell>
          <cell r="C345">
            <v>1100513270326900</v>
          </cell>
          <cell r="D345" t="str">
            <v>بورديم</v>
          </cell>
          <cell r="E345" t="str">
            <v>فاطمة الزهراء</v>
          </cell>
          <cell r="F345" t="str">
            <v>أنثى</v>
          </cell>
          <cell r="G345" t="str">
            <v>2005-11-05</v>
          </cell>
          <cell r="H345" t="str">
            <v>مغنية</v>
          </cell>
          <cell r="I345" t="str">
            <v>نصف داخلي</v>
          </cell>
          <cell r="J345" t="str">
            <v>2أ ف01</v>
          </cell>
          <cell r="N345" t="str">
            <v>ثانية</v>
          </cell>
          <cell r="O345" t="str">
            <v xml:space="preserve">آداب وفلسفة </v>
          </cell>
          <cell r="P345">
            <v>1</v>
          </cell>
          <cell r="Q345">
            <v>337</v>
          </cell>
          <cell r="R345" t="str">
            <v>D2</v>
          </cell>
          <cell r="S345" t="str">
            <v xml:space="preserve">بورديم عبد الرحمن </v>
          </cell>
          <cell r="T345" t="str">
            <v xml:space="preserve">قرية البطيم- مغنية- </v>
          </cell>
          <cell r="U345" t="str">
            <v>Embarek Fatiha</v>
          </cell>
        </row>
        <row r="346">
          <cell r="A346">
            <v>338</v>
          </cell>
          <cell r="B346" t="str">
            <v>تليسي بشرى</v>
          </cell>
          <cell r="C346">
            <v>1100513270231800</v>
          </cell>
          <cell r="D346" t="str">
            <v>تليسي</v>
          </cell>
          <cell r="E346" t="str">
            <v>بشرى</v>
          </cell>
          <cell r="F346" t="str">
            <v>أنثى</v>
          </cell>
          <cell r="G346" t="str">
            <v>2005-08-12</v>
          </cell>
          <cell r="H346" t="str">
            <v>مغنية</v>
          </cell>
          <cell r="I346" t="str">
            <v>نصف داخلي</v>
          </cell>
          <cell r="J346" t="str">
            <v>2أ ف01</v>
          </cell>
          <cell r="N346" t="str">
            <v>ثانية</v>
          </cell>
          <cell r="O346" t="str">
            <v xml:space="preserve">آداب وفلسفة </v>
          </cell>
          <cell r="P346">
            <v>1</v>
          </cell>
          <cell r="Q346">
            <v>338</v>
          </cell>
          <cell r="R346" t="str">
            <v>D2</v>
          </cell>
          <cell r="S346" t="str">
            <v xml:space="preserve">تليسي احمد </v>
          </cell>
          <cell r="T346" t="str">
            <v xml:space="preserve">قرية البطيم-مغنية- </v>
          </cell>
          <cell r="U346" t="str">
            <v>Hammadi Asie Suhaila</v>
          </cell>
        </row>
        <row r="347">
          <cell r="A347">
            <v>339</v>
          </cell>
          <cell r="B347" t="str">
            <v>دراريس فاطمة الزهراء أمينة</v>
          </cell>
          <cell r="C347">
            <v>1100413270202200</v>
          </cell>
          <cell r="D347" t="str">
            <v>دراريس</v>
          </cell>
          <cell r="E347" t="str">
            <v>فاطمة الزهراء أمينة</v>
          </cell>
          <cell r="F347" t="str">
            <v>أنثى</v>
          </cell>
          <cell r="G347" t="str">
            <v>2004-07-28</v>
          </cell>
          <cell r="H347" t="str">
            <v>مغنية</v>
          </cell>
          <cell r="I347" t="str">
            <v>نصف داخلي</v>
          </cell>
          <cell r="J347" t="str">
            <v>2أ ف01</v>
          </cell>
          <cell r="N347" t="str">
            <v>ثانية</v>
          </cell>
          <cell r="O347" t="str">
            <v xml:space="preserve">آداب وفلسفة </v>
          </cell>
          <cell r="P347">
            <v>1</v>
          </cell>
          <cell r="Q347">
            <v>339</v>
          </cell>
          <cell r="R347" t="str">
            <v>D2</v>
          </cell>
          <cell r="S347" t="str">
            <v xml:space="preserve">دراريس محمد </v>
          </cell>
          <cell r="T347" t="str">
            <v xml:space="preserve">قرية المصامدة  - مغنية -  </v>
          </cell>
          <cell r="U347" t="str">
            <v>Abdul Malik Shaima</v>
          </cell>
        </row>
        <row r="348">
          <cell r="A348">
            <v>340</v>
          </cell>
          <cell r="B348" t="str">
            <v>رحماني أسماء</v>
          </cell>
          <cell r="C348">
            <v>1100513270068000</v>
          </cell>
          <cell r="D348" t="str">
            <v>رحماني</v>
          </cell>
          <cell r="E348" t="str">
            <v>أسماء</v>
          </cell>
          <cell r="F348" t="str">
            <v>أنثى</v>
          </cell>
          <cell r="G348" t="str">
            <v>2005-03-21</v>
          </cell>
          <cell r="H348" t="str">
            <v>مغنية</v>
          </cell>
          <cell r="I348" t="str">
            <v>نصف داخلي</v>
          </cell>
          <cell r="J348" t="str">
            <v>2أ ف01</v>
          </cell>
          <cell r="N348" t="str">
            <v>ثانية</v>
          </cell>
          <cell r="O348" t="str">
            <v xml:space="preserve">آداب وفلسفة </v>
          </cell>
          <cell r="P348">
            <v>1</v>
          </cell>
          <cell r="Q348">
            <v>340</v>
          </cell>
          <cell r="R348" t="str">
            <v>D2</v>
          </cell>
          <cell r="S348" t="str">
            <v xml:space="preserve">رحماني محمد </v>
          </cell>
          <cell r="T348" t="str">
            <v xml:space="preserve">قرية البطيم مغنية </v>
          </cell>
          <cell r="U348" t="str">
            <v>Mary Rachedi</v>
          </cell>
        </row>
        <row r="349">
          <cell r="A349">
            <v>341</v>
          </cell>
          <cell r="B349" t="str">
            <v>زحزوح وليد</v>
          </cell>
          <cell r="C349">
            <v>1000513270041800</v>
          </cell>
          <cell r="D349" t="str">
            <v>زحزوح</v>
          </cell>
          <cell r="E349" t="str">
            <v>وليد</v>
          </cell>
          <cell r="F349" t="str">
            <v>ذكر</v>
          </cell>
          <cell r="G349" t="str">
            <v>2005-02-17</v>
          </cell>
          <cell r="H349" t="str">
            <v>مغنية</v>
          </cell>
          <cell r="I349" t="str">
            <v>نصف داخلي</v>
          </cell>
          <cell r="J349" t="str">
            <v>2أ ف01</v>
          </cell>
          <cell r="N349" t="str">
            <v>ثانية</v>
          </cell>
          <cell r="O349" t="str">
            <v xml:space="preserve">آداب وفلسفة </v>
          </cell>
          <cell r="P349">
            <v>1</v>
          </cell>
          <cell r="Q349">
            <v>341</v>
          </cell>
          <cell r="R349" t="str">
            <v>D1</v>
          </cell>
          <cell r="S349" t="str">
            <v xml:space="preserve">زحزوح نور الدين </v>
          </cell>
          <cell r="T349" t="str">
            <v xml:space="preserve">قرية المصامدة مغنية </v>
          </cell>
          <cell r="U349" t="str">
            <v>Le Amuri Saadia</v>
          </cell>
        </row>
        <row r="350">
          <cell r="A350">
            <v>342</v>
          </cell>
          <cell r="B350" t="str">
            <v>شريف عائشة</v>
          </cell>
          <cell r="C350">
            <v>1100613270216400</v>
          </cell>
          <cell r="D350" t="str">
            <v>شريف</v>
          </cell>
          <cell r="E350" t="str">
            <v>عائشة</v>
          </cell>
          <cell r="F350" t="str">
            <v>أنثى</v>
          </cell>
          <cell r="G350" t="str">
            <v>2006-08-01</v>
          </cell>
          <cell r="H350" t="str">
            <v>مغنية</v>
          </cell>
          <cell r="I350" t="str">
            <v>نصف داخلي</v>
          </cell>
          <cell r="J350" t="str">
            <v>2أ ف01</v>
          </cell>
          <cell r="N350" t="str">
            <v>ثانية</v>
          </cell>
          <cell r="O350" t="str">
            <v xml:space="preserve">آداب وفلسفة </v>
          </cell>
          <cell r="P350">
            <v>1</v>
          </cell>
          <cell r="Q350">
            <v>342</v>
          </cell>
          <cell r="R350" t="str">
            <v>D2</v>
          </cell>
          <cell r="S350" t="str">
            <v xml:space="preserve">شريف محمد </v>
          </cell>
          <cell r="T350" t="str">
            <v xml:space="preserve">ص . ب . 440 - مغنية -  </v>
          </cell>
          <cell r="U350" t="str">
            <v>Aisha Sharif</v>
          </cell>
        </row>
        <row r="351">
          <cell r="A351">
            <v>343</v>
          </cell>
          <cell r="B351" t="str">
            <v>صوالح إلياس</v>
          </cell>
          <cell r="C351">
            <v>1000414010238600</v>
          </cell>
          <cell r="D351" t="str">
            <v>صوالح</v>
          </cell>
          <cell r="E351" t="str">
            <v>إلياس</v>
          </cell>
          <cell r="F351" t="str">
            <v>ذكر</v>
          </cell>
          <cell r="G351" t="str">
            <v>2004-05-29</v>
          </cell>
          <cell r="H351" t="str">
            <v>تيارت</v>
          </cell>
          <cell r="I351" t="str">
            <v>نصف داخلي</v>
          </cell>
          <cell r="J351" t="str">
            <v>2أ ف01</v>
          </cell>
          <cell r="N351" t="str">
            <v>ثانية</v>
          </cell>
          <cell r="O351" t="str">
            <v xml:space="preserve">آداب وفلسفة </v>
          </cell>
          <cell r="P351">
            <v>1</v>
          </cell>
          <cell r="Q351">
            <v>343</v>
          </cell>
          <cell r="R351" t="str">
            <v>D1</v>
          </cell>
          <cell r="S351" t="str">
            <v xml:space="preserve">صوالح حاج </v>
          </cell>
          <cell r="T351" t="str">
            <v xml:space="preserve">دوار المرازقة - مغنية -  </v>
          </cell>
          <cell r="U351" t="str">
            <v>Je me suis arrêté à Mohammed Omran</v>
          </cell>
        </row>
        <row r="352">
          <cell r="A352">
            <v>344</v>
          </cell>
          <cell r="B352" t="str">
            <v>طيبي فاطمة الزهراء</v>
          </cell>
          <cell r="C352">
            <v>1100413270004900</v>
          </cell>
          <cell r="D352" t="str">
            <v>طيبي</v>
          </cell>
          <cell r="E352" t="str">
            <v>فاطمة الزهراء</v>
          </cell>
          <cell r="F352" t="str">
            <v>أنثى</v>
          </cell>
          <cell r="G352" t="str">
            <v>2004-07-05</v>
          </cell>
          <cell r="H352" t="str">
            <v>مرسى بن مهيدي</v>
          </cell>
          <cell r="I352" t="str">
            <v>نصف داخلي</v>
          </cell>
          <cell r="J352" t="str">
            <v>2أ ف01</v>
          </cell>
          <cell r="N352" t="str">
            <v>ثانية</v>
          </cell>
          <cell r="O352" t="str">
            <v xml:space="preserve">آداب وفلسفة </v>
          </cell>
          <cell r="P352">
            <v>1</v>
          </cell>
          <cell r="Q352">
            <v>344</v>
          </cell>
          <cell r="R352" t="str">
            <v>D2</v>
          </cell>
          <cell r="S352" t="str">
            <v xml:space="preserve">طيبي عبد المجيد </v>
          </cell>
          <cell r="T352" t="str">
            <v xml:space="preserve">قرية المصامدة مغنية </v>
          </cell>
          <cell r="U352" t="str">
            <v>Mbarek Abdul Aziz</v>
          </cell>
        </row>
        <row r="353">
          <cell r="A353">
            <v>345</v>
          </cell>
          <cell r="B353" t="str">
            <v>عبدة دنيا</v>
          </cell>
          <cell r="C353">
            <v>1100513270116500</v>
          </cell>
          <cell r="D353" t="str">
            <v>عبدة</v>
          </cell>
          <cell r="E353" t="str">
            <v>دنيا</v>
          </cell>
          <cell r="F353" t="str">
            <v>أنثى</v>
          </cell>
          <cell r="G353" t="str">
            <v>2005-05-18</v>
          </cell>
          <cell r="H353" t="str">
            <v>مغنية</v>
          </cell>
          <cell r="I353" t="str">
            <v>نصف داخلي</v>
          </cell>
          <cell r="J353" t="str">
            <v>2أ ف01</v>
          </cell>
          <cell r="N353" t="str">
            <v>ثانية</v>
          </cell>
          <cell r="O353" t="str">
            <v xml:space="preserve">آداب وفلسفة </v>
          </cell>
          <cell r="P353">
            <v>1</v>
          </cell>
          <cell r="Q353">
            <v>345</v>
          </cell>
          <cell r="R353" t="str">
            <v>D2</v>
          </cell>
          <cell r="S353" t="str">
            <v xml:space="preserve">عبدة يحي </v>
          </cell>
          <cell r="T353" t="str">
            <v xml:space="preserve">قرية المصامدة - مغنية -  </v>
          </cell>
          <cell r="U353" t="str">
            <v>Belmokhtar Fatiha</v>
          </cell>
        </row>
        <row r="354">
          <cell r="A354">
            <v>346</v>
          </cell>
          <cell r="B354" t="str">
            <v>لباد سفيان</v>
          </cell>
          <cell r="C354">
            <v>1000513270376100</v>
          </cell>
          <cell r="D354" t="str">
            <v>لباد</v>
          </cell>
          <cell r="E354" t="str">
            <v>سفيان</v>
          </cell>
          <cell r="F354" t="str">
            <v>ذكر</v>
          </cell>
          <cell r="G354" t="str">
            <v>2005-12-27</v>
          </cell>
          <cell r="H354" t="str">
            <v>مغنية</v>
          </cell>
          <cell r="I354" t="str">
            <v>نصف داخلي</v>
          </cell>
          <cell r="J354" t="str">
            <v>2أ ف01</v>
          </cell>
          <cell r="N354" t="str">
            <v>ثانية</v>
          </cell>
          <cell r="O354" t="str">
            <v xml:space="preserve">آداب وفلسفة </v>
          </cell>
          <cell r="P354">
            <v>1</v>
          </cell>
          <cell r="Q354">
            <v>346</v>
          </cell>
          <cell r="R354" t="str">
            <v>D1</v>
          </cell>
          <cell r="S354" t="str">
            <v xml:space="preserve">لباد علي </v>
          </cell>
          <cell r="T354" t="str">
            <v xml:space="preserve">قرية البطيم-مغنية- </v>
          </cell>
          <cell r="U354" t="str">
            <v>Les noms Ben Salem</v>
          </cell>
        </row>
        <row r="355">
          <cell r="A355">
            <v>347</v>
          </cell>
          <cell r="B355" t="str">
            <v>لحمر هاجر</v>
          </cell>
          <cell r="C355">
            <v>1100513270101500</v>
          </cell>
          <cell r="D355" t="str">
            <v>لحمر</v>
          </cell>
          <cell r="E355" t="str">
            <v>هاجر</v>
          </cell>
          <cell r="F355" t="str">
            <v>أنثى</v>
          </cell>
          <cell r="G355" t="str">
            <v>2005-05-02</v>
          </cell>
          <cell r="H355" t="str">
            <v>مغنية</v>
          </cell>
          <cell r="I355" t="str">
            <v>نصف داخلي</v>
          </cell>
          <cell r="J355" t="str">
            <v>2أ ف01</v>
          </cell>
          <cell r="N355" t="str">
            <v>ثانية</v>
          </cell>
          <cell r="O355" t="str">
            <v xml:space="preserve">آداب وفلسفة </v>
          </cell>
          <cell r="P355">
            <v>1</v>
          </cell>
          <cell r="Q355">
            <v>347</v>
          </cell>
          <cell r="R355" t="str">
            <v>D2</v>
          </cell>
          <cell r="S355" t="str">
            <v xml:space="preserve">لحمر محمد </v>
          </cell>
          <cell r="T355" t="str">
            <v xml:space="preserve">قرية أولاد الشارف -مغنية - </v>
          </cell>
          <cell r="U355" t="str">
            <v>Jruat Kawthar</v>
          </cell>
        </row>
        <row r="356">
          <cell r="A356">
            <v>348</v>
          </cell>
          <cell r="B356" t="str">
            <v>لعرج محمد عمران</v>
          </cell>
          <cell r="C356">
            <v>1000413270119600</v>
          </cell>
          <cell r="D356" t="str">
            <v>لعرج</v>
          </cell>
          <cell r="E356" t="str">
            <v>محمد عمران</v>
          </cell>
          <cell r="F356" t="str">
            <v>ذكر</v>
          </cell>
          <cell r="G356" t="str">
            <v>2004-05-25</v>
          </cell>
          <cell r="H356" t="str">
            <v>مغنية</v>
          </cell>
          <cell r="I356" t="str">
            <v>نصف داخلي</v>
          </cell>
          <cell r="J356" t="str">
            <v>2أ ف01</v>
          </cell>
          <cell r="N356" t="str">
            <v>ثانية</v>
          </cell>
          <cell r="O356" t="str">
            <v xml:space="preserve">آداب وفلسفة </v>
          </cell>
          <cell r="P356">
            <v>1</v>
          </cell>
          <cell r="Q356">
            <v>348</v>
          </cell>
          <cell r="R356" t="str">
            <v>D1</v>
          </cell>
          <cell r="S356" t="str">
            <v xml:space="preserve">لعرج مصطفى </v>
          </cell>
          <cell r="T356" t="str">
            <v xml:space="preserve">قرية العقيد عباس مغنية تلمسان </v>
          </cell>
          <cell r="U356" t="str">
            <v>Walid Ben Brik</v>
          </cell>
        </row>
        <row r="357">
          <cell r="A357">
            <v>349</v>
          </cell>
          <cell r="B357" t="str">
            <v>محصر سعدية</v>
          </cell>
          <cell r="C357">
            <v>1100513270275700</v>
          </cell>
          <cell r="D357" t="str">
            <v>محصر</v>
          </cell>
          <cell r="E357" t="str">
            <v>سعدية</v>
          </cell>
          <cell r="G357" t="str">
            <v>2005-09-18</v>
          </cell>
          <cell r="H357" t="str">
            <v>مغنية</v>
          </cell>
          <cell r="I357" t="str">
            <v>نصف داخلي</v>
          </cell>
          <cell r="N357" t="str">
            <v>ثانية</v>
          </cell>
          <cell r="O357" t="str">
            <v xml:space="preserve">آداب وفلسفة </v>
          </cell>
          <cell r="P357">
            <v>1</v>
          </cell>
          <cell r="Q357">
            <v>349</v>
          </cell>
          <cell r="S357" t="str">
            <v xml:space="preserve">محصر واسيني </v>
          </cell>
          <cell r="T357" t="str">
            <v xml:space="preserve">مزرعة شرقاوي العيد - مغنية - </v>
          </cell>
          <cell r="U357" t="str">
            <v>olive Sumih</v>
          </cell>
        </row>
        <row r="358">
          <cell r="A358">
            <v>350</v>
          </cell>
          <cell r="B358" t="str">
            <v>معموري محمد ياسين</v>
          </cell>
          <cell r="C358">
            <v>1000513270326400</v>
          </cell>
          <cell r="D358" t="str">
            <v>معموري</v>
          </cell>
          <cell r="E358" t="str">
            <v>محمد ياسين</v>
          </cell>
          <cell r="F358" t="str">
            <v>ذكر</v>
          </cell>
          <cell r="G358" t="str">
            <v>2005-11-03</v>
          </cell>
          <cell r="H358" t="str">
            <v>مغنية</v>
          </cell>
          <cell r="I358" t="str">
            <v>نصف داخلي</v>
          </cell>
          <cell r="J358" t="str">
            <v>2أ ف01</v>
          </cell>
          <cell r="N358" t="str">
            <v>ثانية</v>
          </cell>
          <cell r="O358" t="str">
            <v xml:space="preserve">آداب وفلسفة </v>
          </cell>
          <cell r="P358">
            <v>1</v>
          </cell>
          <cell r="Q358">
            <v>350</v>
          </cell>
          <cell r="R358" t="str">
            <v>D1</v>
          </cell>
          <cell r="S358" t="str">
            <v xml:space="preserve">معموري عبد المجيد </v>
          </cell>
          <cell r="T358" t="str">
            <v xml:space="preserve">قرية البطيم-مغنية- </v>
          </cell>
          <cell r="U358" t="str">
            <v>Azzouz Abdullah</v>
          </cell>
        </row>
        <row r="359">
          <cell r="A359">
            <v>351</v>
          </cell>
          <cell r="B359" t="str">
            <v>مقدم روميسة</v>
          </cell>
          <cell r="C359">
            <v>1100413270915600</v>
          </cell>
          <cell r="D359" t="str">
            <v>مقدم</v>
          </cell>
          <cell r="E359" t="str">
            <v>روميسة</v>
          </cell>
          <cell r="F359" t="str">
            <v>أنثى</v>
          </cell>
          <cell r="G359" t="str">
            <v>2004-02-08</v>
          </cell>
          <cell r="H359" t="str">
            <v>مغنية</v>
          </cell>
          <cell r="I359" t="str">
            <v>نصف داخلي</v>
          </cell>
          <cell r="J359" t="str">
            <v>2أ ف01</v>
          </cell>
          <cell r="N359" t="str">
            <v>ثانية</v>
          </cell>
          <cell r="O359" t="str">
            <v xml:space="preserve">آداب وفلسفة </v>
          </cell>
          <cell r="P359">
            <v>1</v>
          </cell>
          <cell r="Q359">
            <v>351</v>
          </cell>
          <cell r="R359" t="str">
            <v>D2</v>
          </cell>
          <cell r="S359" t="str">
            <v xml:space="preserve">مقدم يحي </v>
          </cell>
          <cell r="T359" t="str">
            <v xml:space="preserve">أولاد قدور الكبار - مغنية -  </v>
          </cell>
          <cell r="U359" t="str">
            <v>Sufian feutre</v>
          </cell>
        </row>
        <row r="360">
          <cell r="A360">
            <v>352</v>
          </cell>
          <cell r="B360" t="str">
            <v>مقدم يمينة منال</v>
          </cell>
          <cell r="C360">
            <v>1100513270349400</v>
          </cell>
          <cell r="D360" t="str">
            <v>مقدم</v>
          </cell>
          <cell r="E360" t="str">
            <v>يمينة منال</v>
          </cell>
          <cell r="F360" t="str">
            <v>أنثى</v>
          </cell>
          <cell r="G360" t="str">
            <v>2005-11-30</v>
          </cell>
          <cell r="H360" t="str">
            <v>مغنية</v>
          </cell>
          <cell r="I360" t="str">
            <v>نصف داخلي</v>
          </cell>
          <cell r="J360" t="str">
            <v>2أ ف01</v>
          </cell>
          <cell r="N360" t="str">
            <v>ثانية</v>
          </cell>
          <cell r="O360" t="str">
            <v xml:space="preserve">آداب وفلسفة </v>
          </cell>
          <cell r="P360">
            <v>1</v>
          </cell>
          <cell r="Q360">
            <v>352</v>
          </cell>
          <cell r="R360" t="str">
            <v>D2</v>
          </cell>
          <cell r="S360" t="str">
            <v xml:space="preserve">مقدم عبد العزيز </v>
          </cell>
          <cell r="T360" t="str">
            <v xml:space="preserve">قرية العقيد عباس - مغنية - </v>
          </cell>
          <cell r="U360" t="str">
            <v>Zhzouh Walid</v>
          </cell>
        </row>
        <row r="361">
          <cell r="A361">
            <v>353</v>
          </cell>
          <cell r="B361" t="str">
            <v>مولاي بودخيلي عبد الودود</v>
          </cell>
          <cell r="C361">
            <v>1000213270258400</v>
          </cell>
          <cell r="D361" t="str">
            <v>مولاي بودخيلي</v>
          </cell>
          <cell r="E361" t="str">
            <v>عبد الودود</v>
          </cell>
          <cell r="F361" t="str">
            <v>ذكر</v>
          </cell>
          <cell r="G361" t="str">
            <v>2002-11-18</v>
          </cell>
          <cell r="H361" t="str">
            <v>مغنية</v>
          </cell>
          <cell r="I361" t="str">
            <v>نصف داخلي</v>
          </cell>
          <cell r="J361" t="str">
            <v>2أ ف01</v>
          </cell>
          <cell r="N361" t="str">
            <v>ثانية</v>
          </cell>
          <cell r="O361" t="str">
            <v xml:space="preserve">آداب وفلسفة </v>
          </cell>
          <cell r="P361">
            <v>1</v>
          </cell>
          <cell r="Q361">
            <v>353</v>
          </cell>
          <cell r="R361" t="str">
            <v>D1</v>
          </cell>
          <cell r="S361" t="str">
            <v xml:space="preserve">مولاي بودخيلي محمد عبد الباسط </v>
          </cell>
          <cell r="T361" t="str">
            <v xml:space="preserve">قرية المصامدة - مغنية - </v>
          </cell>
          <cell r="U361" t="str">
            <v>Othman Mohamed</v>
          </cell>
        </row>
        <row r="362">
          <cell r="A362">
            <v>354</v>
          </cell>
          <cell r="B362" t="str">
            <v>نوالي مريم</v>
          </cell>
          <cell r="C362">
            <v>1100513270131400</v>
          </cell>
          <cell r="D362" t="str">
            <v>نوالي</v>
          </cell>
          <cell r="E362" t="str">
            <v>مريم</v>
          </cell>
          <cell r="F362" t="str">
            <v>أنثى</v>
          </cell>
          <cell r="G362" t="str">
            <v>2005-05-30</v>
          </cell>
          <cell r="H362" t="str">
            <v>مغنية</v>
          </cell>
          <cell r="I362" t="str">
            <v>نصف داخلي</v>
          </cell>
          <cell r="J362" t="str">
            <v>2أ ف01</v>
          </cell>
          <cell r="N362" t="str">
            <v>ثانية</v>
          </cell>
          <cell r="O362" t="str">
            <v xml:space="preserve">آداب وفلسفة </v>
          </cell>
          <cell r="P362">
            <v>1</v>
          </cell>
          <cell r="Q362">
            <v>354</v>
          </cell>
          <cell r="R362" t="str">
            <v>D2</v>
          </cell>
          <cell r="S362" t="str">
            <v xml:space="preserve">نوالي حميدة </v>
          </cell>
          <cell r="T362" t="str">
            <v xml:space="preserve">قرية المصامدة  - مغنية - </v>
          </cell>
          <cell r="U362" t="str">
            <v>Ben Djilali Hagar</v>
          </cell>
        </row>
        <row r="363">
          <cell r="A363">
            <v>355</v>
          </cell>
          <cell r="B363" t="str">
            <v>البهلول عبد العزيز</v>
          </cell>
          <cell r="C363">
            <v>1000513270295300</v>
          </cell>
          <cell r="D363" t="str">
            <v>البهلول</v>
          </cell>
          <cell r="E363" t="str">
            <v>عبد العزيز</v>
          </cell>
          <cell r="F363" t="str">
            <v>ذكر</v>
          </cell>
          <cell r="G363" t="str">
            <v>2005-10-05</v>
          </cell>
          <cell r="H363" t="str">
            <v>مغنية</v>
          </cell>
          <cell r="I363" t="str">
            <v>خارجي</v>
          </cell>
          <cell r="J363" t="str">
            <v>2أ ف01</v>
          </cell>
          <cell r="N363" t="str">
            <v>ثانية</v>
          </cell>
          <cell r="O363" t="str">
            <v xml:space="preserve">آداب وفلسفة </v>
          </cell>
          <cell r="P363">
            <v>1</v>
          </cell>
          <cell r="Q363">
            <v>355</v>
          </cell>
          <cell r="R363" t="str">
            <v>E1</v>
          </cell>
          <cell r="S363" t="str">
            <v xml:space="preserve">البهلول محمد </v>
          </cell>
          <cell r="T363" t="str">
            <v xml:space="preserve">حي الشهداء </v>
          </cell>
          <cell r="U363" t="str">
            <v>Talhaoa Fleurs Nourhanne</v>
          </cell>
        </row>
        <row r="364">
          <cell r="A364">
            <v>356</v>
          </cell>
          <cell r="B364" t="str">
            <v>الكبار أيمن عز الدين</v>
          </cell>
          <cell r="C364">
            <v>1000413270160200</v>
          </cell>
          <cell r="D364" t="str">
            <v>الكبار</v>
          </cell>
          <cell r="E364" t="str">
            <v>أيمن عز الدين</v>
          </cell>
          <cell r="F364" t="str">
            <v>ذكر</v>
          </cell>
          <cell r="G364" t="str">
            <v>2004-06-28</v>
          </cell>
          <cell r="H364" t="str">
            <v>مغنية</v>
          </cell>
          <cell r="I364" t="str">
            <v>خارجي</v>
          </cell>
          <cell r="J364" t="str">
            <v>2أ ف01</v>
          </cell>
          <cell r="N364" t="str">
            <v>ثانية</v>
          </cell>
          <cell r="O364" t="str">
            <v xml:space="preserve">آداب وفلسفة </v>
          </cell>
          <cell r="P364">
            <v>1</v>
          </cell>
          <cell r="Q364">
            <v>356</v>
          </cell>
          <cell r="R364" t="str">
            <v>E1</v>
          </cell>
          <cell r="S364" t="str">
            <v xml:space="preserve">الكبار عبد القادر </v>
          </cell>
          <cell r="T364" t="str">
            <v xml:space="preserve">حي الشهداء </v>
          </cell>
          <cell r="U364" t="str">
            <v>belhadi Osama</v>
          </cell>
        </row>
        <row r="365">
          <cell r="A365">
            <v>357</v>
          </cell>
          <cell r="B365" t="str">
            <v>بلخوان آية فلة</v>
          </cell>
          <cell r="C365">
            <v>1100513270257200</v>
          </cell>
          <cell r="D365" t="str">
            <v>بلخوان</v>
          </cell>
          <cell r="E365" t="str">
            <v>آية فلة</v>
          </cell>
          <cell r="F365" t="str">
            <v>أنثى</v>
          </cell>
          <cell r="G365" t="str">
            <v>2005-08-31</v>
          </cell>
          <cell r="H365" t="str">
            <v>مغنية</v>
          </cell>
          <cell r="I365" t="str">
            <v>خارجي</v>
          </cell>
          <cell r="J365" t="str">
            <v>2أ ف01</v>
          </cell>
          <cell r="N365" t="str">
            <v>ثانية</v>
          </cell>
          <cell r="O365" t="str">
            <v xml:space="preserve">آداب وفلسفة </v>
          </cell>
          <cell r="P365">
            <v>1</v>
          </cell>
          <cell r="Q365">
            <v>357</v>
          </cell>
          <cell r="R365" t="str">
            <v>E2</v>
          </cell>
          <cell r="S365" t="str">
            <v xml:space="preserve">بلخوان ميلود </v>
          </cell>
          <cell r="T365" t="str">
            <v xml:space="preserve">قرية أولاد الشارف - مغنية -  </v>
          </cell>
          <cell r="U365" t="str">
            <v>Mamouri Mohammed Yasin</v>
          </cell>
        </row>
        <row r="366">
          <cell r="A366">
            <v>358</v>
          </cell>
          <cell r="B366" t="str">
            <v>بلهادي أسامة</v>
          </cell>
          <cell r="C366">
            <v>1000413270345400</v>
          </cell>
          <cell r="D366" t="str">
            <v>بلهادي</v>
          </cell>
          <cell r="E366" t="str">
            <v>أسامة</v>
          </cell>
          <cell r="F366" t="str">
            <v>ذكر</v>
          </cell>
          <cell r="G366" t="str">
            <v>2004-12-15</v>
          </cell>
          <cell r="H366" t="str">
            <v>مغنية</v>
          </cell>
          <cell r="I366" t="str">
            <v>خارجي</v>
          </cell>
          <cell r="J366" t="str">
            <v>2أ ف01</v>
          </cell>
          <cell r="N366" t="str">
            <v>ثانية</v>
          </cell>
          <cell r="O366" t="str">
            <v xml:space="preserve">آداب وفلسفة </v>
          </cell>
          <cell r="P366">
            <v>1</v>
          </cell>
          <cell r="Q366">
            <v>358</v>
          </cell>
          <cell r="R366" t="str">
            <v>E1</v>
          </cell>
          <cell r="S366" t="str">
            <v xml:space="preserve">بلهادي فؤاد </v>
          </cell>
          <cell r="T366" t="str">
            <v xml:space="preserve">منزل رقم 1 حي جابر حي الشهداء مغنية </v>
          </cell>
          <cell r="U366" t="str">
            <v>Mbarek Abdel Nour</v>
          </cell>
        </row>
        <row r="367">
          <cell r="A367">
            <v>359</v>
          </cell>
          <cell r="B367" t="str">
            <v>بن جيلالي هاجر</v>
          </cell>
          <cell r="C367">
            <v>1100313270092800</v>
          </cell>
          <cell r="D367" t="str">
            <v>بن جيلالي</v>
          </cell>
          <cell r="E367" t="str">
            <v>هاجر</v>
          </cell>
          <cell r="F367" t="str">
            <v>أنثى</v>
          </cell>
          <cell r="G367" t="str">
            <v>2003-05-10</v>
          </cell>
          <cell r="H367" t="str">
            <v>مغنية</v>
          </cell>
          <cell r="I367" t="str">
            <v>خارجي</v>
          </cell>
          <cell r="J367" t="str">
            <v>2أ ف01</v>
          </cell>
          <cell r="N367" t="str">
            <v>ثانية</v>
          </cell>
          <cell r="O367" t="str">
            <v xml:space="preserve">آداب وفلسفة </v>
          </cell>
          <cell r="P367">
            <v>1</v>
          </cell>
          <cell r="Q367">
            <v>359</v>
          </cell>
          <cell r="R367" t="str">
            <v>E2</v>
          </cell>
          <cell r="S367" t="str">
            <v xml:space="preserve">بن جيلالي بن عمر </v>
          </cell>
          <cell r="T367" t="str">
            <v xml:space="preserve">حي الشهداء </v>
          </cell>
          <cell r="U367" t="str">
            <v>Munawar uniques</v>
          </cell>
        </row>
        <row r="368">
          <cell r="A368">
            <v>360</v>
          </cell>
          <cell r="B368" t="str">
            <v>بن سالم اسماء</v>
          </cell>
          <cell r="C368">
            <v>1000314290095200</v>
          </cell>
          <cell r="D368" t="str">
            <v>بن سالم</v>
          </cell>
          <cell r="E368" t="str">
            <v>اسماء</v>
          </cell>
          <cell r="F368" t="str">
            <v>أنثى</v>
          </cell>
          <cell r="G368" t="str">
            <v>2003-07-28</v>
          </cell>
          <cell r="H368" t="str">
            <v>قصرالشلالة</v>
          </cell>
          <cell r="I368" t="str">
            <v>خارجي</v>
          </cell>
          <cell r="J368" t="str">
            <v>2أ ف01</v>
          </cell>
          <cell r="N368" t="str">
            <v>ثانية</v>
          </cell>
          <cell r="O368" t="str">
            <v xml:space="preserve">آداب وفلسفة </v>
          </cell>
          <cell r="P368">
            <v>1</v>
          </cell>
          <cell r="Q368">
            <v>360</v>
          </cell>
          <cell r="R368" t="str">
            <v>E2</v>
          </cell>
          <cell r="S368" t="str">
            <v xml:space="preserve">بن سالم عبدالقادر </v>
          </cell>
          <cell r="T368" t="str">
            <v xml:space="preserve"> </v>
          </cell>
          <cell r="U368" t="str">
            <v>Rania mouillages Iman</v>
          </cell>
        </row>
        <row r="369">
          <cell r="A369">
            <v>361</v>
          </cell>
          <cell r="B369" t="str">
            <v>بن سالم فاطمة الزهراء</v>
          </cell>
          <cell r="C369">
            <v>1100513270184600</v>
          </cell>
          <cell r="D369" t="str">
            <v>بن سالم</v>
          </cell>
          <cell r="E369" t="str">
            <v>فاطمة الزهراء</v>
          </cell>
          <cell r="F369" t="str">
            <v>أنثى</v>
          </cell>
          <cell r="G369" t="str">
            <v>2005-07-06</v>
          </cell>
          <cell r="H369" t="str">
            <v>مغنية</v>
          </cell>
          <cell r="I369" t="str">
            <v>خارجي</v>
          </cell>
          <cell r="J369" t="str">
            <v>2أ ف01</v>
          </cell>
          <cell r="N369" t="str">
            <v>ثانية</v>
          </cell>
          <cell r="O369" t="str">
            <v xml:space="preserve">آداب وفلسفة </v>
          </cell>
          <cell r="P369">
            <v>1</v>
          </cell>
          <cell r="Q369">
            <v>361</v>
          </cell>
          <cell r="R369" t="str">
            <v>E2</v>
          </cell>
          <cell r="S369" t="str">
            <v xml:space="preserve">بن سالم علي </v>
          </cell>
          <cell r="T369" t="str">
            <v xml:space="preserve">حي الشهداء - مغنية -  </v>
          </cell>
          <cell r="U369" t="str">
            <v>arabes émigrèrent</v>
          </cell>
        </row>
        <row r="370">
          <cell r="A370">
            <v>362</v>
          </cell>
          <cell r="B370" t="str">
            <v>بن سبع مروة</v>
          </cell>
          <cell r="C370">
            <v>1100513270228500</v>
          </cell>
          <cell r="D370" t="str">
            <v>بن سبع</v>
          </cell>
          <cell r="E370" t="str">
            <v>مروة</v>
          </cell>
          <cell r="F370" t="str">
            <v>أنثى</v>
          </cell>
          <cell r="G370" t="str">
            <v>2005-08-09</v>
          </cell>
          <cell r="H370" t="str">
            <v>مغنية</v>
          </cell>
          <cell r="I370" t="str">
            <v>خارجي</v>
          </cell>
          <cell r="J370" t="str">
            <v>2أ ف01</v>
          </cell>
          <cell r="N370" t="str">
            <v>ثانية</v>
          </cell>
          <cell r="O370" t="str">
            <v xml:space="preserve">آداب وفلسفة </v>
          </cell>
          <cell r="P370">
            <v>1</v>
          </cell>
          <cell r="Q370">
            <v>362</v>
          </cell>
          <cell r="R370" t="str">
            <v>E2</v>
          </cell>
          <cell r="S370" t="str">
            <v xml:space="preserve">بن سبع سعيد </v>
          </cell>
          <cell r="T370" t="str">
            <v xml:space="preserve">حي الشهداء - مغنية -  </v>
          </cell>
          <cell r="U370" t="str">
            <v>Bilal Abbasi</v>
          </cell>
        </row>
        <row r="371">
          <cell r="A371">
            <v>363</v>
          </cell>
          <cell r="B371" t="str">
            <v>حمدوني عماد الدين</v>
          </cell>
          <cell r="C371">
            <v>1000513270192100</v>
          </cell>
          <cell r="D371" t="str">
            <v>حمدوني</v>
          </cell>
          <cell r="E371" t="str">
            <v>عماد الدين</v>
          </cell>
          <cell r="F371" t="str">
            <v>ذكر</v>
          </cell>
          <cell r="G371" t="str">
            <v>2005-07-12</v>
          </cell>
          <cell r="H371" t="str">
            <v>مغنية</v>
          </cell>
          <cell r="I371" t="str">
            <v>خارجي</v>
          </cell>
          <cell r="J371" t="str">
            <v>2أ ف01</v>
          </cell>
          <cell r="N371" t="str">
            <v>ثانية</v>
          </cell>
          <cell r="O371" t="str">
            <v xml:space="preserve">آداب وفلسفة </v>
          </cell>
          <cell r="P371">
            <v>1</v>
          </cell>
          <cell r="Q371">
            <v>363</v>
          </cell>
          <cell r="R371" t="str">
            <v>E1</v>
          </cell>
          <cell r="S371" t="str">
            <v xml:space="preserve">حمدوني عبد القادر </v>
          </cell>
          <cell r="T371" t="str">
            <v xml:space="preserve">حي الشهداء - مغنية -  </v>
          </cell>
          <cell r="U371" t="str">
            <v>Melody Lubna Lerwick</v>
          </cell>
        </row>
        <row r="372">
          <cell r="A372">
            <v>364</v>
          </cell>
          <cell r="B372" t="str">
            <v>راشدي مريم</v>
          </cell>
          <cell r="C372">
            <v>1100513270361100</v>
          </cell>
          <cell r="D372" t="str">
            <v>راشدي</v>
          </cell>
          <cell r="E372" t="str">
            <v>مريم</v>
          </cell>
          <cell r="F372" t="str">
            <v>أنثى</v>
          </cell>
          <cell r="G372" t="str">
            <v>2005-12-12</v>
          </cell>
          <cell r="H372" t="str">
            <v>مغنية</v>
          </cell>
          <cell r="I372" t="str">
            <v>خارجي</v>
          </cell>
          <cell r="J372" t="str">
            <v>2أ ف01</v>
          </cell>
          <cell r="N372" t="str">
            <v>ثانية</v>
          </cell>
          <cell r="O372" t="str">
            <v xml:space="preserve">آداب وفلسفة </v>
          </cell>
          <cell r="P372">
            <v>1</v>
          </cell>
          <cell r="Q372">
            <v>364</v>
          </cell>
          <cell r="R372" t="str">
            <v>E2</v>
          </cell>
          <cell r="S372" t="str">
            <v xml:space="preserve">راشدي علي </v>
          </cell>
          <cell r="T372" t="str">
            <v xml:space="preserve">أولاد الشارف - مغنية - </v>
          </cell>
          <cell r="U372" t="str">
            <v>Salma Mbarek</v>
          </cell>
        </row>
        <row r="373">
          <cell r="A373">
            <v>365</v>
          </cell>
          <cell r="B373" t="str">
            <v>رحوي كوثر</v>
          </cell>
          <cell r="C373">
            <v>1100422230046300</v>
          </cell>
          <cell r="D373" t="str">
            <v>رحوي</v>
          </cell>
          <cell r="E373" t="str">
            <v>كوثر</v>
          </cell>
          <cell r="F373" t="str">
            <v>أنثى</v>
          </cell>
          <cell r="G373" t="str">
            <v>2004-12-31</v>
          </cell>
          <cell r="H373" t="str">
            <v>راس الماء</v>
          </cell>
          <cell r="I373" t="str">
            <v>خارجي</v>
          </cell>
          <cell r="J373" t="str">
            <v>2أ ف01</v>
          </cell>
          <cell r="N373" t="str">
            <v>ثانية</v>
          </cell>
          <cell r="O373" t="str">
            <v xml:space="preserve">آداب وفلسفة </v>
          </cell>
          <cell r="P373">
            <v>1</v>
          </cell>
          <cell r="Q373">
            <v>365</v>
          </cell>
          <cell r="R373" t="str">
            <v>E2</v>
          </cell>
          <cell r="S373" t="str">
            <v xml:space="preserve">رحوي </v>
          </cell>
          <cell r="U373" t="str">
            <v>Bashir Badr al-Din</v>
          </cell>
        </row>
        <row r="374">
          <cell r="A374">
            <v>366</v>
          </cell>
          <cell r="B374" t="str">
            <v>زواري شيماء</v>
          </cell>
          <cell r="C374">
            <v>1100213270280500</v>
          </cell>
          <cell r="D374" t="str">
            <v>زواري</v>
          </cell>
          <cell r="E374" t="str">
            <v>شيماء</v>
          </cell>
          <cell r="F374" t="str">
            <v>أنثى</v>
          </cell>
          <cell r="G374" t="str">
            <v>2002-12-08</v>
          </cell>
          <cell r="H374" t="str">
            <v>مغنية</v>
          </cell>
          <cell r="I374" t="str">
            <v>خارجي</v>
          </cell>
          <cell r="J374" t="str">
            <v>2أ ف01</v>
          </cell>
          <cell r="N374" t="str">
            <v>ثانية</v>
          </cell>
          <cell r="O374" t="str">
            <v xml:space="preserve">آداب وفلسفة </v>
          </cell>
          <cell r="P374">
            <v>1</v>
          </cell>
          <cell r="Q374">
            <v>366</v>
          </cell>
          <cell r="R374" t="str">
            <v>E2</v>
          </cell>
          <cell r="S374" t="str">
            <v xml:space="preserve">زواري واسيني </v>
          </cell>
          <cell r="T374" t="str">
            <v xml:space="preserve">مزرعة شعبان حمدون - مغنية -  </v>
          </cell>
          <cell r="U374" t="str">
            <v>Bouazza Abdel Nour</v>
          </cell>
        </row>
        <row r="375">
          <cell r="A375">
            <v>367</v>
          </cell>
          <cell r="B375" t="str">
            <v>زيتوني سومية</v>
          </cell>
          <cell r="C375">
            <v>1100213270100000</v>
          </cell>
          <cell r="D375" t="str">
            <v>زيتوني</v>
          </cell>
          <cell r="E375" t="str">
            <v>سومية</v>
          </cell>
          <cell r="F375" t="str">
            <v>أنثى</v>
          </cell>
          <cell r="G375" t="str">
            <v>2002-05-26</v>
          </cell>
          <cell r="H375" t="str">
            <v>مغنية</v>
          </cell>
          <cell r="I375" t="str">
            <v>خارجي</v>
          </cell>
          <cell r="J375" t="str">
            <v>2أ ف01</v>
          </cell>
          <cell r="N375" t="str">
            <v>ثانية</v>
          </cell>
          <cell r="O375" t="str">
            <v xml:space="preserve">آداب وفلسفة </v>
          </cell>
          <cell r="P375">
            <v>1</v>
          </cell>
          <cell r="Q375">
            <v>367</v>
          </cell>
          <cell r="R375" t="str">
            <v>E2</v>
          </cell>
          <cell r="S375" t="str">
            <v xml:space="preserve">زيتوني أحمد </v>
          </cell>
          <cell r="T375" t="str">
            <v xml:space="preserve"> </v>
          </cell>
          <cell r="U375" t="str">
            <v>Bozahri Salsabil</v>
          </cell>
        </row>
        <row r="376">
          <cell r="A376">
            <v>368</v>
          </cell>
          <cell r="B376" t="str">
            <v>سابق لطفي</v>
          </cell>
          <cell r="C376">
            <v>1000313270500700</v>
          </cell>
          <cell r="D376" t="str">
            <v>سابق</v>
          </cell>
          <cell r="E376" t="str">
            <v>لطفي</v>
          </cell>
          <cell r="F376" t="str">
            <v>ذكر</v>
          </cell>
          <cell r="G376" t="str">
            <v>2003-08-10</v>
          </cell>
          <cell r="H376" t="str">
            <v>تلمسان</v>
          </cell>
          <cell r="I376" t="str">
            <v>خارجي</v>
          </cell>
          <cell r="J376" t="str">
            <v>2أ ف01</v>
          </cell>
          <cell r="N376" t="str">
            <v>ثانية</v>
          </cell>
          <cell r="O376" t="str">
            <v xml:space="preserve">آداب وفلسفة </v>
          </cell>
          <cell r="P376">
            <v>1</v>
          </cell>
          <cell r="Q376">
            <v>368</v>
          </cell>
          <cell r="R376" t="str">
            <v>E1</v>
          </cell>
          <cell r="S376" t="str">
            <v xml:space="preserve">سابق حسين </v>
          </cell>
          <cell r="T376" t="str">
            <v xml:space="preserve">شارع 13 رقم 19 حي الشهداء مغنية </v>
          </cell>
          <cell r="U376" t="str">
            <v>Belkacem Hhaz Pull</v>
          </cell>
        </row>
        <row r="377">
          <cell r="A377">
            <v>369</v>
          </cell>
          <cell r="B377" t="str">
            <v>طالبي سمية</v>
          </cell>
          <cell r="C377">
            <v>1100413270172600</v>
          </cell>
          <cell r="D377" t="str">
            <v>طالبي</v>
          </cell>
          <cell r="E377" t="str">
            <v>سمية</v>
          </cell>
          <cell r="F377" t="str">
            <v>أنثى</v>
          </cell>
          <cell r="G377" t="str">
            <v>2004-07-07</v>
          </cell>
          <cell r="H377" t="str">
            <v>مغنية</v>
          </cell>
          <cell r="I377" t="str">
            <v>خارجي</v>
          </cell>
          <cell r="J377" t="str">
            <v>2أ ف01</v>
          </cell>
          <cell r="N377" t="str">
            <v>ثانية</v>
          </cell>
          <cell r="O377" t="str">
            <v xml:space="preserve">آداب وفلسفة </v>
          </cell>
          <cell r="P377">
            <v>1</v>
          </cell>
          <cell r="Q377">
            <v>369</v>
          </cell>
          <cell r="R377" t="str">
            <v>E2</v>
          </cell>
          <cell r="S377" t="str">
            <v xml:space="preserve">طالبي عبد القادر </v>
          </cell>
          <cell r="T377" t="str">
            <v xml:space="preserve">اولاد قدور الكبار </v>
          </cell>
          <cell r="U377" t="str">
            <v>la charité Moukas</v>
          </cell>
        </row>
        <row r="378">
          <cell r="A378">
            <v>370</v>
          </cell>
          <cell r="B378" t="str">
            <v>عزوز عبد الله</v>
          </cell>
          <cell r="C378">
            <v>1000313270172500</v>
          </cell>
          <cell r="D378" t="str">
            <v>عزوز</v>
          </cell>
          <cell r="E378" t="str">
            <v>عبد الله</v>
          </cell>
          <cell r="F378" t="str">
            <v>ذكر</v>
          </cell>
          <cell r="G378" t="str">
            <v>2003-07-31</v>
          </cell>
          <cell r="H378" t="str">
            <v>مغنية</v>
          </cell>
          <cell r="I378" t="str">
            <v>خارجي</v>
          </cell>
          <cell r="J378" t="str">
            <v>2أ ف01</v>
          </cell>
          <cell r="N378" t="str">
            <v>ثانية</v>
          </cell>
          <cell r="O378" t="str">
            <v xml:space="preserve">آداب وفلسفة </v>
          </cell>
          <cell r="P378">
            <v>1</v>
          </cell>
          <cell r="Q378">
            <v>370</v>
          </cell>
          <cell r="R378" t="str">
            <v>E1</v>
          </cell>
          <cell r="S378" t="str">
            <v xml:space="preserve">عزوز عبد الحفيظ </v>
          </cell>
          <cell r="T378" t="str">
            <v xml:space="preserve">شارع 13 منزل 16 حي المقراني </v>
          </cell>
          <cell r="U378" t="str">
            <v>Les noms Hashua</v>
          </cell>
        </row>
        <row r="379">
          <cell r="A379">
            <v>371</v>
          </cell>
          <cell r="B379" t="str">
            <v>مخوخي علاء الدين</v>
          </cell>
          <cell r="C379">
            <v>1000413270208500</v>
          </cell>
          <cell r="D379" t="str">
            <v>مخوخي</v>
          </cell>
          <cell r="E379" t="str">
            <v>علاء الدين</v>
          </cell>
          <cell r="F379" t="str">
            <v>ذكر</v>
          </cell>
          <cell r="G379" t="str">
            <v>2004-08-03</v>
          </cell>
          <cell r="H379" t="str">
            <v>مغنية</v>
          </cell>
          <cell r="I379" t="str">
            <v>خارجي</v>
          </cell>
          <cell r="J379" t="str">
            <v>2أ ف01</v>
          </cell>
          <cell r="N379" t="str">
            <v>ثانية</v>
          </cell>
          <cell r="O379" t="str">
            <v xml:space="preserve">آداب وفلسفة </v>
          </cell>
          <cell r="P379">
            <v>1</v>
          </cell>
          <cell r="Q379">
            <v>371</v>
          </cell>
          <cell r="R379" t="str">
            <v>E1</v>
          </cell>
          <cell r="S379" t="str">
            <v xml:space="preserve">مخوخي نور الدين </v>
          </cell>
          <cell r="T379" t="str">
            <v xml:space="preserve">سيدي مجاهد 13044 </v>
          </cell>
          <cell r="U379" t="str">
            <v>Embarek Ibrahim</v>
          </cell>
        </row>
        <row r="380">
          <cell r="A380">
            <v>372</v>
          </cell>
          <cell r="B380" t="str">
            <v>مدغاري لطيفة</v>
          </cell>
          <cell r="C380">
            <v>1100513270121000</v>
          </cell>
          <cell r="D380" t="str">
            <v>مدغاري</v>
          </cell>
          <cell r="E380" t="str">
            <v>لطيفة</v>
          </cell>
          <cell r="F380" t="str">
            <v>أنثى</v>
          </cell>
          <cell r="G380" t="str">
            <v>2005-05-22</v>
          </cell>
          <cell r="H380" t="str">
            <v>مغنية</v>
          </cell>
          <cell r="I380" t="str">
            <v>خارجي</v>
          </cell>
          <cell r="J380" t="str">
            <v>2أ ف01</v>
          </cell>
          <cell r="N380" t="str">
            <v>ثانية</v>
          </cell>
          <cell r="O380" t="str">
            <v xml:space="preserve">آداب وفلسفة </v>
          </cell>
          <cell r="P380">
            <v>1</v>
          </cell>
          <cell r="Q380">
            <v>372</v>
          </cell>
          <cell r="R380" t="str">
            <v>E2</v>
          </cell>
          <cell r="S380" t="str">
            <v xml:space="preserve">مدغاري فتحي </v>
          </cell>
          <cell r="T380" t="str">
            <v xml:space="preserve">حي الشهداء </v>
          </cell>
          <cell r="U380" t="str">
            <v>bayoudh Marwa</v>
          </cell>
        </row>
        <row r="381">
          <cell r="A381">
            <v>373</v>
          </cell>
          <cell r="B381" t="str">
            <v>أحمودي فاطمة الزهراء</v>
          </cell>
          <cell r="C381">
            <v>1100613270100300</v>
          </cell>
          <cell r="D381" t="str">
            <v>أحمودي</v>
          </cell>
          <cell r="E381" t="str">
            <v>فاطمة الزهراء</v>
          </cell>
          <cell r="F381" t="str">
            <v>أنثى</v>
          </cell>
          <cell r="G381" t="str">
            <v>2006-04-29</v>
          </cell>
          <cell r="H381" t="str">
            <v>مغنية</v>
          </cell>
          <cell r="I381" t="str">
            <v>نصف داخلي</v>
          </cell>
          <cell r="J381" t="str">
            <v>2أ ف02</v>
          </cell>
          <cell r="N381" t="str">
            <v>ثانية</v>
          </cell>
          <cell r="O381" t="str">
            <v xml:space="preserve">آداب وفلسفة </v>
          </cell>
          <cell r="P381">
            <v>2</v>
          </cell>
          <cell r="Q381">
            <v>373</v>
          </cell>
          <cell r="R381" t="str">
            <v>D2</v>
          </cell>
          <cell r="S381" t="str">
            <v xml:space="preserve">أحمودي عكاشة </v>
          </cell>
          <cell r="T381" t="str">
            <v xml:space="preserve">قرية العقيد لطفي </v>
          </cell>
          <cell r="U381" t="str">
            <v>Abadra Rania</v>
          </cell>
        </row>
        <row r="382">
          <cell r="A382">
            <v>374</v>
          </cell>
          <cell r="B382" t="str">
            <v>أمبارك فاطنة</v>
          </cell>
          <cell r="C382">
            <v>1100513270176900</v>
          </cell>
          <cell r="D382" t="str">
            <v>أمبارك</v>
          </cell>
          <cell r="E382" t="str">
            <v>فاطنة</v>
          </cell>
          <cell r="F382" t="str">
            <v>أنثى</v>
          </cell>
          <cell r="G382" t="str">
            <v>2005-07-01</v>
          </cell>
          <cell r="H382" t="str">
            <v>مغنية</v>
          </cell>
          <cell r="I382" t="str">
            <v>نصف داخلي</v>
          </cell>
          <cell r="J382" t="str">
            <v>2أ ف02</v>
          </cell>
          <cell r="N382" t="str">
            <v>ثانية</v>
          </cell>
          <cell r="O382" t="str">
            <v xml:space="preserve">آداب وفلسفة </v>
          </cell>
          <cell r="P382">
            <v>2</v>
          </cell>
          <cell r="Q382">
            <v>374</v>
          </cell>
          <cell r="R382" t="str">
            <v>D2</v>
          </cell>
          <cell r="S382" t="str">
            <v xml:space="preserve">أمبارك بلخير </v>
          </cell>
          <cell r="T382" t="str">
            <v xml:space="preserve">قرية العقيد عباس مغنية </v>
          </cell>
          <cell r="U382" t="str">
            <v>Abdul Malik Mohammed Amin</v>
          </cell>
        </row>
        <row r="383">
          <cell r="A383">
            <v>375</v>
          </cell>
          <cell r="B383" t="str">
            <v>امبارك عبد العزيز</v>
          </cell>
          <cell r="C383">
            <v>1000513270170300</v>
          </cell>
          <cell r="D383" t="str">
            <v>امبارك</v>
          </cell>
          <cell r="E383" t="str">
            <v>عبد العزيز</v>
          </cell>
          <cell r="F383" t="str">
            <v>ذكر</v>
          </cell>
          <cell r="G383" t="str">
            <v>2005-06-26</v>
          </cell>
          <cell r="H383" t="str">
            <v>مغنية</v>
          </cell>
          <cell r="I383" t="str">
            <v>نصف داخلي</v>
          </cell>
          <cell r="J383" t="str">
            <v>2أ ف02</v>
          </cell>
          <cell r="N383" t="str">
            <v>ثانية</v>
          </cell>
          <cell r="O383" t="str">
            <v xml:space="preserve">آداب وفلسفة </v>
          </cell>
          <cell r="P383">
            <v>2</v>
          </cell>
          <cell r="Q383">
            <v>375</v>
          </cell>
          <cell r="R383" t="str">
            <v>D1</v>
          </cell>
          <cell r="S383" t="str">
            <v xml:space="preserve">امبارك رشيد محمد </v>
          </cell>
          <cell r="T383" t="str">
            <v xml:space="preserve">قرية العقيد لطفي </v>
          </cell>
          <cell r="U383" t="str">
            <v>auréole houari</v>
          </cell>
        </row>
        <row r="384">
          <cell r="A384">
            <v>376</v>
          </cell>
          <cell r="B384" t="str">
            <v>امحمدي فاطمة الزهراء</v>
          </cell>
          <cell r="C384">
            <v>1100313270179300</v>
          </cell>
          <cell r="D384" t="str">
            <v>امحمدي</v>
          </cell>
          <cell r="E384" t="str">
            <v>فاطمة الزهراء</v>
          </cell>
          <cell r="F384" t="str">
            <v>أنثى</v>
          </cell>
          <cell r="G384" t="str">
            <v>2003-08-08</v>
          </cell>
          <cell r="H384" t="str">
            <v>مغنية</v>
          </cell>
          <cell r="I384" t="str">
            <v>نصف داخلي</v>
          </cell>
          <cell r="J384" t="str">
            <v>2أ ف02</v>
          </cell>
          <cell r="N384" t="str">
            <v>ثانية</v>
          </cell>
          <cell r="O384" t="str">
            <v xml:space="preserve">آداب وفلسفة </v>
          </cell>
          <cell r="P384">
            <v>2</v>
          </cell>
          <cell r="Q384">
            <v>376</v>
          </cell>
          <cell r="R384" t="str">
            <v>D2</v>
          </cell>
          <cell r="S384" t="str">
            <v xml:space="preserve">امحمدي عبدالله </v>
          </cell>
          <cell r="T384" t="str">
            <v xml:space="preserve">أولاد قدور لكبار مغنية </v>
          </cell>
          <cell r="U384" t="str">
            <v>Buarba Meyer Salsabil</v>
          </cell>
        </row>
        <row r="385">
          <cell r="A385">
            <v>377</v>
          </cell>
          <cell r="B385" t="str">
            <v>برازي هاجر</v>
          </cell>
          <cell r="C385">
            <v>1100513270288400</v>
          </cell>
          <cell r="D385" t="str">
            <v>برازي</v>
          </cell>
          <cell r="E385" t="str">
            <v>هاجر</v>
          </cell>
          <cell r="F385" t="str">
            <v>أنثى</v>
          </cell>
          <cell r="G385" t="str">
            <v>2005-09-29</v>
          </cell>
          <cell r="H385" t="str">
            <v>مغنية</v>
          </cell>
          <cell r="I385" t="str">
            <v>نصف داخلي</v>
          </cell>
          <cell r="J385" t="str">
            <v>2أ ف02</v>
          </cell>
          <cell r="N385" t="str">
            <v>ثانية</v>
          </cell>
          <cell r="O385" t="str">
            <v xml:space="preserve">آداب وفلسفة </v>
          </cell>
          <cell r="P385">
            <v>2</v>
          </cell>
          <cell r="Q385">
            <v>377</v>
          </cell>
          <cell r="R385" t="str">
            <v>D2</v>
          </cell>
          <cell r="S385" t="str">
            <v xml:space="preserve">برازي بوبكر </v>
          </cell>
          <cell r="T385" t="str">
            <v xml:space="preserve">أولاد الشارف - مغنية - </v>
          </cell>
          <cell r="U385" t="str">
            <v>Soaq grondé</v>
          </cell>
        </row>
        <row r="386">
          <cell r="A386">
            <v>378</v>
          </cell>
          <cell r="B386" t="str">
            <v>بن عيسى بثينة</v>
          </cell>
          <cell r="C386">
            <v>1100413350001300</v>
          </cell>
          <cell r="D386" t="str">
            <v>بن عيسى</v>
          </cell>
          <cell r="E386" t="str">
            <v>بثينة</v>
          </cell>
          <cell r="F386" t="str">
            <v>أنثى</v>
          </cell>
          <cell r="G386" t="str">
            <v>2004-01-04</v>
          </cell>
          <cell r="H386" t="str">
            <v>سبدو</v>
          </cell>
          <cell r="I386" t="str">
            <v>نصف داخلي</v>
          </cell>
          <cell r="J386" t="str">
            <v>2أ ف02</v>
          </cell>
          <cell r="N386" t="str">
            <v>ثانية</v>
          </cell>
          <cell r="O386" t="str">
            <v xml:space="preserve">آداب وفلسفة </v>
          </cell>
          <cell r="P386">
            <v>2</v>
          </cell>
          <cell r="Q386">
            <v>378</v>
          </cell>
          <cell r="R386" t="str">
            <v>D2</v>
          </cell>
          <cell r="S386" t="str">
            <v xml:space="preserve">بن عيسى جيلالي </v>
          </cell>
          <cell r="T386" t="str">
            <v xml:space="preserve">العابد- بلدية البويهي </v>
          </cell>
          <cell r="U386" t="str">
            <v>Swaleh Inde</v>
          </cell>
        </row>
        <row r="387">
          <cell r="A387">
            <v>379</v>
          </cell>
          <cell r="B387" t="str">
            <v>بوزار حنان</v>
          </cell>
          <cell r="C387">
            <v>1100413270175100</v>
          </cell>
          <cell r="D387" t="str">
            <v>بوزار</v>
          </cell>
          <cell r="E387" t="str">
            <v>حنان</v>
          </cell>
          <cell r="F387" t="str">
            <v>أنثى</v>
          </cell>
          <cell r="G387" t="str">
            <v>2004-07-08</v>
          </cell>
          <cell r="H387" t="str">
            <v>مغنية</v>
          </cell>
          <cell r="I387" t="str">
            <v>نصف داخلي</v>
          </cell>
          <cell r="J387" t="str">
            <v>2أ ف02</v>
          </cell>
          <cell r="N387" t="str">
            <v>ثانية</v>
          </cell>
          <cell r="O387" t="str">
            <v xml:space="preserve">آداب وفلسفة </v>
          </cell>
          <cell r="P387">
            <v>2</v>
          </cell>
          <cell r="Q387">
            <v>379</v>
          </cell>
          <cell r="R387" t="str">
            <v>D2</v>
          </cell>
          <cell r="S387" t="str">
            <v xml:space="preserve">بوزار محمد </v>
          </cell>
          <cell r="T387" t="str">
            <v xml:space="preserve">قرية المصامدة - مغنية -  </v>
          </cell>
          <cell r="U387" t="str">
            <v>Besgar Toxicité Shaima</v>
          </cell>
        </row>
        <row r="388">
          <cell r="A388">
            <v>380</v>
          </cell>
          <cell r="B388" t="str">
            <v>بوعلي عبد النبي</v>
          </cell>
          <cell r="C388">
            <v>1000513270320500</v>
          </cell>
          <cell r="D388" t="str">
            <v>بوعلي</v>
          </cell>
          <cell r="E388" t="str">
            <v>عبد النبي</v>
          </cell>
          <cell r="F388" t="str">
            <v>ذكر</v>
          </cell>
          <cell r="G388" t="str">
            <v>2005-10-30</v>
          </cell>
          <cell r="H388" t="str">
            <v>مغنية</v>
          </cell>
          <cell r="I388" t="str">
            <v>نصف داخلي</v>
          </cell>
          <cell r="J388" t="str">
            <v>2أ ف02</v>
          </cell>
          <cell r="N388" t="str">
            <v>ثانية</v>
          </cell>
          <cell r="O388" t="str">
            <v xml:space="preserve">آداب وفلسفة </v>
          </cell>
          <cell r="P388">
            <v>2</v>
          </cell>
          <cell r="Q388">
            <v>380</v>
          </cell>
          <cell r="R388" t="str">
            <v>D1</v>
          </cell>
          <cell r="S388" t="str">
            <v xml:space="preserve">بوعلي محمد </v>
          </cell>
          <cell r="T388" t="str">
            <v xml:space="preserve">قرية العقيد عباس مغنية </v>
          </cell>
          <cell r="U388" t="str">
            <v>Tahir Kawthar Maysa</v>
          </cell>
        </row>
        <row r="389">
          <cell r="A389">
            <v>381</v>
          </cell>
          <cell r="B389" t="str">
            <v>جريوات كوثر</v>
          </cell>
          <cell r="C389">
            <v>1100313270028100</v>
          </cell>
          <cell r="D389" t="str">
            <v>جريوات</v>
          </cell>
          <cell r="E389" t="str">
            <v>كوثر</v>
          </cell>
          <cell r="F389" t="str">
            <v>أنثى</v>
          </cell>
          <cell r="G389" t="str">
            <v>2003-10-19</v>
          </cell>
          <cell r="H389" t="str">
            <v>مغنية</v>
          </cell>
          <cell r="I389" t="str">
            <v>نصف داخلي</v>
          </cell>
          <cell r="J389" t="str">
            <v>2أ ف02</v>
          </cell>
          <cell r="N389" t="str">
            <v>ثانية</v>
          </cell>
          <cell r="O389" t="str">
            <v xml:space="preserve">آداب وفلسفة </v>
          </cell>
          <cell r="P389">
            <v>2</v>
          </cell>
          <cell r="Q389">
            <v>381</v>
          </cell>
          <cell r="R389" t="str">
            <v>D2</v>
          </cell>
          <cell r="S389" t="str">
            <v xml:space="preserve">جريوات فتحي </v>
          </cell>
          <cell r="T389" t="str">
            <v xml:space="preserve">قرية أولاد الشارف  - مغنية </v>
          </cell>
          <cell r="U389" t="str">
            <v>toxicité Guenad</v>
          </cell>
        </row>
        <row r="390">
          <cell r="A390">
            <v>382</v>
          </cell>
          <cell r="B390" t="str">
            <v>دحماني خولة غزلان</v>
          </cell>
          <cell r="C390">
            <v>1100513270243000</v>
          </cell>
          <cell r="D390" t="str">
            <v>دحماني</v>
          </cell>
          <cell r="E390" t="str">
            <v>خولة غزلان</v>
          </cell>
          <cell r="F390" t="str">
            <v>أنثى</v>
          </cell>
          <cell r="G390" t="str">
            <v>2005-08-21</v>
          </cell>
          <cell r="H390" t="str">
            <v>مغنية</v>
          </cell>
          <cell r="I390" t="str">
            <v>نصف داخلي</v>
          </cell>
          <cell r="J390" t="str">
            <v>2أ ف02</v>
          </cell>
          <cell r="N390" t="str">
            <v>ثانية</v>
          </cell>
          <cell r="O390" t="str">
            <v xml:space="preserve">آداب وفلسفة </v>
          </cell>
          <cell r="P390">
            <v>2</v>
          </cell>
          <cell r="Q390">
            <v>382</v>
          </cell>
          <cell r="R390" t="str">
            <v>D2</v>
          </cell>
          <cell r="S390" t="str">
            <v xml:space="preserve">دحماني عبد النبي </v>
          </cell>
          <cell r="T390" t="str">
            <v xml:space="preserve">قرية المصامدة - مغنية - تلمسان </v>
          </cell>
          <cell r="U390" t="str">
            <v>Belkadi Radwan</v>
          </cell>
        </row>
        <row r="391">
          <cell r="A391">
            <v>383</v>
          </cell>
          <cell r="B391" t="str">
            <v>زحزوح مروة</v>
          </cell>
          <cell r="C391">
            <v>1100413270098700</v>
          </cell>
          <cell r="D391" t="str">
            <v>زحزوح</v>
          </cell>
          <cell r="E391" t="str">
            <v>مروة</v>
          </cell>
          <cell r="F391" t="str">
            <v>أنثى</v>
          </cell>
          <cell r="G391" t="str">
            <v>2004-05-02</v>
          </cell>
          <cell r="H391" t="str">
            <v>مغنية</v>
          </cell>
          <cell r="I391" t="str">
            <v>نصف داخلي</v>
          </cell>
          <cell r="J391" t="str">
            <v>2أ ف02</v>
          </cell>
          <cell r="N391" t="str">
            <v>ثانية</v>
          </cell>
          <cell r="O391" t="str">
            <v xml:space="preserve">آداب وفلسفة </v>
          </cell>
          <cell r="P391">
            <v>2</v>
          </cell>
          <cell r="Q391">
            <v>383</v>
          </cell>
          <cell r="R391" t="str">
            <v>D2</v>
          </cell>
          <cell r="S391" t="str">
            <v xml:space="preserve">زحزوح لخضر </v>
          </cell>
          <cell r="T391" t="str">
            <v xml:space="preserve"> </v>
          </cell>
          <cell r="U391" t="str">
            <v>Hagar Fatima Zahra Bouktaoa</v>
          </cell>
        </row>
        <row r="392">
          <cell r="A392">
            <v>384</v>
          </cell>
          <cell r="B392" t="str">
            <v>زحزوح منال</v>
          </cell>
          <cell r="C392">
            <v>1100613270033100</v>
          </cell>
          <cell r="D392" t="str">
            <v>زحزوح</v>
          </cell>
          <cell r="E392" t="str">
            <v>منال</v>
          </cell>
          <cell r="F392" t="str">
            <v>أنثى</v>
          </cell>
          <cell r="G392" t="str">
            <v>2006-02-05</v>
          </cell>
          <cell r="H392" t="str">
            <v>مغنية</v>
          </cell>
          <cell r="I392" t="str">
            <v>نصف داخلي</v>
          </cell>
          <cell r="J392" t="str">
            <v>2أ ف02</v>
          </cell>
          <cell r="N392" t="str">
            <v>ثانية</v>
          </cell>
          <cell r="O392" t="str">
            <v xml:space="preserve">آداب وفلسفة </v>
          </cell>
          <cell r="P392">
            <v>2</v>
          </cell>
          <cell r="Q392">
            <v>384</v>
          </cell>
          <cell r="R392" t="str">
            <v>D2</v>
          </cell>
          <cell r="S392" t="str">
            <v xml:space="preserve">زحزوح يحي </v>
          </cell>
          <cell r="T392" t="str">
            <v xml:space="preserve">قرية المصامدة - مغنية - تلمسان </v>
          </cell>
          <cell r="U392" t="str">
            <v>immortalité Nada Diab</v>
          </cell>
        </row>
        <row r="393">
          <cell r="A393">
            <v>385</v>
          </cell>
          <cell r="B393" t="str">
            <v>عبابدي عبد الرحمن</v>
          </cell>
          <cell r="C393">
            <v>1100313270235800</v>
          </cell>
          <cell r="D393" t="str">
            <v>عبابدي</v>
          </cell>
          <cell r="E393" t="str">
            <v>عبد الرحمن</v>
          </cell>
          <cell r="G393" t="str">
            <v>2003-10-08</v>
          </cell>
          <cell r="H393" t="str">
            <v>مغنية</v>
          </cell>
          <cell r="I393" t="str">
            <v>نصف داخلي</v>
          </cell>
          <cell r="N393" t="str">
            <v>ثانية</v>
          </cell>
          <cell r="O393" t="str">
            <v xml:space="preserve">آداب وفلسفة </v>
          </cell>
          <cell r="P393">
            <v>2</v>
          </cell>
          <cell r="Q393">
            <v>385</v>
          </cell>
          <cell r="S393" t="str">
            <v xml:space="preserve">عبابدي نصرالدين </v>
          </cell>
          <cell r="T393" t="str">
            <v xml:space="preserve">مرازقة مغنية </v>
          </cell>
          <cell r="U393" t="str">
            <v>Abdul Razak belhadi</v>
          </cell>
        </row>
        <row r="394">
          <cell r="A394">
            <v>386</v>
          </cell>
          <cell r="B394" t="str">
            <v>عبو مروة</v>
          </cell>
          <cell r="C394">
            <v>1100513270038900</v>
          </cell>
          <cell r="D394" t="str">
            <v>عبو</v>
          </cell>
          <cell r="E394" t="str">
            <v>مروة</v>
          </cell>
          <cell r="F394" t="str">
            <v>أنثى</v>
          </cell>
          <cell r="G394" t="str">
            <v>2005-02-13</v>
          </cell>
          <cell r="H394" t="str">
            <v>مغنية</v>
          </cell>
          <cell r="I394" t="str">
            <v>نصف داخلي</v>
          </cell>
          <cell r="J394" t="str">
            <v>2أ ف02</v>
          </cell>
          <cell r="N394" t="str">
            <v>ثانية</v>
          </cell>
          <cell r="O394" t="str">
            <v xml:space="preserve">آداب وفلسفة </v>
          </cell>
          <cell r="P394">
            <v>2</v>
          </cell>
          <cell r="Q394">
            <v>386</v>
          </cell>
          <cell r="R394" t="str">
            <v>D2</v>
          </cell>
          <cell r="S394" t="str">
            <v xml:space="preserve">عبو محمد </v>
          </cell>
          <cell r="T394" t="str">
            <v xml:space="preserve">أولاد الشارف مغنية </v>
          </cell>
          <cell r="U394" t="str">
            <v>Tayib papa</v>
          </cell>
        </row>
        <row r="395">
          <cell r="A395">
            <v>387</v>
          </cell>
          <cell r="B395" t="str">
            <v>عدون نوارة</v>
          </cell>
          <cell r="C395">
            <v>1100413270299500</v>
          </cell>
          <cell r="D395" t="str">
            <v>عدون</v>
          </cell>
          <cell r="E395" t="str">
            <v>نوارة</v>
          </cell>
          <cell r="F395" t="str">
            <v>أنثى</v>
          </cell>
          <cell r="G395" t="str">
            <v>2004-10-30</v>
          </cell>
          <cell r="H395" t="str">
            <v>مغنية</v>
          </cell>
          <cell r="I395" t="str">
            <v>نصف داخلي</v>
          </cell>
          <cell r="J395" t="str">
            <v>2أ ف02</v>
          </cell>
          <cell r="N395" t="str">
            <v>ثانية</v>
          </cell>
          <cell r="O395" t="str">
            <v xml:space="preserve">آداب وفلسفة </v>
          </cell>
          <cell r="P395">
            <v>2</v>
          </cell>
          <cell r="Q395">
            <v>387</v>
          </cell>
          <cell r="R395" t="str">
            <v>D2</v>
          </cell>
          <cell r="S395" t="str">
            <v xml:space="preserve">عدون محمد </v>
          </cell>
          <cell r="T395" t="str">
            <v xml:space="preserve">قرية البطيم  </v>
          </cell>
          <cell r="U395" t="str">
            <v>arabe Shaima</v>
          </cell>
        </row>
        <row r="396">
          <cell r="A396">
            <v>388</v>
          </cell>
          <cell r="B396" t="str">
            <v>عياد ايوب</v>
          </cell>
          <cell r="C396">
            <v>1000213270173100</v>
          </cell>
          <cell r="D396" t="str">
            <v>عياد</v>
          </cell>
          <cell r="E396" t="str">
            <v>ايوب</v>
          </cell>
          <cell r="G396" t="str">
            <v>2002-08-11</v>
          </cell>
          <cell r="H396" t="str">
            <v>مغنية</v>
          </cell>
          <cell r="N396" t="str">
            <v>ثانية</v>
          </cell>
          <cell r="O396" t="str">
            <v xml:space="preserve">آداب وفلسفة </v>
          </cell>
          <cell r="P396">
            <v>2</v>
          </cell>
          <cell r="Q396">
            <v>388</v>
          </cell>
          <cell r="S396" t="str">
            <v xml:space="preserve">عياد عبد الحكيم </v>
          </cell>
          <cell r="T396" t="str">
            <v xml:space="preserve">دوار اولاد الشارف مغنية </v>
          </cell>
        </row>
        <row r="397">
          <cell r="A397">
            <v>389</v>
          </cell>
          <cell r="B397" t="str">
            <v>لعموري سعدية</v>
          </cell>
          <cell r="C397">
            <v>1100413270166800</v>
          </cell>
          <cell r="D397" t="str">
            <v>لعموري</v>
          </cell>
          <cell r="E397" t="str">
            <v>سعدية</v>
          </cell>
          <cell r="F397" t="str">
            <v>أنثى</v>
          </cell>
          <cell r="G397" t="str">
            <v>2004-07-02</v>
          </cell>
          <cell r="H397" t="str">
            <v>مغنية</v>
          </cell>
          <cell r="I397" t="str">
            <v>نصف داخلي</v>
          </cell>
          <cell r="J397" t="str">
            <v>2أ ف02</v>
          </cell>
          <cell r="N397" t="str">
            <v>ثانية</v>
          </cell>
          <cell r="O397" t="str">
            <v xml:space="preserve">آداب وفلسفة </v>
          </cell>
          <cell r="P397">
            <v>2</v>
          </cell>
          <cell r="Q397">
            <v>389</v>
          </cell>
          <cell r="R397" t="str">
            <v>D2</v>
          </cell>
          <cell r="S397" t="str">
            <v xml:space="preserve">لعموري محمد </v>
          </cell>
          <cell r="T397" t="str">
            <v xml:space="preserve">قرية اولاد الشارف - مغنية - </v>
          </cell>
          <cell r="U397" t="str">
            <v>Pour Abdel Ilah Allam</v>
          </cell>
        </row>
        <row r="398">
          <cell r="A398">
            <v>390</v>
          </cell>
          <cell r="B398" t="str">
            <v>مخفي خديجة</v>
          </cell>
          <cell r="C398">
            <v>1100513270264500</v>
          </cell>
          <cell r="D398" t="str">
            <v>مخفي</v>
          </cell>
          <cell r="E398" t="str">
            <v>خديجة</v>
          </cell>
          <cell r="F398" t="str">
            <v>أنثى</v>
          </cell>
          <cell r="G398" t="str">
            <v>2005-09-06</v>
          </cell>
          <cell r="H398" t="str">
            <v>مغنية</v>
          </cell>
          <cell r="I398" t="str">
            <v>نصف داخلي</v>
          </cell>
          <cell r="J398" t="str">
            <v>2أ ف02</v>
          </cell>
          <cell r="N398" t="str">
            <v>ثانية</v>
          </cell>
          <cell r="O398" t="str">
            <v xml:space="preserve">آداب وفلسفة </v>
          </cell>
          <cell r="P398">
            <v>2</v>
          </cell>
          <cell r="Q398">
            <v>390</v>
          </cell>
          <cell r="R398" t="str">
            <v>D2</v>
          </cell>
          <cell r="S398" t="str">
            <v xml:space="preserve">مخفي واسيني </v>
          </cell>
          <cell r="T398" t="str">
            <v xml:space="preserve">قرية البطيم-مغنية- </v>
          </cell>
          <cell r="U398" t="str">
            <v>ziani Abeer</v>
          </cell>
        </row>
        <row r="399">
          <cell r="A399">
            <v>391</v>
          </cell>
          <cell r="B399" t="str">
            <v>معموري سلمى</v>
          </cell>
          <cell r="C399">
            <v>1100408010339400</v>
          </cell>
          <cell r="D399" t="str">
            <v>معموري</v>
          </cell>
          <cell r="E399" t="str">
            <v>سلمى</v>
          </cell>
          <cell r="F399" t="str">
            <v>أنثى</v>
          </cell>
          <cell r="G399" t="str">
            <v>2004-11-04</v>
          </cell>
          <cell r="H399" t="str">
            <v>بشار</v>
          </cell>
          <cell r="I399" t="str">
            <v>نصف داخلي</v>
          </cell>
          <cell r="J399" t="str">
            <v>2أ ف02</v>
          </cell>
          <cell r="N399" t="str">
            <v>ثانية</v>
          </cell>
          <cell r="O399" t="str">
            <v xml:space="preserve">آداب وفلسفة </v>
          </cell>
          <cell r="P399">
            <v>2</v>
          </cell>
          <cell r="Q399">
            <v>391</v>
          </cell>
          <cell r="R399" t="str">
            <v>D2</v>
          </cell>
          <cell r="S399" t="str">
            <v xml:space="preserve">معموري لحبيب </v>
          </cell>
          <cell r="T399" t="str">
            <v xml:space="preserve">قرية المصامدة - مغنية - تلمسان </v>
          </cell>
          <cell r="U399" t="str">
            <v>Je trouve l'Islam</v>
          </cell>
        </row>
        <row r="400">
          <cell r="A400">
            <v>392</v>
          </cell>
          <cell r="B400" t="str">
            <v>منصوري نور الهدى</v>
          </cell>
          <cell r="C400">
            <v>1100413270346600</v>
          </cell>
          <cell r="D400" t="str">
            <v>منصوري</v>
          </cell>
          <cell r="E400" t="str">
            <v>نور الهدى</v>
          </cell>
          <cell r="F400" t="str">
            <v>أنثى</v>
          </cell>
          <cell r="G400" t="str">
            <v>2004-12-17</v>
          </cell>
          <cell r="H400" t="str">
            <v>مغنية</v>
          </cell>
          <cell r="I400" t="str">
            <v>نصف داخلي</v>
          </cell>
          <cell r="J400" t="str">
            <v>2أ ف02</v>
          </cell>
          <cell r="N400" t="str">
            <v>ثانية</v>
          </cell>
          <cell r="O400" t="str">
            <v xml:space="preserve">آداب وفلسفة </v>
          </cell>
          <cell r="P400">
            <v>2</v>
          </cell>
          <cell r="Q400">
            <v>392</v>
          </cell>
          <cell r="R400" t="str">
            <v>D2</v>
          </cell>
          <cell r="S400" t="str">
            <v xml:space="preserve">منصوري بختي </v>
          </cell>
          <cell r="T400" t="str">
            <v xml:space="preserve">قرية المصامدة - مغنية - </v>
          </cell>
          <cell r="U400" t="str">
            <v>Bachir Ikram</v>
          </cell>
        </row>
        <row r="401">
          <cell r="A401">
            <v>393</v>
          </cell>
          <cell r="B401" t="str">
            <v>منور فريد</v>
          </cell>
          <cell r="C401">
            <v>1000613270047100</v>
          </cell>
          <cell r="D401" t="str">
            <v>منور</v>
          </cell>
          <cell r="E401" t="str">
            <v>فريد</v>
          </cell>
          <cell r="F401" t="str">
            <v>ذكر</v>
          </cell>
          <cell r="G401" t="str">
            <v>2006-02-23</v>
          </cell>
          <cell r="H401" t="str">
            <v>مغنية</v>
          </cell>
          <cell r="I401" t="str">
            <v>نصف داخلي</v>
          </cell>
          <cell r="J401" t="str">
            <v>2أ ف02</v>
          </cell>
          <cell r="N401" t="str">
            <v>ثانية</v>
          </cell>
          <cell r="O401" t="str">
            <v xml:space="preserve">آداب وفلسفة </v>
          </cell>
          <cell r="P401">
            <v>2</v>
          </cell>
          <cell r="Q401">
            <v>393</v>
          </cell>
          <cell r="R401" t="str">
            <v>D1</v>
          </cell>
          <cell r="S401" t="str">
            <v xml:space="preserve">منور بن أعمر </v>
          </cell>
          <cell r="T401" t="str">
            <v xml:space="preserve">قرية البطيم مغنية </v>
          </cell>
          <cell r="U401" t="str">
            <v>prière Blhasin</v>
          </cell>
        </row>
        <row r="402">
          <cell r="A402">
            <v>394</v>
          </cell>
          <cell r="B402" t="str">
            <v>مهنان شروق</v>
          </cell>
          <cell r="C402">
            <v>1100413270012200</v>
          </cell>
          <cell r="D402" t="str">
            <v>مهنان</v>
          </cell>
          <cell r="E402" t="str">
            <v>شروق</v>
          </cell>
          <cell r="F402" t="str">
            <v>أنثى</v>
          </cell>
          <cell r="G402" t="str">
            <v>2004-01-15</v>
          </cell>
          <cell r="H402" t="str">
            <v>مغنية</v>
          </cell>
          <cell r="I402" t="str">
            <v>نصف داخلي</v>
          </cell>
          <cell r="J402" t="str">
            <v>2أ ف02</v>
          </cell>
          <cell r="N402" t="str">
            <v>ثانية</v>
          </cell>
          <cell r="O402" t="str">
            <v xml:space="preserve">آداب وفلسفة </v>
          </cell>
          <cell r="P402">
            <v>2</v>
          </cell>
          <cell r="Q402">
            <v>395</v>
          </cell>
          <cell r="R402" t="str">
            <v>D2</v>
          </cell>
          <cell r="S402" t="str">
            <v xml:space="preserve">مهنان أحمد </v>
          </cell>
          <cell r="T402" t="str">
            <v xml:space="preserve">قرية البطيم مغنية </v>
          </cell>
          <cell r="U402" t="str">
            <v>Sophie Mehdi</v>
          </cell>
        </row>
        <row r="403">
          <cell r="A403">
            <v>395</v>
          </cell>
          <cell r="B403" t="str">
            <v>بلمختار فتيحة</v>
          </cell>
          <cell r="C403">
            <v>1100313270072100</v>
          </cell>
          <cell r="D403" t="str">
            <v>بلمختار</v>
          </cell>
          <cell r="E403" t="str">
            <v>فتيحة</v>
          </cell>
          <cell r="F403" t="str">
            <v>أنثى</v>
          </cell>
          <cell r="G403" t="str">
            <v>2003-12-30</v>
          </cell>
          <cell r="H403" t="str">
            <v>بوقيرات</v>
          </cell>
          <cell r="I403" t="str">
            <v>خارجي</v>
          </cell>
          <cell r="J403" t="str">
            <v>2أ ف02</v>
          </cell>
          <cell r="N403" t="str">
            <v>ثانية</v>
          </cell>
          <cell r="O403" t="str">
            <v xml:space="preserve">آداب وفلسفة </v>
          </cell>
          <cell r="P403">
            <v>2</v>
          </cell>
          <cell r="Q403">
            <v>395</v>
          </cell>
          <cell r="R403" t="str">
            <v>E2</v>
          </cell>
          <cell r="S403" t="str">
            <v xml:space="preserve">بلمختار الصادق </v>
          </cell>
          <cell r="T403" t="str">
            <v xml:space="preserve">تافنة مغنية </v>
          </cell>
          <cell r="U403" t="str">
            <v>Dvavni Mohamed Ayman</v>
          </cell>
        </row>
        <row r="404">
          <cell r="A404">
            <v>396</v>
          </cell>
          <cell r="B404" t="str">
            <v>بن عثمان محمد</v>
          </cell>
          <cell r="C404">
            <v>1000213270226100</v>
          </cell>
          <cell r="D404" t="str">
            <v>بن عثمان</v>
          </cell>
          <cell r="E404" t="str">
            <v>محمد</v>
          </cell>
          <cell r="F404" t="str">
            <v>ذكر</v>
          </cell>
          <cell r="G404" t="str">
            <v>2002-10-12</v>
          </cell>
          <cell r="H404" t="str">
            <v>مغنية</v>
          </cell>
          <cell r="I404" t="str">
            <v>خارجي</v>
          </cell>
          <cell r="J404" t="str">
            <v>2أ ف02</v>
          </cell>
          <cell r="N404" t="str">
            <v>ثانية</v>
          </cell>
          <cell r="O404" t="str">
            <v xml:space="preserve">آداب وفلسفة </v>
          </cell>
          <cell r="P404">
            <v>2</v>
          </cell>
          <cell r="Q404">
            <v>396</v>
          </cell>
          <cell r="R404" t="str">
            <v>E1</v>
          </cell>
          <cell r="S404" t="str">
            <v xml:space="preserve">بن عثمان مصطفى </v>
          </cell>
          <cell r="T404" t="str">
            <v xml:space="preserve">دوار المرازقة مغنية </v>
          </cell>
          <cell r="U404" t="str">
            <v>Sdouka Fatiha</v>
          </cell>
        </row>
        <row r="405">
          <cell r="A405">
            <v>397</v>
          </cell>
          <cell r="B405" t="str">
            <v>بومدين بلال</v>
          </cell>
          <cell r="C405">
            <v>1000413270148400</v>
          </cell>
          <cell r="D405" t="str">
            <v>بومدين</v>
          </cell>
          <cell r="E405" t="str">
            <v>بلال</v>
          </cell>
          <cell r="F405" t="str">
            <v>ذكر</v>
          </cell>
          <cell r="G405" t="str">
            <v>2004-06-19</v>
          </cell>
          <cell r="H405" t="str">
            <v>مغنية</v>
          </cell>
          <cell r="I405" t="str">
            <v>خارجي</v>
          </cell>
          <cell r="J405" t="str">
            <v>2أ ف02</v>
          </cell>
          <cell r="N405" t="str">
            <v>ثانية</v>
          </cell>
          <cell r="O405" t="str">
            <v xml:space="preserve">آداب وفلسفة </v>
          </cell>
          <cell r="P405">
            <v>2</v>
          </cell>
          <cell r="Q405">
            <v>397</v>
          </cell>
          <cell r="R405" t="str">
            <v>E1</v>
          </cell>
          <cell r="S405" t="str">
            <v xml:space="preserve">بومدين بلخير </v>
          </cell>
          <cell r="T405" t="str">
            <v xml:space="preserve">اولاد قدور الصغار - مغنية </v>
          </cell>
          <cell r="U405" t="str">
            <v>Masmoudi Najia</v>
          </cell>
        </row>
        <row r="406">
          <cell r="A406">
            <v>398</v>
          </cell>
          <cell r="B406" t="str">
            <v>حمادي آسية سهيلة</v>
          </cell>
          <cell r="C406">
            <v>1100513270057100</v>
          </cell>
          <cell r="D406" t="str">
            <v>حمادي</v>
          </cell>
          <cell r="E406" t="str">
            <v>آسية سهيلة</v>
          </cell>
          <cell r="F406" t="str">
            <v>أنثى</v>
          </cell>
          <cell r="G406" t="str">
            <v>2005-03-08</v>
          </cell>
          <cell r="H406" t="str">
            <v>مغنية</v>
          </cell>
          <cell r="I406" t="str">
            <v>خارجي</v>
          </cell>
          <cell r="J406" t="str">
            <v>2أ ف02</v>
          </cell>
          <cell r="N406" t="str">
            <v>ثانية</v>
          </cell>
          <cell r="O406" t="str">
            <v xml:space="preserve">آداب وفلسفة </v>
          </cell>
          <cell r="P406">
            <v>2</v>
          </cell>
          <cell r="Q406">
            <v>398</v>
          </cell>
          <cell r="R406" t="str">
            <v>E2</v>
          </cell>
          <cell r="S406" t="str">
            <v xml:space="preserve">حمادي أحمد </v>
          </cell>
          <cell r="T406" t="str">
            <v xml:space="preserve">مدرسة شعبان حمدون -  مغنية -  </v>
          </cell>
          <cell r="U406" t="str">
            <v>arici Zakaria</v>
          </cell>
        </row>
        <row r="407">
          <cell r="A407">
            <v>399</v>
          </cell>
          <cell r="B407" t="str">
            <v>طلحاوي زهور نورهان</v>
          </cell>
          <cell r="C407">
            <v>1100313010309600</v>
          </cell>
          <cell r="D407" t="str">
            <v>طلحاوي</v>
          </cell>
          <cell r="E407" t="str">
            <v>زهور نورهان</v>
          </cell>
          <cell r="G407" t="str">
            <v>2003-06-01</v>
          </cell>
          <cell r="H407" t="str">
            <v>تلمسان</v>
          </cell>
          <cell r="I407" t="str">
            <v>خارجي</v>
          </cell>
          <cell r="N407" t="str">
            <v>ثانية</v>
          </cell>
          <cell r="O407" t="str">
            <v xml:space="preserve">آداب وفلسفة </v>
          </cell>
          <cell r="P407">
            <v>2</v>
          </cell>
          <cell r="Q407">
            <v>399</v>
          </cell>
          <cell r="S407" t="str">
            <v xml:space="preserve">طلحاوي عبد الغاني </v>
          </cell>
          <cell r="T407" t="str">
            <v xml:space="preserve">98 حي سيدي شاكر تلمسان </v>
          </cell>
          <cell r="U407" t="str">
            <v>Oogrb Abdul Ilah</v>
          </cell>
        </row>
        <row r="408">
          <cell r="A408">
            <v>400</v>
          </cell>
          <cell r="B408" t="str">
            <v>عبد المالك شيماء</v>
          </cell>
          <cell r="C408">
            <v>1100413270174800</v>
          </cell>
          <cell r="D408" t="str">
            <v>عبد المالك</v>
          </cell>
          <cell r="E408" t="str">
            <v>شيماء</v>
          </cell>
          <cell r="F408" t="str">
            <v>أنثى</v>
          </cell>
          <cell r="G408" t="str">
            <v>2004-07-08</v>
          </cell>
          <cell r="H408" t="str">
            <v>مغنية</v>
          </cell>
          <cell r="I408" t="str">
            <v>خارجي</v>
          </cell>
          <cell r="J408" t="str">
            <v>2أ ف02</v>
          </cell>
          <cell r="N408" t="str">
            <v>ثانية</v>
          </cell>
          <cell r="O408" t="str">
            <v xml:space="preserve">آداب وفلسفة </v>
          </cell>
          <cell r="P408">
            <v>2</v>
          </cell>
          <cell r="Q408">
            <v>400</v>
          </cell>
          <cell r="R408" t="str">
            <v>E2</v>
          </cell>
          <cell r="S408" t="str">
            <v xml:space="preserve">عبد المالك محمد </v>
          </cell>
          <cell r="T408" t="str">
            <v xml:space="preserve">طريق المسبح حي الشهداء مغنية </v>
          </cell>
          <cell r="U408" t="str">
            <v>Ben Abdamoumn Enas</v>
          </cell>
        </row>
        <row r="409">
          <cell r="A409">
            <v>401</v>
          </cell>
          <cell r="B409" t="str">
            <v>محمدي سارة</v>
          </cell>
          <cell r="C409">
            <v>1100513270105500</v>
          </cell>
          <cell r="D409" t="str">
            <v>محمدي</v>
          </cell>
          <cell r="E409" t="str">
            <v>سارة</v>
          </cell>
          <cell r="F409" t="str">
            <v>أنثى</v>
          </cell>
          <cell r="G409" t="str">
            <v>2005-05-07</v>
          </cell>
          <cell r="H409" t="str">
            <v>مغنية</v>
          </cell>
          <cell r="I409" t="str">
            <v>خارجي</v>
          </cell>
          <cell r="J409" t="str">
            <v>2أ ف02</v>
          </cell>
          <cell r="N409" t="str">
            <v>ثانية</v>
          </cell>
          <cell r="O409" t="str">
            <v xml:space="preserve">آداب وفلسفة </v>
          </cell>
          <cell r="P409">
            <v>2</v>
          </cell>
          <cell r="Q409">
            <v>401</v>
          </cell>
          <cell r="R409" t="str">
            <v>E2</v>
          </cell>
          <cell r="S409" t="str">
            <v xml:space="preserve">محمدي محمد </v>
          </cell>
          <cell r="T409" t="str">
            <v xml:space="preserve">حي الشهداء - مغنية -  </v>
          </cell>
          <cell r="U409" t="str">
            <v>Les noms Bel</v>
          </cell>
        </row>
        <row r="410">
          <cell r="A410">
            <v>402</v>
          </cell>
          <cell r="B410" t="str">
            <v>أمبارك إبراهيم</v>
          </cell>
          <cell r="C410">
            <v>1000513270037500</v>
          </cell>
          <cell r="D410" t="str">
            <v>أمبارك</v>
          </cell>
          <cell r="E410" t="str">
            <v>إبراهيم</v>
          </cell>
          <cell r="F410" t="str">
            <v>ذكر</v>
          </cell>
          <cell r="G410" t="str">
            <v>2005-02-11</v>
          </cell>
          <cell r="H410" t="str">
            <v>مغنية</v>
          </cell>
          <cell r="I410" t="str">
            <v>نصف داخلي</v>
          </cell>
          <cell r="J410" t="str">
            <v>2لغات /إسبا</v>
          </cell>
          <cell r="N410" t="str">
            <v>ثانية</v>
          </cell>
          <cell r="O410" t="str">
            <v>لغات أجنبية إسبانية</v>
          </cell>
          <cell r="P410">
            <v>1</v>
          </cell>
          <cell r="Q410">
            <v>402</v>
          </cell>
          <cell r="R410" t="str">
            <v>D1</v>
          </cell>
          <cell r="S410" t="str">
            <v xml:space="preserve">أمبارك رشيد </v>
          </cell>
          <cell r="T410" t="str">
            <v xml:space="preserve">قرية العقيد عباس مغنية </v>
          </cell>
          <cell r="U410" t="str">
            <v>Fajakhr Zahra</v>
          </cell>
        </row>
        <row r="411">
          <cell r="A411">
            <v>403</v>
          </cell>
          <cell r="B411" t="str">
            <v>العربي هاجر</v>
          </cell>
          <cell r="C411">
            <v>1100613270031800</v>
          </cell>
          <cell r="D411" t="str">
            <v>العربي</v>
          </cell>
          <cell r="E411" t="str">
            <v>هاجر</v>
          </cell>
          <cell r="F411" t="str">
            <v>أنثى</v>
          </cell>
          <cell r="G411" t="str">
            <v>2006-02-04</v>
          </cell>
          <cell r="H411" t="str">
            <v>مغنية</v>
          </cell>
          <cell r="I411" t="str">
            <v>نصف داخلي</v>
          </cell>
          <cell r="J411" t="str">
            <v>2لغات /إسبا</v>
          </cell>
          <cell r="N411" t="str">
            <v>ثانية</v>
          </cell>
          <cell r="O411" t="str">
            <v>لغات أجنبية إسبانية</v>
          </cell>
          <cell r="P411">
            <v>1</v>
          </cell>
          <cell r="Q411">
            <v>403</v>
          </cell>
          <cell r="R411" t="str">
            <v>D2</v>
          </cell>
          <cell r="S411" t="str">
            <v xml:space="preserve">العربي محمد </v>
          </cell>
          <cell r="T411" t="str">
            <v xml:space="preserve">قرية العقيد عباس  - مغنية -  </v>
          </cell>
          <cell r="U411" t="str">
            <v>Laila Noor Touati certitude</v>
          </cell>
        </row>
        <row r="412">
          <cell r="A412">
            <v>404</v>
          </cell>
          <cell r="B412" t="str">
            <v>امبارك سلمى</v>
          </cell>
          <cell r="C412">
            <v>1100513270174400</v>
          </cell>
          <cell r="D412" t="str">
            <v>امبارك</v>
          </cell>
          <cell r="E412" t="str">
            <v>سلمى</v>
          </cell>
          <cell r="F412" t="str">
            <v>أنثى</v>
          </cell>
          <cell r="G412" t="str">
            <v>2005-06-28</v>
          </cell>
          <cell r="H412" t="str">
            <v>مغنية</v>
          </cell>
          <cell r="I412" t="str">
            <v>نصف داخلي</v>
          </cell>
          <cell r="J412" t="str">
            <v>2لغات /إسبا</v>
          </cell>
          <cell r="N412" t="str">
            <v>ثانية</v>
          </cell>
          <cell r="O412" t="str">
            <v>لغات أجنبية إسبانية</v>
          </cell>
          <cell r="P412">
            <v>1</v>
          </cell>
          <cell r="Q412">
            <v>404</v>
          </cell>
          <cell r="R412" t="str">
            <v>D2</v>
          </cell>
          <cell r="S412" t="str">
            <v xml:space="preserve">امبارك بن اعمر </v>
          </cell>
          <cell r="T412" t="str">
            <v xml:space="preserve">قرية العقيد عباس -  مغنية -  </v>
          </cell>
          <cell r="U412" t="str">
            <v>Abdel Mawla bouziane</v>
          </cell>
        </row>
        <row r="413">
          <cell r="A413">
            <v>405</v>
          </cell>
          <cell r="B413" t="str">
            <v>بختاوي هاجر فاطيمة الزهرة</v>
          </cell>
          <cell r="C413">
            <v>1100513270009900</v>
          </cell>
          <cell r="D413" t="str">
            <v>بختاوي</v>
          </cell>
          <cell r="E413" t="str">
            <v>هاجر فاطيمة الزهرة</v>
          </cell>
          <cell r="F413" t="str">
            <v>أنثى</v>
          </cell>
          <cell r="G413" t="str">
            <v>2005-05-31</v>
          </cell>
          <cell r="H413" t="str">
            <v>واد تليلات</v>
          </cell>
          <cell r="I413" t="str">
            <v>نصف داخلي</v>
          </cell>
          <cell r="J413" t="str">
            <v>2لغات /إسبا</v>
          </cell>
          <cell r="N413" t="str">
            <v>ثانية</v>
          </cell>
          <cell r="O413" t="str">
            <v>لغات أجنبية إسبانية</v>
          </cell>
          <cell r="P413">
            <v>1</v>
          </cell>
          <cell r="Q413">
            <v>405</v>
          </cell>
          <cell r="R413" t="str">
            <v>D2</v>
          </cell>
          <cell r="S413" t="str">
            <v xml:space="preserve">بختاوي عبد الله </v>
          </cell>
          <cell r="T413" t="str">
            <v xml:space="preserve">قرية أولاد الشارف - مغنية - </v>
          </cell>
          <cell r="U413" t="str">
            <v>Abdul Malik Hafsa</v>
          </cell>
        </row>
        <row r="414">
          <cell r="A414">
            <v>406</v>
          </cell>
          <cell r="B414" t="str">
            <v>بصغير سمية شيماء</v>
          </cell>
          <cell r="C414">
            <v>1100513400021000</v>
          </cell>
          <cell r="D414" t="str">
            <v>بصغير</v>
          </cell>
          <cell r="E414" t="str">
            <v>سمية شيماء</v>
          </cell>
          <cell r="F414" t="str">
            <v>أنثى</v>
          </cell>
          <cell r="G414" t="str">
            <v>2005-06-01</v>
          </cell>
          <cell r="H414" t="str">
            <v>ندرومة</v>
          </cell>
          <cell r="I414" t="str">
            <v>نصف داخلي</v>
          </cell>
          <cell r="J414" t="str">
            <v>2لغات /إسبا</v>
          </cell>
          <cell r="N414" t="str">
            <v>ثانية</v>
          </cell>
          <cell r="O414" t="str">
            <v>لغات أجنبية إسبانية</v>
          </cell>
          <cell r="P414">
            <v>1</v>
          </cell>
          <cell r="Q414">
            <v>406</v>
          </cell>
          <cell r="R414" t="str">
            <v>D2</v>
          </cell>
          <cell r="S414" t="str">
            <v xml:space="preserve">بصغير سيدي محمد </v>
          </cell>
          <cell r="T414" t="str">
            <v xml:space="preserve">قرية البطيم </v>
          </cell>
          <cell r="U414" t="str">
            <v>Caché Qwaider Saif al-Islam</v>
          </cell>
        </row>
        <row r="415">
          <cell r="A415">
            <v>407</v>
          </cell>
          <cell r="B415" t="str">
            <v>بلقاسم شهاز كنزة</v>
          </cell>
          <cell r="C415">
            <v>1100513270132500</v>
          </cell>
          <cell r="D415" t="str">
            <v>بلقاسم</v>
          </cell>
          <cell r="E415" t="str">
            <v>شهاز كنزة</v>
          </cell>
          <cell r="F415" t="str">
            <v>أنثى</v>
          </cell>
          <cell r="G415" t="str">
            <v>2005-06-05</v>
          </cell>
          <cell r="H415" t="str">
            <v>مغنية</v>
          </cell>
          <cell r="I415" t="str">
            <v>نصف داخلي</v>
          </cell>
          <cell r="J415" t="str">
            <v>2لغات /إسبا</v>
          </cell>
          <cell r="N415" t="str">
            <v>ثانية</v>
          </cell>
          <cell r="O415" t="str">
            <v>لغات أجنبية إسبانية</v>
          </cell>
          <cell r="P415">
            <v>1</v>
          </cell>
          <cell r="Q415">
            <v>407</v>
          </cell>
          <cell r="R415" t="str">
            <v>D2</v>
          </cell>
          <cell r="S415" t="str">
            <v xml:space="preserve">بلقاسم محمد </v>
          </cell>
          <cell r="T415" t="str">
            <v xml:space="preserve">قرية العقيد عباس -  مغنية -  </v>
          </cell>
          <cell r="U415" t="str">
            <v>MIMOUNI émigre</v>
          </cell>
        </row>
        <row r="416">
          <cell r="A416">
            <v>408</v>
          </cell>
          <cell r="B416" t="str">
            <v>بلقاضي رضوان</v>
          </cell>
          <cell r="C416">
            <v>1000513270105100</v>
          </cell>
          <cell r="D416" t="str">
            <v>بلقاضي</v>
          </cell>
          <cell r="E416" t="str">
            <v>رضوان</v>
          </cell>
          <cell r="F416" t="str">
            <v>ذكر</v>
          </cell>
          <cell r="G416" t="str">
            <v>2005-05-06</v>
          </cell>
          <cell r="H416" t="str">
            <v>مغنية</v>
          </cell>
          <cell r="I416" t="str">
            <v>نصف داخلي</v>
          </cell>
          <cell r="J416" t="str">
            <v>2لغات /إسبا</v>
          </cell>
          <cell r="N416" t="str">
            <v>ثانية</v>
          </cell>
          <cell r="O416" t="str">
            <v>لغات أجنبية إسبانية</v>
          </cell>
          <cell r="P416">
            <v>1</v>
          </cell>
          <cell r="Q416">
            <v>408</v>
          </cell>
          <cell r="R416" t="str">
            <v>D1</v>
          </cell>
          <cell r="S416" t="str">
            <v xml:space="preserve">بلقاضي ادريس </v>
          </cell>
          <cell r="T416" t="str">
            <v xml:space="preserve">قرية العقيد عباس  - مغنية -  </v>
          </cell>
          <cell r="U416" t="str">
            <v>Les noms Qaderi de doux</v>
          </cell>
        </row>
        <row r="417">
          <cell r="A417">
            <v>409</v>
          </cell>
          <cell r="B417" t="str">
            <v>بوزاهري سلسبيل</v>
          </cell>
          <cell r="C417">
            <v>1100513270143800</v>
          </cell>
          <cell r="D417" t="str">
            <v>بوزاهري</v>
          </cell>
          <cell r="E417" t="str">
            <v>سلسبيل</v>
          </cell>
          <cell r="F417" t="str">
            <v>أنثى</v>
          </cell>
          <cell r="G417" t="str">
            <v>2005-06-08</v>
          </cell>
          <cell r="H417" t="str">
            <v>مغنية</v>
          </cell>
          <cell r="I417" t="str">
            <v>نصف داخلي</v>
          </cell>
          <cell r="J417" t="str">
            <v>2لغات /إسبا</v>
          </cell>
          <cell r="N417" t="str">
            <v>ثانية</v>
          </cell>
          <cell r="O417" t="str">
            <v>لغات أجنبية إسبانية</v>
          </cell>
          <cell r="P417">
            <v>1</v>
          </cell>
          <cell r="Q417">
            <v>409</v>
          </cell>
          <cell r="R417" t="str">
            <v>D2</v>
          </cell>
          <cell r="S417" t="str">
            <v xml:space="preserve">بوزاهري يوسف </v>
          </cell>
          <cell r="T417" t="str">
            <v xml:space="preserve">قرية العقيد عباس -  مغنية - </v>
          </cell>
          <cell r="U417" t="str">
            <v>Bouazza gérer la meilleure religion</v>
          </cell>
        </row>
        <row r="418">
          <cell r="A418">
            <v>410</v>
          </cell>
          <cell r="B418" t="str">
            <v>بوعربي ميار سلسبيل</v>
          </cell>
          <cell r="C418">
            <v>1100513270342800</v>
          </cell>
          <cell r="D418" t="str">
            <v>بوعربي</v>
          </cell>
          <cell r="E418" t="str">
            <v>ميار سلسبيل</v>
          </cell>
          <cell r="F418" t="str">
            <v>أنثى</v>
          </cell>
          <cell r="G418" t="str">
            <v>2005-11-21</v>
          </cell>
          <cell r="H418" t="str">
            <v>مغنية</v>
          </cell>
          <cell r="I418" t="str">
            <v>نصف داخلي</v>
          </cell>
          <cell r="J418" t="str">
            <v>2لغات /إسبا</v>
          </cell>
          <cell r="N418" t="str">
            <v>ثانية</v>
          </cell>
          <cell r="O418" t="str">
            <v>لغات أجنبية إسبانية</v>
          </cell>
          <cell r="P418">
            <v>1</v>
          </cell>
          <cell r="Q418">
            <v>410</v>
          </cell>
          <cell r="R418" t="str">
            <v>D2</v>
          </cell>
          <cell r="S418" t="str">
            <v xml:space="preserve">بوعربي عبد القادر </v>
          </cell>
          <cell r="T418" t="str">
            <v xml:space="preserve">قرية البطيم-مغنية- </v>
          </cell>
          <cell r="U418" t="str">
            <v>Moulay Bodechala gauche</v>
          </cell>
        </row>
        <row r="419">
          <cell r="A419">
            <v>411</v>
          </cell>
          <cell r="B419" t="str">
            <v>دياب خلود ندى</v>
          </cell>
          <cell r="C419">
            <v>1100513270246800</v>
          </cell>
          <cell r="D419" t="str">
            <v>دياب</v>
          </cell>
          <cell r="E419" t="str">
            <v>خلود ندى</v>
          </cell>
          <cell r="F419" t="str">
            <v>أنثى</v>
          </cell>
          <cell r="G419" t="str">
            <v>2005-08-23</v>
          </cell>
          <cell r="H419" t="str">
            <v>مغنية</v>
          </cell>
          <cell r="I419" t="str">
            <v>نصف داخلي</v>
          </cell>
          <cell r="J419" t="str">
            <v>2لغات /إسبا</v>
          </cell>
          <cell r="N419" t="str">
            <v>ثانية</v>
          </cell>
          <cell r="O419" t="str">
            <v>لغات أجنبية إسبانية</v>
          </cell>
          <cell r="P419">
            <v>1</v>
          </cell>
          <cell r="Q419">
            <v>411</v>
          </cell>
          <cell r="R419" t="str">
            <v>D2</v>
          </cell>
          <cell r="S419" t="str">
            <v xml:space="preserve">دياب ميلود </v>
          </cell>
          <cell r="T419" t="str">
            <v xml:space="preserve">قرية اولاد الشارف - مغنية -  </v>
          </cell>
          <cell r="U419" t="str">
            <v>Abdullah gros</v>
          </cell>
        </row>
        <row r="420">
          <cell r="A420">
            <v>412</v>
          </cell>
          <cell r="B420" t="str">
            <v>شعشوع أسماء</v>
          </cell>
          <cell r="C420">
            <v>1100513270093700</v>
          </cell>
          <cell r="D420" t="str">
            <v>شعشوع</v>
          </cell>
          <cell r="E420" t="str">
            <v>أسماء</v>
          </cell>
          <cell r="F420" t="str">
            <v>أنثى</v>
          </cell>
          <cell r="G420" t="str">
            <v>2005-04-24</v>
          </cell>
          <cell r="H420" t="str">
            <v>مغنية</v>
          </cell>
          <cell r="I420" t="str">
            <v>نصف داخلي</v>
          </cell>
          <cell r="J420" t="str">
            <v>2لغات /إسبا</v>
          </cell>
          <cell r="N420" t="str">
            <v>ثانية</v>
          </cell>
          <cell r="O420" t="str">
            <v>لغات أجنبية إسبانية</v>
          </cell>
          <cell r="P420">
            <v>1</v>
          </cell>
          <cell r="Q420">
            <v>412</v>
          </cell>
          <cell r="R420" t="str">
            <v>D2</v>
          </cell>
          <cell r="S420" t="str">
            <v xml:space="preserve">شعشوع امجاهد </v>
          </cell>
          <cell r="T420" t="str">
            <v xml:space="preserve">قرية البطيم-مغنية- </v>
          </cell>
          <cell r="U420" t="str">
            <v>Invité Dieu Yasmin</v>
          </cell>
        </row>
        <row r="421">
          <cell r="A421">
            <v>413</v>
          </cell>
          <cell r="B421" t="str">
            <v>صواق بختة</v>
          </cell>
          <cell r="C421">
            <v>1100513270300100</v>
          </cell>
          <cell r="D421" t="str">
            <v>صواق</v>
          </cell>
          <cell r="E421" t="str">
            <v>بختة</v>
          </cell>
          <cell r="F421" t="str">
            <v>أنثى</v>
          </cell>
          <cell r="G421" t="str">
            <v>2005-10-10</v>
          </cell>
          <cell r="H421" t="str">
            <v>مغنية</v>
          </cell>
          <cell r="I421" t="str">
            <v>نصف داخلي</v>
          </cell>
          <cell r="J421" t="str">
            <v>2لغات /إسبا</v>
          </cell>
          <cell r="N421" t="str">
            <v>ثانية</v>
          </cell>
          <cell r="O421" t="str">
            <v>لغات أجنبية إسبانية</v>
          </cell>
          <cell r="P421">
            <v>1</v>
          </cell>
          <cell r="Q421">
            <v>413</v>
          </cell>
          <cell r="R421" t="str">
            <v>D2</v>
          </cell>
          <cell r="S421" t="str">
            <v xml:space="preserve">صواق مختار </v>
          </cell>
          <cell r="T421" t="str">
            <v xml:space="preserve">قرية العقيد عباس مغنية </v>
          </cell>
          <cell r="U421" t="str">
            <v>bouziane Marwa</v>
          </cell>
        </row>
        <row r="422">
          <cell r="A422">
            <v>414</v>
          </cell>
          <cell r="B422" t="str">
            <v>صوالح هند</v>
          </cell>
          <cell r="C422">
            <v>1100513270844900</v>
          </cell>
          <cell r="D422" t="str">
            <v>صوالح</v>
          </cell>
          <cell r="E422" t="str">
            <v>هند</v>
          </cell>
          <cell r="F422" t="str">
            <v>أنثى</v>
          </cell>
          <cell r="G422" t="str">
            <v>2005-11-29</v>
          </cell>
          <cell r="H422" t="str">
            <v>تلمسان</v>
          </cell>
          <cell r="I422" t="str">
            <v>نصف داخلي</v>
          </cell>
          <cell r="J422" t="str">
            <v>2لغات /إسبا</v>
          </cell>
          <cell r="N422" t="str">
            <v>ثانية</v>
          </cell>
          <cell r="O422" t="str">
            <v>لغات أجنبية إسبانية</v>
          </cell>
          <cell r="P422">
            <v>1</v>
          </cell>
          <cell r="Q422">
            <v>414</v>
          </cell>
          <cell r="R422" t="str">
            <v>D2</v>
          </cell>
          <cell r="S422" t="str">
            <v xml:space="preserve">صوالح أحمد </v>
          </cell>
          <cell r="T422" t="str">
            <v xml:space="preserve">قرية العقيد عباس - مغنية -  </v>
          </cell>
          <cell r="U422" t="str">
            <v>Te Raghda Rabia</v>
          </cell>
        </row>
        <row r="423">
          <cell r="A423">
            <v>415</v>
          </cell>
          <cell r="B423" t="str">
            <v>عباسي بلال</v>
          </cell>
          <cell r="C423">
            <v>1000213270207500</v>
          </cell>
          <cell r="D423" t="str">
            <v>عباسي</v>
          </cell>
          <cell r="E423" t="str">
            <v>بلال</v>
          </cell>
          <cell r="F423" t="str">
            <v>ذكر</v>
          </cell>
          <cell r="G423" t="str">
            <v>2002-09-20</v>
          </cell>
          <cell r="H423" t="str">
            <v>مغنية</v>
          </cell>
          <cell r="I423" t="str">
            <v>نصف داخلي</v>
          </cell>
          <cell r="J423" t="str">
            <v>2لغات /إسبا</v>
          </cell>
          <cell r="N423" t="str">
            <v>ثانية</v>
          </cell>
          <cell r="O423" t="str">
            <v>لغات أجنبية إسبانية</v>
          </cell>
          <cell r="P423">
            <v>1</v>
          </cell>
          <cell r="Q423">
            <v>415</v>
          </cell>
          <cell r="R423" t="str">
            <v>D1</v>
          </cell>
          <cell r="S423" t="str">
            <v xml:space="preserve">عباسي بلخير </v>
          </cell>
          <cell r="T423" t="str">
            <v xml:space="preserve">قرية العقيد عباس مغنية </v>
          </cell>
          <cell r="U423" t="str">
            <v>Sarah hammadi</v>
          </cell>
        </row>
        <row r="424">
          <cell r="A424">
            <v>416</v>
          </cell>
          <cell r="B424" t="str">
            <v>عبد المالك محمد أمين</v>
          </cell>
          <cell r="C424">
            <v>1000413270249800</v>
          </cell>
          <cell r="D424" t="str">
            <v>عبد المالك</v>
          </cell>
          <cell r="E424" t="str">
            <v>محمد أمين</v>
          </cell>
          <cell r="F424" t="str">
            <v>ذكر</v>
          </cell>
          <cell r="G424" t="str">
            <v>2004-09-13</v>
          </cell>
          <cell r="H424" t="str">
            <v>مغنية</v>
          </cell>
          <cell r="I424" t="str">
            <v>نصف داخلي</v>
          </cell>
          <cell r="J424" t="str">
            <v>2لغات /إسبا</v>
          </cell>
          <cell r="N424" t="str">
            <v>ثانية</v>
          </cell>
          <cell r="O424" t="str">
            <v>لغات أجنبية إسبانية</v>
          </cell>
          <cell r="P424">
            <v>1</v>
          </cell>
          <cell r="Q424">
            <v>416</v>
          </cell>
          <cell r="R424" t="str">
            <v>D1</v>
          </cell>
          <cell r="S424" t="str">
            <v xml:space="preserve">عبد المالك العيد </v>
          </cell>
          <cell r="T424" t="str">
            <v xml:space="preserve">قرية البخاتة مغنية </v>
          </cell>
          <cell r="U424" t="str">
            <v>Bltrh Osama</v>
          </cell>
        </row>
        <row r="425">
          <cell r="A425">
            <v>417</v>
          </cell>
          <cell r="B425" t="str">
            <v>فتواكي وفاء سماح</v>
          </cell>
          <cell r="C425">
            <v>1100513270134800</v>
          </cell>
          <cell r="D425" t="str">
            <v>فتواكي</v>
          </cell>
          <cell r="E425" t="str">
            <v>وفاء سماح</v>
          </cell>
          <cell r="F425" t="str">
            <v>أنثى</v>
          </cell>
          <cell r="G425" t="str">
            <v>2005-06-02</v>
          </cell>
          <cell r="H425" t="str">
            <v>مغنية</v>
          </cell>
          <cell r="I425" t="str">
            <v>نصف داخلي</v>
          </cell>
          <cell r="J425" t="str">
            <v>2لغات /إسبا</v>
          </cell>
          <cell r="N425" t="str">
            <v>ثانية</v>
          </cell>
          <cell r="O425" t="str">
            <v>لغات أجنبية إسبانية</v>
          </cell>
          <cell r="P425">
            <v>1</v>
          </cell>
          <cell r="Q425">
            <v>417</v>
          </cell>
          <cell r="R425" t="str">
            <v>D2</v>
          </cell>
          <cell r="S425" t="str">
            <v xml:space="preserve">فتواكي كريم </v>
          </cell>
          <cell r="T425" t="str">
            <v xml:space="preserve">قرية البطيم مغنية </v>
          </cell>
          <cell r="U425" t="str">
            <v>Naima Hossam</v>
          </cell>
        </row>
        <row r="426">
          <cell r="A426">
            <v>418</v>
          </cell>
          <cell r="B426" t="str">
            <v>مراس رانيا ايمان</v>
          </cell>
          <cell r="C426">
            <v>1100513270219500</v>
          </cell>
          <cell r="D426" t="str">
            <v>مراس</v>
          </cell>
          <cell r="E426" t="str">
            <v>رانيا ايمان</v>
          </cell>
          <cell r="F426" t="str">
            <v>أنثى</v>
          </cell>
          <cell r="G426" t="str">
            <v>2005-08-02</v>
          </cell>
          <cell r="H426" t="str">
            <v>مغنية</v>
          </cell>
          <cell r="I426" t="str">
            <v>نصف داخلي</v>
          </cell>
          <cell r="J426" t="str">
            <v>2لغات /إسبا</v>
          </cell>
          <cell r="N426" t="str">
            <v>ثانية</v>
          </cell>
          <cell r="O426" t="str">
            <v>لغات أجنبية إسبانية</v>
          </cell>
          <cell r="P426">
            <v>1</v>
          </cell>
          <cell r="Q426">
            <v>418</v>
          </cell>
          <cell r="R426" t="str">
            <v>D2</v>
          </cell>
          <cell r="S426" t="str">
            <v xml:space="preserve">مراس بلخير </v>
          </cell>
          <cell r="T426" t="str">
            <v xml:space="preserve">اولاد معيدر </v>
          </cell>
          <cell r="U426" t="str">
            <v>singe Fathi</v>
          </cell>
        </row>
        <row r="427">
          <cell r="A427">
            <v>419</v>
          </cell>
          <cell r="B427" t="str">
            <v>ميلودي لبنى بسملة</v>
          </cell>
          <cell r="C427">
            <v>1100513270123700</v>
          </cell>
          <cell r="D427" t="str">
            <v>ميلودي</v>
          </cell>
          <cell r="E427" t="str">
            <v>لبنى بسملة</v>
          </cell>
          <cell r="F427" t="str">
            <v>أنثى</v>
          </cell>
          <cell r="G427" t="str">
            <v>2005-05-25</v>
          </cell>
          <cell r="H427" t="str">
            <v>مغنية</v>
          </cell>
          <cell r="I427" t="str">
            <v>نصف داخلي</v>
          </cell>
          <cell r="J427" t="str">
            <v>2لغات /إسبا</v>
          </cell>
          <cell r="N427" t="str">
            <v>ثانية</v>
          </cell>
          <cell r="O427" t="str">
            <v>لغات أجنبية إسبانية</v>
          </cell>
          <cell r="P427">
            <v>1</v>
          </cell>
          <cell r="Q427">
            <v>419</v>
          </cell>
          <cell r="R427" t="str">
            <v>D2</v>
          </cell>
          <cell r="S427" t="str">
            <v xml:space="preserve">ميلودي أحمد </v>
          </cell>
          <cell r="T427" t="str">
            <v xml:space="preserve">قرية البطيم مغنية </v>
          </cell>
          <cell r="U427" t="str">
            <v>Hanan Nudhary</v>
          </cell>
        </row>
        <row r="428">
          <cell r="A428">
            <v>420</v>
          </cell>
          <cell r="B428" t="str">
            <v>هواري هالة</v>
          </cell>
          <cell r="C428">
            <v>1100513270306200</v>
          </cell>
          <cell r="D428" t="str">
            <v>هواري</v>
          </cell>
          <cell r="E428" t="str">
            <v>هالة</v>
          </cell>
          <cell r="F428" t="str">
            <v>أنثى</v>
          </cell>
          <cell r="G428" t="str">
            <v>2005-10-16</v>
          </cell>
          <cell r="H428" t="str">
            <v>مغنية</v>
          </cell>
          <cell r="I428" t="str">
            <v>نصف داخلي</v>
          </cell>
          <cell r="J428" t="str">
            <v>2لغات /إسبا</v>
          </cell>
          <cell r="N428" t="str">
            <v>ثانية</v>
          </cell>
          <cell r="O428" t="str">
            <v>لغات أجنبية إسبانية</v>
          </cell>
          <cell r="P428">
            <v>1</v>
          </cell>
          <cell r="Q428">
            <v>420</v>
          </cell>
          <cell r="R428" t="str">
            <v>D2</v>
          </cell>
          <cell r="S428" t="str">
            <v xml:space="preserve">هواري عبد المومن </v>
          </cell>
          <cell r="T428" t="str">
            <v xml:space="preserve">مزرعة شعبان حمدوت - مغنية - </v>
          </cell>
          <cell r="U428" t="str">
            <v>Khalad Youssef</v>
          </cell>
        </row>
        <row r="429">
          <cell r="A429">
            <v>421</v>
          </cell>
          <cell r="B429" t="str">
            <v>يبدري رانية</v>
          </cell>
          <cell r="C429">
            <v>1100513270322900</v>
          </cell>
          <cell r="D429" t="str">
            <v>يبدري</v>
          </cell>
          <cell r="E429" t="str">
            <v>رانية</v>
          </cell>
          <cell r="F429" t="str">
            <v>أنثى</v>
          </cell>
          <cell r="G429" t="str">
            <v>2005-11-02</v>
          </cell>
          <cell r="H429" t="str">
            <v>مغنية</v>
          </cell>
          <cell r="I429" t="str">
            <v>نصف داخلي</v>
          </cell>
          <cell r="J429" t="str">
            <v>2لغات /إسبا</v>
          </cell>
          <cell r="N429" t="str">
            <v>ثانية</v>
          </cell>
          <cell r="O429" t="str">
            <v>لغات أجنبية إسبانية</v>
          </cell>
          <cell r="P429">
            <v>1</v>
          </cell>
          <cell r="Q429">
            <v>421</v>
          </cell>
          <cell r="R429" t="str">
            <v>D2</v>
          </cell>
          <cell r="S429" t="str">
            <v xml:space="preserve">يبدري محمد </v>
          </cell>
          <cell r="T429" t="str">
            <v xml:space="preserve">قرية العقيد عباس - مغنية -  </v>
          </cell>
          <cell r="U429" t="str">
            <v>Xenon Ismail</v>
          </cell>
        </row>
        <row r="430">
          <cell r="A430">
            <v>422</v>
          </cell>
          <cell r="B430" t="str">
            <v>بشير بدر الدين</v>
          </cell>
          <cell r="C430">
            <v>1000313270302500</v>
          </cell>
          <cell r="D430" t="str">
            <v>بشير</v>
          </cell>
          <cell r="E430" t="str">
            <v>بدر الدين</v>
          </cell>
          <cell r="F430" t="str">
            <v>ذكر</v>
          </cell>
          <cell r="G430" t="str">
            <v>2003-12-30</v>
          </cell>
          <cell r="H430" t="str">
            <v>مغنية</v>
          </cell>
          <cell r="I430" t="str">
            <v>خارجي</v>
          </cell>
          <cell r="J430" t="str">
            <v>2لغات /إسبا</v>
          </cell>
          <cell r="N430" t="str">
            <v>ثانية</v>
          </cell>
          <cell r="O430" t="str">
            <v>لغات أجنبية إسبانية</v>
          </cell>
          <cell r="P430">
            <v>1</v>
          </cell>
          <cell r="Q430">
            <v>422</v>
          </cell>
          <cell r="R430" t="str">
            <v>E1</v>
          </cell>
          <cell r="S430" t="str">
            <v xml:space="preserve">بشير حسين </v>
          </cell>
          <cell r="T430" t="str">
            <v xml:space="preserve">طريق الزوية المصامدة مغنية </v>
          </cell>
          <cell r="U430" t="str">
            <v>Zhzouh Sagiih</v>
          </cell>
        </row>
        <row r="431">
          <cell r="A431">
            <v>423</v>
          </cell>
          <cell r="B431" t="str">
            <v>بوعزة عبد النور</v>
          </cell>
          <cell r="C431">
            <v>1000313270073800</v>
          </cell>
          <cell r="D431" t="str">
            <v>بوعزة</v>
          </cell>
          <cell r="E431" t="str">
            <v>عبد النور</v>
          </cell>
          <cell r="F431" t="str">
            <v>ذكر</v>
          </cell>
          <cell r="G431" t="str">
            <v>2003-04-13</v>
          </cell>
          <cell r="H431" t="str">
            <v>مغنية</v>
          </cell>
          <cell r="I431" t="str">
            <v>خارجي</v>
          </cell>
          <cell r="J431" t="str">
            <v>2لغات /إسبا</v>
          </cell>
          <cell r="N431" t="str">
            <v>ثانية</v>
          </cell>
          <cell r="O431" t="str">
            <v>لغات أجنبية إسبانية</v>
          </cell>
          <cell r="P431">
            <v>1</v>
          </cell>
          <cell r="Q431">
            <v>423</v>
          </cell>
          <cell r="R431" t="str">
            <v>E1</v>
          </cell>
          <cell r="S431" t="str">
            <v xml:space="preserve">بوعزة محمد </v>
          </cell>
          <cell r="T431" t="str">
            <v xml:space="preserve"> </v>
          </cell>
          <cell r="U431" t="str">
            <v>Touati Fawzia</v>
          </cell>
        </row>
        <row r="432">
          <cell r="A432">
            <v>424</v>
          </cell>
          <cell r="B432" t="str">
            <v>بيوض مروة</v>
          </cell>
          <cell r="C432">
            <v>1100613270017100</v>
          </cell>
          <cell r="D432" t="str">
            <v>بيوض</v>
          </cell>
          <cell r="E432" t="str">
            <v>مروة</v>
          </cell>
          <cell r="F432" t="str">
            <v>أنثى</v>
          </cell>
          <cell r="G432" t="str">
            <v>2006-01-18</v>
          </cell>
          <cell r="H432" t="str">
            <v>مغنية</v>
          </cell>
          <cell r="I432" t="str">
            <v>خارجي</v>
          </cell>
          <cell r="J432" t="str">
            <v>2لغات /إسبا</v>
          </cell>
          <cell r="N432" t="str">
            <v>ثانية</v>
          </cell>
          <cell r="O432" t="str">
            <v>لغات أجنبية إسبانية</v>
          </cell>
          <cell r="P432">
            <v>1</v>
          </cell>
          <cell r="Q432">
            <v>424</v>
          </cell>
          <cell r="R432" t="str">
            <v>E2</v>
          </cell>
          <cell r="S432" t="str">
            <v xml:space="preserve">بيوض محمد </v>
          </cell>
          <cell r="T432" t="str">
            <v xml:space="preserve">حي الشهداء - مغنية -  </v>
          </cell>
          <cell r="U432" t="str">
            <v>Ben Shakra Lydia</v>
          </cell>
        </row>
        <row r="433">
          <cell r="A433">
            <v>425</v>
          </cell>
          <cell r="B433" t="str">
            <v>زمري سيد علي</v>
          </cell>
          <cell r="C433">
            <v>1000311010226600</v>
          </cell>
          <cell r="D433" t="str">
            <v>زمري</v>
          </cell>
          <cell r="E433" t="str">
            <v>سيد علي</v>
          </cell>
          <cell r="F433" t="str">
            <v>ذكر</v>
          </cell>
          <cell r="G433">
            <v>37933</v>
          </cell>
          <cell r="H433" t="str">
            <v>تمنراست</v>
          </cell>
          <cell r="J433" t="str">
            <v>2لغات /إسبا</v>
          </cell>
          <cell r="N433" t="str">
            <v>ثانية</v>
          </cell>
          <cell r="O433" t="str">
            <v>لغات أجنبية إسبانية</v>
          </cell>
          <cell r="P433">
            <v>1</v>
          </cell>
          <cell r="Q433">
            <v>426</v>
          </cell>
          <cell r="R433" t="str">
            <v>E1</v>
          </cell>
          <cell r="S433" t="str">
            <v>زمري محمود</v>
          </cell>
          <cell r="T433" t="str">
            <v>قرية أولاد الشـــارف مغنية</v>
          </cell>
        </row>
        <row r="434">
          <cell r="A434">
            <v>426</v>
          </cell>
          <cell r="B434" t="str">
            <v>قناد سمية</v>
          </cell>
          <cell r="C434">
            <v>1100513270008900</v>
          </cell>
          <cell r="D434" t="str">
            <v>قناد</v>
          </cell>
          <cell r="E434" t="str">
            <v>سمية</v>
          </cell>
          <cell r="F434" t="str">
            <v>أنثى</v>
          </cell>
          <cell r="G434" t="str">
            <v>2005-01-09</v>
          </cell>
          <cell r="H434" t="str">
            <v>مغنية</v>
          </cell>
          <cell r="I434" t="str">
            <v>خارجي</v>
          </cell>
          <cell r="J434" t="str">
            <v>2لغات /إسبا</v>
          </cell>
          <cell r="N434" t="str">
            <v>ثانية</v>
          </cell>
          <cell r="O434" t="str">
            <v>لغات أجنبية إسبانية</v>
          </cell>
          <cell r="P434">
            <v>1</v>
          </cell>
          <cell r="Q434">
            <v>427</v>
          </cell>
          <cell r="R434" t="str">
            <v>E2</v>
          </cell>
          <cell r="S434" t="str">
            <v xml:space="preserve">قناد محمد </v>
          </cell>
          <cell r="T434" t="str">
            <v xml:space="preserve">قرية العقيد عباس - مغنية - </v>
          </cell>
          <cell r="U434" t="str">
            <v>Nawawi Rmisae</v>
          </cell>
        </row>
        <row r="435">
          <cell r="A435">
            <v>427</v>
          </cell>
          <cell r="B435" t="str">
            <v>طواع أيوب</v>
          </cell>
          <cell r="D435" t="str">
            <v>طواع</v>
          </cell>
          <cell r="E435" t="str">
            <v>أيوب</v>
          </cell>
          <cell r="F435" t="str">
            <v>ذكر</v>
          </cell>
          <cell r="J435" t="str">
            <v>2لغات /إسبا</v>
          </cell>
          <cell r="N435" t="str">
            <v>ثانية</v>
          </cell>
          <cell r="O435" t="str">
            <v>لغات أجنبية إسبانية</v>
          </cell>
          <cell r="P435">
            <v>1</v>
          </cell>
          <cell r="Q435">
            <v>427</v>
          </cell>
          <cell r="R435" t="str">
            <v>E1</v>
          </cell>
          <cell r="S435" t="str">
            <v xml:space="preserve">طواع </v>
          </cell>
        </row>
        <row r="436">
          <cell r="A436">
            <v>428</v>
          </cell>
          <cell r="B436" t="str">
            <v>موقاس إحسان</v>
          </cell>
          <cell r="C436">
            <v>1100513270132200</v>
          </cell>
          <cell r="D436" t="str">
            <v>موقاس</v>
          </cell>
          <cell r="E436" t="str">
            <v>إحسان</v>
          </cell>
          <cell r="F436" t="str">
            <v>أنثى</v>
          </cell>
          <cell r="G436" t="str">
            <v>2005-05-31</v>
          </cell>
          <cell r="H436" t="str">
            <v>مغنية</v>
          </cell>
          <cell r="I436" t="str">
            <v>خارجي</v>
          </cell>
          <cell r="J436" t="str">
            <v>2لغات /إسبا</v>
          </cell>
          <cell r="N436" t="str">
            <v>ثانية</v>
          </cell>
          <cell r="O436" t="str">
            <v>لغات أجنبية إسبانية</v>
          </cell>
          <cell r="P436">
            <v>1</v>
          </cell>
          <cell r="Q436">
            <v>428</v>
          </cell>
          <cell r="R436" t="str">
            <v>E2</v>
          </cell>
          <cell r="S436" t="str">
            <v xml:space="preserve">موقاس محمد </v>
          </cell>
          <cell r="T436" t="str">
            <v xml:space="preserve">حي الشهداء - مغنية -  </v>
          </cell>
          <cell r="U436" t="str">
            <v>Et AFDL Kawthar</v>
          </cell>
        </row>
        <row r="437">
          <cell r="A437">
            <v>429</v>
          </cell>
          <cell r="B437" t="str">
            <v>الفضيل دعاء</v>
          </cell>
          <cell r="C437">
            <v>1100613270196100</v>
          </cell>
          <cell r="D437" t="str">
            <v>الفضيل</v>
          </cell>
          <cell r="E437" t="str">
            <v>دعاء</v>
          </cell>
          <cell r="F437" t="str">
            <v>أنثى</v>
          </cell>
          <cell r="G437" t="str">
            <v>2006-07-15</v>
          </cell>
          <cell r="H437" t="str">
            <v>مغنية</v>
          </cell>
          <cell r="I437" t="str">
            <v>نصف داخلي</v>
          </cell>
          <cell r="J437" t="str">
            <v>ج م ع تك01</v>
          </cell>
          <cell r="N437" t="str">
            <v>أولى</v>
          </cell>
          <cell r="O437" t="str">
            <v xml:space="preserve">جدع مشترك علوم وتكنولوجيا </v>
          </cell>
          <cell r="P437">
            <v>1</v>
          </cell>
          <cell r="Q437">
            <v>429</v>
          </cell>
          <cell r="R437" t="str">
            <v>D2</v>
          </cell>
          <cell r="S437" t="str">
            <v xml:space="preserve">الفضيل أعمر </v>
          </cell>
          <cell r="T437" t="str">
            <v xml:space="preserve">حي الحمري مغنية </v>
          </cell>
          <cell r="U437" t="str">
            <v>Tara Kawthar</v>
          </cell>
        </row>
        <row r="438">
          <cell r="A438">
            <v>430</v>
          </cell>
          <cell r="B438" t="str">
            <v>الفضيل ياسر</v>
          </cell>
          <cell r="C438">
            <v>1000613270355800</v>
          </cell>
          <cell r="D438" t="str">
            <v>الفضيل</v>
          </cell>
          <cell r="E438" t="str">
            <v>ياسر</v>
          </cell>
          <cell r="F438" t="str">
            <v>ذكر</v>
          </cell>
          <cell r="G438" t="str">
            <v>2006-12-02</v>
          </cell>
          <cell r="H438" t="str">
            <v>مغنية</v>
          </cell>
          <cell r="I438" t="str">
            <v>نصف داخلي</v>
          </cell>
          <cell r="J438" t="str">
            <v>ج م ع تك01</v>
          </cell>
          <cell r="N438" t="str">
            <v>أولى</v>
          </cell>
          <cell r="O438" t="str">
            <v xml:space="preserve">جدع مشترك علوم وتكنولوجيا </v>
          </cell>
          <cell r="P438">
            <v>1</v>
          </cell>
          <cell r="Q438">
            <v>430</v>
          </cell>
          <cell r="R438" t="str">
            <v>D1</v>
          </cell>
          <cell r="S438" t="str">
            <v xml:space="preserve">الفضيل ميلود </v>
          </cell>
          <cell r="T438" t="str">
            <v xml:space="preserve">قرية العقيد عباس مغنية </v>
          </cell>
          <cell r="U438" t="str">
            <v>S'il vous plaît Bouchareb</v>
          </cell>
        </row>
        <row r="439">
          <cell r="A439">
            <v>431</v>
          </cell>
          <cell r="B439" t="str">
            <v>امحمدي محمد</v>
          </cell>
          <cell r="C439">
            <v>1400613270226100</v>
          </cell>
          <cell r="D439" t="str">
            <v>امحمدي</v>
          </cell>
          <cell r="E439" t="str">
            <v>محمد</v>
          </cell>
          <cell r="F439" t="str">
            <v>ذكر</v>
          </cell>
          <cell r="G439" t="str">
            <v>2006-08-09</v>
          </cell>
          <cell r="H439" t="str">
            <v>مغنية</v>
          </cell>
          <cell r="I439" t="str">
            <v>نصف داخلي</v>
          </cell>
          <cell r="J439" t="str">
            <v>ج م ع تك01</v>
          </cell>
          <cell r="N439" t="str">
            <v>أولى</v>
          </cell>
          <cell r="O439" t="str">
            <v xml:space="preserve">جدع مشترك علوم وتكنولوجيا </v>
          </cell>
          <cell r="P439">
            <v>1</v>
          </cell>
          <cell r="Q439">
            <v>431</v>
          </cell>
          <cell r="R439" t="str">
            <v>D1</v>
          </cell>
          <cell r="S439" t="str">
            <v xml:space="preserve">امحمدي العربي </v>
          </cell>
          <cell r="T439" t="str">
            <v xml:space="preserve">اولاد قدور -  مغنية -  </v>
          </cell>
          <cell r="U439" t="str">
            <v>Hasnaoui Ikram</v>
          </cell>
        </row>
        <row r="440">
          <cell r="A440">
            <v>432</v>
          </cell>
          <cell r="B440" t="str">
            <v>برابح أمينة كوثر</v>
          </cell>
          <cell r="C440">
            <v>1100513270169700</v>
          </cell>
          <cell r="D440" t="str">
            <v>برابح</v>
          </cell>
          <cell r="E440" t="str">
            <v>أمينة كوثر</v>
          </cell>
          <cell r="F440" t="str">
            <v>أنثى</v>
          </cell>
          <cell r="G440" t="str">
            <v>2005-06-26</v>
          </cell>
          <cell r="H440" t="str">
            <v>مغنية</v>
          </cell>
          <cell r="I440" t="str">
            <v>نصف داخلي</v>
          </cell>
          <cell r="J440" t="str">
            <v>ج م ع تك01</v>
          </cell>
          <cell r="N440" t="str">
            <v>أولى</v>
          </cell>
          <cell r="O440" t="str">
            <v xml:space="preserve">جدع مشترك علوم وتكنولوجيا </v>
          </cell>
          <cell r="P440">
            <v>1</v>
          </cell>
          <cell r="Q440">
            <v>432</v>
          </cell>
          <cell r="R440" t="str">
            <v>D2</v>
          </cell>
          <cell r="S440" t="str">
            <v xml:space="preserve">برابح مكاحلي فاطمة </v>
          </cell>
          <cell r="T440" t="str">
            <v xml:space="preserve">قرية العقيد لطفي </v>
          </cell>
          <cell r="U440" t="str">
            <v>Kraei Zainab</v>
          </cell>
        </row>
        <row r="441">
          <cell r="A441">
            <v>433</v>
          </cell>
          <cell r="B441" t="str">
            <v>براهمي رانيا</v>
          </cell>
          <cell r="C441">
            <v>1100513270133100</v>
          </cell>
          <cell r="D441" t="str">
            <v>براهمي</v>
          </cell>
          <cell r="E441" t="str">
            <v>رانيا</v>
          </cell>
          <cell r="F441" t="str">
            <v>أنثى</v>
          </cell>
          <cell r="G441" t="str">
            <v>2005-06-01</v>
          </cell>
          <cell r="H441" t="str">
            <v>مغنية</v>
          </cell>
          <cell r="I441" t="str">
            <v>نصف داخلي</v>
          </cell>
          <cell r="J441" t="str">
            <v>ج م ع تك01</v>
          </cell>
          <cell r="N441" t="str">
            <v>أولى</v>
          </cell>
          <cell r="O441" t="str">
            <v xml:space="preserve">جدع مشترك علوم وتكنولوجيا </v>
          </cell>
          <cell r="P441">
            <v>1</v>
          </cell>
          <cell r="Q441">
            <v>433</v>
          </cell>
          <cell r="R441" t="str">
            <v>D2</v>
          </cell>
          <cell r="S441" t="str">
            <v xml:space="preserve">براهمي واسيني </v>
          </cell>
          <cell r="T441" t="str">
            <v xml:space="preserve">أولاد الشارف - مغنية - </v>
          </cell>
          <cell r="U441" t="str">
            <v>clé Shaima Iomenh</v>
          </cell>
        </row>
        <row r="442">
          <cell r="A442">
            <v>434</v>
          </cell>
          <cell r="B442" t="str">
            <v>بن بوعزي محمد أمين</v>
          </cell>
          <cell r="C442">
            <v>1000313270161300</v>
          </cell>
          <cell r="D442" t="str">
            <v>بن بوعزي</v>
          </cell>
          <cell r="E442" t="str">
            <v>محمد أمين</v>
          </cell>
          <cell r="F442" t="str">
            <v>ذكر</v>
          </cell>
          <cell r="G442" t="str">
            <v>2003-07-21</v>
          </cell>
          <cell r="H442" t="str">
            <v>مغنية</v>
          </cell>
          <cell r="I442" t="str">
            <v>نصف داخلي</v>
          </cell>
          <cell r="J442" t="str">
            <v>ج م ع تك01</v>
          </cell>
          <cell r="N442" t="str">
            <v>أولى</v>
          </cell>
          <cell r="O442" t="str">
            <v xml:space="preserve">جدع مشترك علوم وتكنولوجيا </v>
          </cell>
          <cell r="P442">
            <v>1</v>
          </cell>
          <cell r="Q442">
            <v>434</v>
          </cell>
          <cell r="R442" t="str">
            <v>E1</v>
          </cell>
          <cell r="S442" t="str">
            <v xml:space="preserve">بن بوعزي اعمر </v>
          </cell>
          <cell r="T442" t="str">
            <v xml:space="preserve">قرية العقيد لطفي مغنية </v>
          </cell>
          <cell r="U442" t="str">
            <v>Hanan Abdel Malik</v>
          </cell>
        </row>
        <row r="443">
          <cell r="A443">
            <v>435</v>
          </cell>
          <cell r="B443" t="str">
            <v>بن حمو يمينة</v>
          </cell>
          <cell r="C443">
            <v>1100613270079600</v>
          </cell>
          <cell r="D443" t="str">
            <v>بن حمو</v>
          </cell>
          <cell r="E443" t="str">
            <v>يمينة</v>
          </cell>
          <cell r="F443" t="str">
            <v>أنثى</v>
          </cell>
          <cell r="G443" t="str">
            <v>2006-04-07</v>
          </cell>
          <cell r="H443" t="str">
            <v>مغنية</v>
          </cell>
          <cell r="I443" t="str">
            <v>نصف داخلي</v>
          </cell>
          <cell r="J443" t="str">
            <v>ج م ع تك01</v>
          </cell>
          <cell r="N443" t="str">
            <v>أولى</v>
          </cell>
          <cell r="O443" t="str">
            <v xml:space="preserve">جدع مشترك علوم وتكنولوجيا </v>
          </cell>
          <cell r="P443">
            <v>1</v>
          </cell>
          <cell r="Q443">
            <v>435</v>
          </cell>
          <cell r="R443" t="str">
            <v>D2</v>
          </cell>
          <cell r="S443" t="str">
            <v xml:space="preserve">بن حمو لخضير </v>
          </cell>
          <cell r="T443" t="str">
            <v xml:space="preserve">قرية العقيد عباس - مغنية -  </v>
          </cell>
          <cell r="U443" t="str">
            <v>Fotouhi Imad Sufyan</v>
          </cell>
        </row>
        <row r="444">
          <cell r="A444">
            <v>436</v>
          </cell>
          <cell r="B444" t="str">
            <v>بن سعيد عبد النور</v>
          </cell>
          <cell r="C444">
            <v>1000213270092100</v>
          </cell>
          <cell r="D444" t="str">
            <v>بن سعيد</v>
          </cell>
          <cell r="E444" t="str">
            <v>عبد النور</v>
          </cell>
          <cell r="F444" t="str">
            <v>ذكر</v>
          </cell>
          <cell r="G444" t="str">
            <v>2002-05-14</v>
          </cell>
          <cell r="H444" t="str">
            <v>مغنية</v>
          </cell>
          <cell r="I444" t="str">
            <v>نصف داخلي</v>
          </cell>
          <cell r="J444" t="str">
            <v>ج م ع تك01</v>
          </cell>
          <cell r="N444" t="str">
            <v>أولى</v>
          </cell>
          <cell r="O444" t="str">
            <v xml:space="preserve">جدع مشترك علوم وتكنولوجيا </v>
          </cell>
          <cell r="P444">
            <v>1</v>
          </cell>
          <cell r="Q444">
            <v>436</v>
          </cell>
          <cell r="R444" t="str">
            <v>D1</v>
          </cell>
          <cell r="S444" t="str">
            <v xml:space="preserve">بن سعيد العيد </v>
          </cell>
          <cell r="T444" t="str">
            <v xml:space="preserve">قرية العقيد لطفي مغنية </v>
          </cell>
          <cell r="U444" t="str">
            <v>Obaid Mounir</v>
          </cell>
        </row>
        <row r="445">
          <cell r="A445">
            <v>437</v>
          </cell>
          <cell r="B445" t="str">
            <v>بن سلطان أدم ريان</v>
          </cell>
          <cell r="C445">
            <v>1000613270346500</v>
          </cell>
          <cell r="D445" t="str">
            <v>بن سلطان</v>
          </cell>
          <cell r="E445" t="str">
            <v>أدم ريان</v>
          </cell>
          <cell r="F445" t="str">
            <v>ذكر</v>
          </cell>
          <cell r="G445" t="str">
            <v>2006-11-22</v>
          </cell>
          <cell r="H445" t="str">
            <v>مغنية</v>
          </cell>
          <cell r="I445" t="str">
            <v>نصف داخلي</v>
          </cell>
          <cell r="J445" t="str">
            <v>ج م ع تك01</v>
          </cell>
          <cell r="N445" t="str">
            <v>أولى</v>
          </cell>
          <cell r="O445" t="str">
            <v xml:space="preserve">جدع مشترك علوم وتكنولوجيا </v>
          </cell>
          <cell r="P445">
            <v>1</v>
          </cell>
          <cell r="Q445">
            <v>437</v>
          </cell>
          <cell r="R445" t="str">
            <v>D1</v>
          </cell>
          <cell r="S445" t="str">
            <v xml:space="preserve">بن سلطان عبد القادر </v>
          </cell>
          <cell r="T445" t="str">
            <v xml:space="preserve">قرية البطيم-مغنية- </v>
          </cell>
          <cell r="U445" t="str">
            <v>Abdul Haq Hloz</v>
          </cell>
        </row>
        <row r="446">
          <cell r="A446">
            <v>438</v>
          </cell>
          <cell r="B446" t="str">
            <v>بن عزوز عبد الله</v>
          </cell>
          <cell r="C446">
            <v>1000513270015800</v>
          </cell>
          <cell r="D446" t="str">
            <v>بن عزوز</v>
          </cell>
          <cell r="E446" t="str">
            <v>عبد الله</v>
          </cell>
          <cell r="F446" t="str">
            <v>ذكر</v>
          </cell>
          <cell r="G446" t="str">
            <v>2005-01-17</v>
          </cell>
          <cell r="H446" t="str">
            <v>مغنية</v>
          </cell>
          <cell r="I446" t="str">
            <v>نصف داخلي</v>
          </cell>
          <cell r="J446" t="str">
            <v>ج م ع تك01</v>
          </cell>
          <cell r="N446" t="str">
            <v>أولى</v>
          </cell>
          <cell r="O446" t="str">
            <v xml:space="preserve">جدع مشترك علوم وتكنولوجيا </v>
          </cell>
          <cell r="P446">
            <v>1</v>
          </cell>
          <cell r="Q446">
            <v>438</v>
          </cell>
          <cell r="R446" t="str">
            <v>D1</v>
          </cell>
          <cell r="S446" t="str">
            <v xml:space="preserve">بن عزوز بوطالب </v>
          </cell>
          <cell r="T446" t="str">
            <v xml:space="preserve">قرية البطيم مغنية </v>
          </cell>
          <cell r="U446" t="str">
            <v>Buczkra Sam</v>
          </cell>
        </row>
        <row r="447">
          <cell r="A447">
            <v>439</v>
          </cell>
          <cell r="B447" t="str">
            <v>بن منصور محمد الامين</v>
          </cell>
          <cell r="C447">
            <v>1000513270224300</v>
          </cell>
          <cell r="D447" t="str">
            <v>بن منصور</v>
          </cell>
          <cell r="E447" t="str">
            <v>محمد الامين</v>
          </cell>
          <cell r="F447" t="str">
            <v>ذكر</v>
          </cell>
          <cell r="G447" t="str">
            <v>2005-08-06</v>
          </cell>
          <cell r="H447" t="str">
            <v>مغنية</v>
          </cell>
          <cell r="I447" t="str">
            <v>نصف داخلي</v>
          </cell>
          <cell r="J447" t="str">
            <v>ج م ع تك01</v>
          </cell>
          <cell r="N447" t="str">
            <v>أولى</v>
          </cell>
          <cell r="O447" t="str">
            <v xml:space="preserve">جدع مشترك علوم وتكنولوجيا </v>
          </cell>
          <cell r="P447">
            <v>1</v>
          </cell>
          <cell r="Q447">
            <v>439</v>
          </cell>
          <cell r="R447" t="str">
            <v>D1</v>
          </cell>
          <cell r="S447" t="str">
            <v xml:space="preserve">بن منصور سالم </v>
          </cell>
          <cell r="T447" t="str">
            <v xml:space="preserve">قرية البطيم </v>
          </cell>
          <cell r="U447" t="str">
            <v>vie Bothridium</v>
          </cell>
        </row>
        <row r="448">
          <cell r="A448">
            <v>440</v>
          </cell>
          <cell r="B448" t="str">
            <v>بوزياني عبد الاله</v>
          </cell>
          <cell r="C448">
            <v>1000613270312700</v>
          </cell>
          <cell r="D448" t="str">
            <v>بوزياني</v>
          </cell>
          <cell r="E448" t="str">
            <v>عبد الاله</v>
          </cell>
          <cell r="F448" t="str">
            <v>ذكر</v>
          </cell>
          <cell r="G448" t="str">
            <v>2006-10-22</v>
          </cell>
          <cell r="H448" t="str">
            <v>مغنية</v>
          </cell>
          <cell r="I448" t="str">
            <v>نصف داخلي</v>
          </cell>
          <cell r="J448" t="str">
            <v>ج م ع تك01</v>
          </cell>
          <cell r="N448" t="str">
            <v>أولى</v>
          </cell>
          <cell r="O448" t="str">
            <v xml:space="preserve">جدع مشترك علوم وتكنولوجيا </v>
          </cell>
          <cell r="P448">
            <v>1</v>
          </cell>
          <cell r="Q448">
            <v>440</v>
          </cell>
          <cell r="R448" t="str">
            <v>D1</v>
          </cell>
          <cell r="S448" t="str">
            <v xml:space="preserve">بوزياني محمد </v>
          </cell>
          <cell r="T448" t="str">
            <v xml:space="preserve">قرية اولاد الشارف - مغنية -  </v>
          </cell>
          <cell r="U448" t="str">
            <v>Hsaina de la foi</v>
          </cell>
        </row>
        <row r="449">
          <cell r="A449">
            <v>441</v>
          </cell>
          <cell r="B449" t="str">
            <v>بوزياني مصطفى</v>
          </cell>
          <cell r="C449">
            <v>1000613270312600</v>
          </cell>
          <cell r="D449" t="str">
            <v>بوزياني</v>
          </cell>
          <cell r="E449" t="str">
            <v>مصطفى</v>
          </cell>
          <cell r="F449" t="str">
            <v>ذكر</v>
          </cell>
          <cell r="G449" t="str">
            <v>2006-10-22</v>
          </cell>
          <cell r="H449" t="str">
            <v>مغنية</v>
          </cell>
          <cell r="I449" t="str">
            <v>نصف داخلي</v>
          </cell>
          <cell r="J449" t="str">
            <v>ج م ع تك01</v>
          </cell>
          <cell r="N449" t="str">
            <v>أولى</v>
          </cell>
          <cell r="O449" t="str">
            <v xml:space="preserve">جدع مشترك علوم وتكنولوجيا </v>
          </cell>
          <cell r="P449">
            <v>1</v>
          </cell>
          <cell r="Q449">
            <v>441</v>
          </cell>
          <cell r="R449" t="str">
            <v>D1</v>
          </cell>
          <cell r="S449" t="str">
            <v xml:space="preserve">بوزياني محمد </v>
          </cell>
          <cell r="T449" t="str">
            <v xml:space="preserve">قرية اولاد الشارف - مغنية -  </v>
          </cell>
          <cell r="U449" t="str">
            <v>yeux rouges Noor Huda</v>
          </cell>
        </row>
        <row r="450">
          <cell r="A450">
            <v>442</v>
          </cell>
          <cell r="B450" t="str">
            <v>بوزيدي عبد الجليل</v>
          </cell>
          <cell r="C450">
            <v>1000613270162700</v>
          </cell>
          <cell r="D450" t="str">
            <v>بوزيدي</v>
          </cell>
          <cell r="E450" t="str">
            <v>عبد الجليل</v>
          </cell>
          <cell r="F450" t="str">
            <v>ذكر</v>
          </cell>
          <cell r="G450" t="str">
            <v>2006-06-20</v>
          </cell>
          <cell r="H450" t="str">
            <v>مغنية</v>
          </cell>
          <cell r="I450" t="str">
            <v>نصف داخلي</v>
          </cell>
          <cell r="J450" t="str">
            <v>ج م ع تك01</v>
          </cell>
          <cell r="N450" t="str">
            <v>أولى</v>
          </cell>
          <cell r="O450" t="str">
            <v xml:space="preserve">جدع مشترك علوم وتكنولوجيا </v>
          </cell>
          <cell r="P450">
            <v>1</v>
          </cell>
          <cell r="Q450">
            <v>442</v>
          </cell>
          <cell r="R450" t="str">
            <v>D1</v>
          </cell>
          <cell r="S450" t="str">
            <v xml:space="preserve">بوزيدي أحمد </v>
          </cell>
          <cell r="T450" t="str">
            <v xml:space="preserve">ص . ب . 512  - مغنية - تلمسان </v>
          </cell>
          <cell r="U450" t="str">
            <v>Bin Isa Pardis</v>
          </cell>
        </row>
        <row r="451">
          <cell r="A451">
            <v>443</v>
          </cell>
          <cell r="B451" t="str">
            <v>بوكرابيلة نصر الله</v>
          </cell>
          <cell r="C451">
            <v>1000713270010800</v>
          </cell>
          <cell r="D451" t="str">
            <v>بوكرابيلة</v>
          </cell>
          <cell r="E451" t="str">
            <v>نصر الله</v>
          </cell>
          <cell r="F451" t="str">
            <v>ذكر</v>
          </cell>
          <cell r="G451" t="str">
            <v>2007-01-11</v>
          </cell>
          <cell r="H451" t="str">
            <v>مغنية</v>
          </cell>
          <cell r="I451" t="str">
            <v>نصف داخلي</v>
          </cell>
          <cell r="J451" t="str">
            <v>ج م ع تك01</v>
          </cell>
          <cell r="N451" t="str">
            <v>أولى</v>
          </cell>
          <cell r="O451" t="str">
            <v xml:space="preserve">جدع مشترك علوم وتكنولوجيا </v>
          </cell>
          <cell r="P451">
            <v>1</v>
          </cell>
          <cell r="Q451">
            <v>443</v>
          </cell>
          <cell r="R451" t="str">
            <v>D1</v>
          </cell>
          <cell r="S451" t="str">
            <v xml:space="preserve">بوكرابيلة جيلالي </v>
          </cell>
          <cell r="T451" t="str">
            <v xml:space="preserve">قرية البطيم-مغنية- </v>
          </cell>
          <cell r="U451" t="str">
            <v>Embarek Mohammed Amin</v>
          </cell>
        </row>
        <row r="452">
          <cell r="A452">
            <v>444</v>
          </cell>
          <cell r="B452" t="str">
            <v>بوكلاطة بشرى  كلثوم</v>
          </cell>
          <cell r="C452">
            <v>1100613270172200</v>
          </cell>
          <cell r="D452" t="str">
            <v>بوكلاطة</v>
          </cell>
          <cell r="E452" t="str">
            <v>بشرى  كلثوم</v>
          </cell>
          <cell r="F452" t="str">
            <v>أنثى</v>
          </cell>
          <cell r="G452" t="str">
            <v>2006-06-28</v>
          </cell>
          <cell r="H452" t="str">
            <v>مغنية</v>
          </cell>
          <cell r="I452" t="str">
            <v>نصف داخلي</v>
          </cell>
          <cell r="J452" t="str">
            <v>ج م ع تك01</v>
          </cell>
          <cell r="N452" t="str">
            <v>أولى</v>
          </cell>
          <cell r="O452" t="str">
            <v xml:space="preserve">جدع مشترك علوم وتكنولوجيا </v>
          </cell>
          <cell r="P452">
            <v>1</v>
          </cell>
          <cell r="Q452">
            <v>444</v>
          </cell>
          <cell r="R452" t="str">
            <v>D2</v>
          </cell>
          <cell r="S452" t="str">
            <v xml:space="preserve">بوكلاطة عبد العزيز </v>
          </cell>
          <cell r="T452" t="str">
            <v xml:space="preserve">قرية البطيم-مغنية- </v>
          </cell>
          <cell r="U452" t="str">
            <v>Les noms de Hashuah</v>
          </cell>
        </row>
        <row r="453">
          <cell r="A453">
            <v>445</v>
          </cell>
          <cell r="B453" t="str">
            <v>بومدين يوسف</v>
          </cell>
          <cell r="C453">
            <v>1000313270564200</v>
          </cell>
          <cell r="D453" t="str">
            <v>بومدين</v>
          </cell>
          <cell r="E453" t="str">
            <v>يوسف</v>
          </cell>
          <cell r="F453" t="str">
            <v>ذكر</v>
          </cell>
          <cell r="G453" t="str">
            <v>2003-06-15</v>
          </cell>
          <cell r="H453" t="str">
            <v>مغنية</v>
          </cell>
          <cell r="I453" t="str">
            <v>نصف داخلي</v>
          </cell>
          <cell r="J453" t="str">
            <v>ج م ع تك01</v>
          </cell>
          <cell r="N453" t="str">
            <v>أولى</v>
          </cell>
          <cell r="O453" t="str">
            <v xml:space="preserve">جدع مشترك علوم وتكنولوجيا </v>
          </cell>
          <cell r="P453">
            <v>1</v>
          </cell>
          <cell r="Q453">
            <v>445</v>
          </cell>
          <cell r="R453" t="str">
            <v>D1</v>
          </cell>
          <cell r="S453" t="str">
            <v xml:space="preserve">بومدين </v>
          </cell>
          <cell r="U453" t="str">
            <v>Abdoulaye Youssef</v>
          </cell>
        </row>
        <row r="454">
          <cell r="A454">
            <v>446</v>
          </cell>
          <cell r="B454" t="str">
            <v>جملي محمد عبد الفتاح</v>
          </cell>
          <cell r="C454">
            <v>1000513270371700</v>
          </cell>
          <cell r="D454" t="str">
            <v>جملي</v>
          </cell>
          <cell r="E454" t="str">
            <v>محمد عبد الفتاح</v>
          </cell>
          <cell r="F454" t="str">
            <v>ذكر</v>
          </cell>
          <cell r="G454" t="str">
            <v>2005-12-21</v>
          </cell>
          <cell r="H454" t="str">
            <v>مغنية</v>
          </cell>
          <cell r="I454" t="str">
            <v>نصف داخلي</v>
          </cell>
          <cell r="J454" t="str">
            <v>ج م ع تك01</v>
          </cell>
          <cell r="N454" t="str">
            <v>أولى</v>
          </cell>
          <cell r="O454" t="str">
            <v xml:space="preserve">جدع مشترك علوم وتكنولوجيا </v>
          </cell>
          <cell r="P454">
            <v>1</v>
          </cell>
          <cell r="Q454">
            <v>446</v>
          </cell>
          <cell r="R454" t="str">
            <v>D1</v>
          </cell>
          <cell r="S454" t="str">
            <v xml:space="preserve">جملي شيخ </v>
          </cell>
          <cell r="T454" t="str">
            <v xml:space="preserve">قرية المصامدة - مغنية -  </v>
          </cell>
          <cell r="U454" t="str">
            <v>Oalas Zainab</v>
          </cell>
        </row>
        <row r="455">
          <cell r="A455">
            <v>447</v>
          </cell>
          <cell r="B455" t="str">
            <v>رافعي محمد أمين</v>
          </cell>
          <cell r="C455">
            <v>1000613270240300</v>
          </cell>
          <cell r="D455" t="str">
            <v>رافعي</v>
          </cell>
          <cell r="E455" t="str">
            <v>محمد أمين</v>
          </cell>
          <cell r="F455" t="str">
            <v>ذكر</v>
          </cell>
          <cell r="G455" t="str">
            <v>2006-04-14</v>
          </cell>
          <cell r="H455" t="str">
            <v>تلمسان</v>
          </cell>
          <cell r="I455" t="str">
            <v>نصف داخلي</v>
          </cell>
          <cell r="J455" t="str">
            <v>ج م ع تك01</v>
          </cell>
          <cell r="N455" t="str">
            <v>أولى</v>
          </cell>
          <cell r="O455" t="str">
            <v xml:space="preserve">جدع مشترك علوم وتكنولوجيا </v>
          </cell>
          <cell r="P455">
            <v>1</v>
          </cell>
          <cell r="Q455">
            <v>447</v>
          </cell>
          <cell r="R455" t="str">
            <v>D1</v>
          </cell>
          <cell r="S455" t="str">
            <v xml:space="preserve">رافعي لخضر </v>
          </cell>
          <cell r="T455" t="str">
            <v xml:space="preserve">قرية المصامدة  -مغنية- </v>
          </cell>
          <cell r="U455" t="str">
            <v>Ben Amer Shaima</v>
          </cell>
        </row>
        <row r="456">
          <cell r="A456">
            <v>448</v>
          </cell>
          <cell r="B456" t="str">
            <v>زحزوح عبد الله</v>
          </cell>
          <cell r="C456">
            <v>1000513270294100</v>
          </cell>
          <cell r="D456" t="str">
            <v>زحزوح</v>
          </cell>
          <cell r="E456" t="str">
            <v>عبد الله</v>
          </cell>
          <cell r="F456" t="str">
            <v>ذكر</v>
          </cell>
          <cell r="G456" t="str">
            <v>2005-10-04</v>
          </cell>
          <cell r="H456" t="str">
            <v>مغنية</v>
          </cell>
          <cell r="I456" t="str">
            <v>نصف داخلي</v>
          </cell>
          <cell r="J456" t="str">
            <v>ج م ع تك01</v>
          </cell>
          <cell r="N456" t="str">
            <v>أولى</v>
          </cell>
          <cell r="O456" t="str">
            <v xml:space="preserve">جدع مشترك علوم وتكنولوجيا </v>
          </cell>
          <cell r="P456">
            <v>1</v>
          </cell>
          <cell r="Q456">
            <v>448</v>
          </cell>
          <cell r="R456" t="str">
            <v>D1</v>
          </cell>
          <cell r="S456" t="str">
            <v xml:space="preserve">زحزوح محمد </v>
          </cell>
          <cell r="T456" t="str">
            <v xml:space="preserve">قرية المصامدة - مغنية - تلمسان </v>
          </cell>
          <cell r="U456" t="str">
            <v>Mohammed Fadhil</v>
          </cell>
        </row>
        <row r="457">
          <cell r="A457">
            <v>449</v>
          </cell>
          <cell r="B457" t="str">
            <v>شارف يوسف</v>
          </cell>
          <cell r="C457">
            <v>1000413270264800</v>
          </cell>
          <cell r="D457" t="str">
            <v>شارف</v>
          </cell>
          <cell r="E457" t="str">
            <v>يوسف</v>
          </cell>
          <cell r="F457" t="str">
            <v>ذكر</v>
          </cell>
          <cell r="G457" t="str">
            <v>2004-12-23</v>
          </cell>
          <cell r="H457" t="str">
            <v>مغنية</v>
          </cell>
          <cell r="I457" t="str">
            <v>نصف داخلي</v>
          </cell>
          <cell r="J457" t="str">
            <v>ج م ع تك01</v>
          </cell>
          <cell r="N457" t="str">
            <v>أولى</v>
          </cell>
          <cell r="O457" t="str">
            <v xml:space="preserve">جدع مشترك علوم وتكنولوجيا </v>
          </cell>
          <cell r="P457">
            <v>1</v>
          </cell>
          <cell r="Q457">
            <v>449</v>
          </cell>
          <cell r="R457" t="str">
            <v>D1</v>
          </cell>
          <cell r="S457" t="str">
            <v xml:space="preserve">شارف محمد </v>
          </cell>
          <cell r="T457" t="str">
            <v xml:space="preserve">قرية اولاد الشارف - مغنية -  </v>
          </cell>
          <cell r="U457" t="str">
            <v>Haj Ali Marwa</v>
          </cell>
        </row>
        <row r="458">
          <cell r="A458">
            <v>450</v>
          </cell>
          <cell r="B458" t="str">
            <v>شكوري محمد</v>
          </cell>
          <cell r="C458">
            <v>1000613270208800</v>
          </cell>
          <cell r="D458" t="str">
            <v>شكوري</v>
          </cell>
          <cell r="E458" t="str">
            <v>محمد</v>
          </cell>
          <cell r="F458" t="str">
            <v>ذكر</v>
          </cell>
          <cell r="G458" t="str">
            <v>2006-07-26</v>
          </cell>
          <cell r="H458" t="str">
            <v>مغنية</v>
          </cell>
          <cell r="I458" t="str">
            <v>نصف داخلي</v>
          </cell>
          <cell r="J458" t="str">
            <v>ج م ع تك01</v>
          </cell>
          <cell r="N458" t="str">
            <v>أولى</v>
          </cell>
          <cell r="O458" t="str">
            <v xml:space="preserve">جدع مشترك علوم وتكنولوجيا </v>
          </cell>
          <cell r="P458">
            <v>1</v>
          </cell>
          <cell r="Q458">
            <v>450</v>
          </cell>
          <cell r="R458" t="str">
            <v>D1</v>
          </cell>
          <cell r="S458" t="str">
            <v xml:space="preserve">شكوري يوسف </v>
          </cell>
          <cell r="T458" t="str">
            <v xml:space="preserve">قرية أولاد الشارف - مغنية -  </v>
          </cell>
          <cell r="U458" t="str">
            <v>Abdul Malik Imad</v>
          </cell>
        </row>
        <row r="459">
          <cell r="A459">
            <v>451</v>
          </cell>
          <cell r="B459" t="str">
            <v>طهير علي</v>
          </cell>
          <cell r="C459">
            <v>1000513270244900</v>
          </cell>
          <cell r="D459" t="str">
            <v>طهير</v>
          </cell>
          <cell r="E459" t="str">
            <v>علي</v>
          </cell>
          <cell r="F459" t="str">
            <v>ذكر</v>
          </cell>
          <cell r="G459" t="str">
            <v>2005-08-22</v>
          </cell>
          <cell r="H459" t="str">
            <v>مغنية</v>
          </cell>
          <cell r="I459" t="str">
            <v>نصف داخلي</v>
          </cell>
          <cell r="J459" t="str">
            <v>ج م ع تك01</v>
          </cell>
          <cell r="N459" t="str">
            <v>أولى</v>
          </cell>
          <cell r="O459" t="str">
            <v xml:space="preserve">جدع مشترك علوم وتكنولوجيا </v>
          </cell>
          <cell r="P459">
            <v>1</v>
          </cell>
          <cell r="Q459">
            <v>451</v>
          </cell>
          <cell r="R459" t="str">
            <v>D1</v>
          </cell>
          <cell r="S459" t="str">
            <v xml:space="preserve">طهير عبد القادر </v>
          </cell>
          <cell r="T459" t="str">
            <v xml:space="preserve">قرية المصامدة - مغنية - </v>
          </cell>
          <cell r="U459" t="str">
            <v>prestige hammadi de Dieu</v>
          </cell>
        </row>
        <row r="460">
          <cell r="A460">
            <v>452</v>
          </cell>
          <cell r="B460" t="str">
            <v>عريشي فاطمة الزهراء</v>
          </cell>
          <cell r="C460">
            <v>1100713270005400</v>
          </cell>
          <cell r="D460" t="str">
            <v>عريشي</v>
          </cell>
          <cell r="E460" t="str">
            <v>فاطمة الزهراء</v>
          </cell>
          <cell r="F460" t="str">
            <v>أنثى</v>
          </cell>
          <cell r="G460" t="str">
            <v>2007-01-06</v>
          </cell>
          <cell r="H460" t="str">
            <v>مغنية</v>
          </cell>
          <cell r="I460" t="str">
            <v>نصف داخلي</v>
          </cell>
          <cell r="J460" t="str">
            <v>ج م ع تك01</v>
          </cell>
          <cell r="N460" t="str">
            <v>أولى</v>
          </cell>
          <cell r="O460" t="str">
            <v xml:space="preserve">جدع مشترك علوم وتكنولوجيا </v>
          </cell>
          <cell r="P460">
            <v>1</v>
          </cell>
          <cell r="Q460">
            <v>452</v>
          </cell>
          <cell r="R460" t="str">
            <v>D2</v>
          </cell>
          <cell r="S460" t="str">
            <v xml:space="preserve">عريشي مكي </v>
          </cell>
          <cell r="T460" t="str">
            <v xml:space="preserve">قرية العقيد عباس مغنية </v>
          </cell>
          <cell r="U460" t="str">
            <v>Ben Bushra Building</v>
          </cell>
        </row>
        <row r="461">
          <cell r="A461">
            <v>453</v>
          </cell>
          <cell r="B461" t="str">
            <v>مجاهد بشرى</v>
          </cell>
          <cell r="C461">
            <v>1100613270320700</v>
          </cell>
          <cell r="D461" t="str">
            <v>مجاهد</v>
          </cell>
          <cell r="E461" t="str">
            <v>بشرى</v>
          </cell>
          <cell r="F461" t="str">
            <v>أنثى</v>
          </cell>
          <cell r="G461" t="str">
            <v>2006-10-29</v>
          </cell>
          <cell r="H461" t="str">
            <v>مغنية</v>
          </cell>
          <cell r="I461" t="str">
            <v>نصف داخلي</v>
          </cell>
          <cell r="J461" t="str">
            <v>ج م ع تك01</v>
          </cell>
          <cell r="N461" t="str">
            <v>أولى</v>
          </cell>
          <cell r="O461" t="str">
            <v xml:space="preserve">جدع مشترك علوم وتكنولوجيا </v>
          </cell>
          <cell r="P461">
            <v>1</v>
          </cell>
          <cell r="Q461">
            <v>453</v>
          </cell>
          <cell r="R461" t="str">
            <v>D2</v>
          </cell>
          <cell r="S461" t="str">
            <v xml:space="preserve">مجاهد الهاشمي </v>
          </cell>
          <cell r="T461" t="str">
            <v xml:space="preserve">قرية البطيم </v>
          </cell>
          <cell r="U461" t="str">
            <v>Laroussi Youssef</v>
          </cell>
        </row>
        <row r="462">
          <cell r="A462">
            <v>454</v>
          </cell>
          <cell r="B462" t="str">
            <v>العياطي عصام الدين</v>
          </cell>
          <cell r="C462">
            <v>1000613270072600</v>
          </cell>
          <cell r="D462" t="str">
            <v>العياطي</v>
          </cell>
          <cell r="E462" t="str">
            <v>عصام الدين</v>
          </cell>
          <cell r="F462" t="str">
            <v>ذكر</v>
          </cell>
          <cell r="G462" t="str">
            <v>2006-03-28</v>
          </cell>
          <cell r="H462" t="str">
            <v>مغنية</v>
          </cell>
          <cell r="I462" t="str">
            <v>خارجي</v>
          </cell>
          <cell r="J462" t="str">
            <v>ج م ع تك01</v>
          </cell>
          <cell r="N462" t="str">
            <v>أولى</v>
          </cell>
          <cell r="O462" t="str">
            <v xml:space="preserve">جدع مشترك علوم وتكنولوجيا </v>
          </cell>
          <cell r="P462">
            <v>1</v>
          </cell>
          <cell r="Q462">
            <v>454</v>
          </cell>
          <cell r="R462" t="str">
            <v>E1</v>
          </cell>
          <cell r="S462" t="str">
            <v xml:space="preserve">العياطي نور الدين </v>
          </cell>
          <cell r="T462" t="str">
            <v xml:space="preserve">شارع 29 المنطقة رقم 60 طريق المصامدة - مغنية - </v>
          </cell>
          <cell r="U462" t="str">
            <v>Boguenadl Ahmed Reda</v>
          </cell>
        </row>
        <row r="463">
          <cell r="A463">
            <v>455</v>
          </cell>
          <cell r="B463" t="str">
            <v>بكاوي أنس عبد الله</v>
          </cell>
          <cell r="C463">
            <v>1000613270123700</v>
          </cell>
          <cell r="D463" t="str">
            <v>بكاوي</v>
          </cell>
          <cell r="E463" t="str">
            <v>أنس عبد الله</v>
          </cell>
          <cell r="F463" t="str">
            <v>ذكر</v>
          </cell>
          <cell r="G463" t="str">
            <v>2006-05-23</v>
          </cell>
          <cell r="H463" t="str">
            <v>مغنية</v>
          </cell>
          <cell r="I463" t="str">
            <v>خارجي</v>
          </cell>
          <cell r="J463" t="str">
            <v>ج م ع تك01</v>
          </cell>
          <cell r="N463" t="str">
            <v>أولى</v>
          </cell>
          <cell r="O463" t="str">
            <v xml:space="preserve">جدع مشترك علوم وتكنولوجيا </v>
          </cell>
          <cell r="P463">
            <v>1</v>
          </cell>
          <cell r="Q463">
            <v>455</v>
          </cell>
          <cell r="R463" t="str">
            <v>E1</v>
          </cell>
          <cell r="S463" t="str">
            <v xml:space="preserve">بكاوي عبد الغاني </v>
          </cell>
          <cell r="T463" t="str">
            <v xml:space="preserve">رقم 02 شارع 25  - حي الشهداء - مغنية - </v>
          </cell>
          <cell r="U463" t="str">
            <v>Sidi Mohamed Houari</v>
          </cell>
        </row>
        <row r="464">
          <cell r="A464">
            <v>456</v>
          </cell>
          <cell r="B464" t="str">
            <v>بن سالم هاجر</v>
          </cell>
          <cell r="C464">
            <v>1100713270011900</v>
          </cell>
          <cell r="D464" t="str">
            <v>بن سالم</v>
          </cell>
          <cell r="E464" t="str">
            <v>هاجر</v>
          </cell>
          <cell r="F464" t="str">
            <v>أنثى</v>
          </cell>
          <cell r="G464" t="str">
            <v>2007-01-12</v>
          </cell>
          <cell r="H464" t="str">
            <v>مغنية</v>
          </cell>
          <cell r="I464" t="str">
            <v>خارجي</v>
          </cell>
          <cell r="J464" t="str">
            <v>ج م ع تك01</v>
          </cell>
          <cell r="N464" t="str">
            <v>أولى</v>
          </cell>
          <cell r="O464" t="str">
            <v xml:space="preserve">جدع مشترك علوم وتكنولوجيا </v>
          </cell>
          <cell r="P464">
            <v>1</v>
          </cell>
          <cell r="Q464">
            <v>456</v>
          </cell>
          <cell r="R464" t="str">
            <v>E2</v>
          </cell>
          <cell r="S464" t="str">
            <v xml:space="preserve">بن سالم عبد العزيز </v>
          </cell>
          <cell r="T464" t="str">
            <v xml:space="preserve">حي الشهداء - مغنية - </v>
          </cell>
          <cell r="U464" t="str">
            <v>Rahal Sarah</v>
          </cell>
        </row>
        <row r="465">
          <cell r="A465">
            <v>457</v>
          </cell>
          <cell r="B465" t="str">
            <v>بوسكين فريال</v>
          </cell>
          <cell r="C465">
            <v>1100613270204000</v>
          </cell>
          <cell r="D465" t="str">
            <v>بوسكين</v>
          </cell>
          <cell r="E465" t="str">
            <v>فريال</v>
          </cell>
          <cell r="F465" t="str">
            <v>أنثى</v>
          </cell>
          <cell r="G465" t="str">
            <v>2006-07-22</v>
          </cell>
          <cell r="H465" t="str">
            <v>مغنية</v>
          </cell>
          <cell r="I465" t="str">
            <v>خارجي</v>
          </cell>
          <cell r="J465" t="str">
            <v>ج م ع تك01</v>
          </cell>
          <cell r="N465" t="str">
            <v>أولى</v>
          </cell>
          <cell r="O465" t="str">
            <v xml:space="preserve">جدع مشترك علوم وتكنولوجيا </v>
          </cell>
          <cell r="P465">
            <v>1</v>
          </cell>
          <cell r="Q465">
            <v>457</v>
          </cell>
          <cell r="R465" t="str">
            <v>E2</v>
          </cell>
          <cell r="S465" t="str">
            <v xml:space="preserve">بوسكين عبد اللطيف </v>
          </cell>
          <cell r="T465" t="str">
            <v xml:space="preserve">رقم 02 مخبزة حي الشهداء - مغنية -  </v>
          </cell>
          <cell r="U465" t="str">
            <v>Amamou Shaima</v>
          </cell>
        </row>
        <row r="466">
          <cell r="A466">
            <v>458</v>
          </cell>
          <cell r="B466" t="str">
            <v>بوطيش إيمان</v>
          </cell>
          <cell r="C466">
            <v>1100529060304700</v>
          </cell>
          <cell r="D466" t="str">
            <v>بوطيش</v>
          </cell>
          <cell r="E466" t="str">
            <v>إيمان</v>
          </cell>
          <cell r="F466" t="str">
            <v>أنثى</v>
          </cell>
          <cell r="G466" t="str">
            <v>2005-12-23</v>
          </cell>
          <cell r="H466" t="str">
            <v>تيغنيف</v>
          </cell>
          <cell r="I466" t="str">
            <v>خارجي</v>
          </cell>
          <cell r="J466" t="str">
            <v>ج م ع تك01</v>
          </cell>
          <cell r="N466" t="str">
            <v>أولى</v>
          </cell>
          <cell r="O466" t="str">
            <v xml:space="preserve">جدع مشترك علوم وتكنولوجيا </v>
          </cell>
          <cell r="P466">
            <v>1</v>
          </cell>
          <cell r="Q466">
            <v>458</v>
          </cell>
          <cell r="R466" t="str">
            <v>E2</v>
          </cell>
          <cell r="S466" t="str">
            <v xml:space="preserve">بوطيش هواري </v>
          </cell>
          <cell r="T466" t="str">
            <v>قرية البطيــم مغنية</v>
          </cell>
          <cell r="U466" t="str">
            <v>Bouktaoa sécurité</v>
          </cell>
        </row>
        <row r="467">
          <cell r="A467">
            <v>459</v>
          </cell>
          <cell r="B467" t="str">
            <v>بوهزيلة عبد الرحمان أمين</v>
          </cell>
          <cell r="C467">
            <v>1000643080063000</v>
          </cell>
          <cell r="D467" t="str">
            <v>بوهزيلة</v>
          </cell>
          <cell r="E467" t="str">
            <v>عبد الرحمان أمين</v>
          </cell>
          <cell r="F467" t="str">
            <v>ذكر</v>
          </cell>
          <cell r="G467" t="str">
            <v>2006-10-11</v>
          </cell>
          <cell r="H467" t="str">
            <v>تاجنانت</v>
          </cell>
          <cell r="I467" t="str">
            <v>خارجي</v>
          </cell>
          <cell r="J467" t="str">
            <v>ج م ع تك01</v>
          </cell>
          <cell r="N467" t="str">
            <v>أولى</v>
          </cell>
          <cell r="O467" t="str">
            <v xml:space="preserve">جدع مشترك علوم وتكنولوجيا </v>
          </cell>
          <cell r="P467">
            <v>1</v>
          </cell>
          <cell r="Q467">
            <v>459</v>
          </cell>
          <cell r="R467" t="str">
            <v>E1</v>
          </cell>
          <cell r="S467" t="str">
            <v xml:space="preserve">بوهزيلة </v>
          </cell>
          <cell r="U467" t="str">
            <v>Sufi Mohammad</v>
          </cell>
        </row>
        <row r="468">
          <cell r="A468">
            <v>460</v>
          </cell>
          <cell r="B468" t="str">
            <v>زوهيري ياسين</v>
          </cell>
          <cell r="C468">
            <v>1000513270222700</v>
          </cell>
          <cell r="D468" t="str">
            <v>زوهيري</v>
          </cell>
          <cell r="E468" t="str">
            <v>ياسين</v>
          </cell>
          <cell r="F468" t="str">
            <v>ذكر</v>
          </cell>
          <cell r="G468" t="str">
            <v>2005-08-05</v>
          </cell>
          <cell r="H468" t="str">
            <v>مغنية</v>
          </cell>
          <cell r="I468" t="str">
            <v>خارجي</v>
          </cell>
          <cell r="J468" t="str">
            <v>ج م ع تك01</v>
          </cell>
          <cell r="N468" t="str">
            <v>أولى</v>
          </cell>
          <cell r="O468" t="str">
            <v xml:space="preserve">جدع مشترك علوم وتكنولوجيا </v>
          </cell>
          <cell r="P468">
            <v>1</v>
          </cell>
          <cell r="Q468">
            <v>460</v>
          </cell>
          <cell r="R468" t="str">
            <v>E1</v>
          </cell>
          <cell r="S468" t="str">
            <v xml:space="preserve">زوهيري عبد القادر </v>
          </cell>
          <cell r="T468" t="str">
            <v xml:space="preserve">حي الشهداء - مغنية - </v>
          </cell>
          <cell r="U468" t="str">
            <v>Zhzouh Fares Riad</v>
          </cell>
        </row>
        <row r="469">
          <cell r="A469">
            <v>461</v>
          </cell>
          <cell r="B469" t="str">
            <v>صدار ياسر</v>
          </cell>
          <cell r="C469">
            <v>1000613270300000</v>
          </cell>
          <cell r="D469" t="str">
            <v>صدار</v>
          </cell>
          <cell r="E469" t="str">
            <v>ياسر</v>
          </cell>
          <cell r="F469" t="str">
            <v>ذكر</v>
          </cell>
          <cell r="G469" t="str">
            <v>2006-10-11</v>
          </cell>
          <cell r="H469" t="str">
            <v>مغنية</v>
          </cell>
          <cell r="I469" t="str">
            <v>خارجي</v>
          </cell>
          <cell r="J469" t="str">
            <v>ج م ع تك01</v>
          </cell>
          <cell r="N469" t="str">
            <v>أولى</v>
          </cell>
          <cell r="O469" t="str">
            <v xml:space="preserve">جدع مشترك علوم وتكنولوجيا </v>
          </cell>
          <cell r="P469">
            <v>1</v>
          </cell>
          <cell r="Q469">
            <v>461</v>
          </cell>
          <cell r="R469" t="str">
            <v>E1</v>
          </cell>
          <cell r="S469" t="str">
            <v xml:space="preserve">صدار محمد </v>
          </cell>
          <cell r="T469" t="str">
            <v xml:space="preserve">حي الشهداء - مغنية -  </v>
          </cell>
          <cell r="U469" t="str">
            <v>Nadia Bkoh</v>
          </cell>
        </row>
        <row r="470">
          <cell r="A470">
            <v>462</v>
          </cell>
          <cell r="B470" t="str">
            <v>طمار مروة</v>
          </cell>
          <cell r="C470">
            <v>1100513270313200</v>
          </cell>
          <cell r="D470" t="str">
            <v>طمار</v>
          </cell>
          <cell r="E470" t="str">
            <v>مروة</v>
          </cell>
          <cell r="F470" t="str">
            <v>أنثى</v>
          </cell>
          <cell r="G470" t="str">
            <v>2005-10-24</v>
          </cell>
          <cell r="H470" t="str">
            <v>مغنية</v>
          </cell>
          <cell r="I470" t="str">
            <v>خارجي</v>
          </cell>
          <cell r="J470" t="str">
            <v>ج م ع تك01</v>
          </cell>
          <cell r="N470" t="str">
            <v>أولى</v>
          </cell>
          <cell r="O470" t="str">
            <v xml:space="preserve">جدع مشترك علوم وتكنولوجيا </v>
          </cell>
          <cell r="P470">
            <v>1</v>
          </cell>
          <cell r="Q470">
            <v>462</v>
          </cell>
          <cell r="R470" t="str">
            <v>E2</v>
          </cell>
          <cell r="S470" t="str">
            <v xml:space="preserve">طمار محمد </v>
          </cell>
          <cell r="T470" t="str">
            <v xml:space="preserve">منزل رقم 07 طريق الزوية حي الشهداء - مغنية -  </v>
          </cell>
          <cell r="U470" t="str">
            <v>Mattlaoa Osama</v>
          </cell>
        </row>
        <row r="471">
          <cell r="A471">
            <v>463</v>
          </cell>
          <cell r="B471" t="str">
            <v>مفتاح أيمن</v>
          </cell>
          <cell r="C471">
            <v>1000613270269900</v>
          </cell>
          <cell r="D471" t="str">
            <v>مفتاح</v>
          </cell>
          <cell r="E471" t="str">
            <v>أيمن</v>
          </cell>
          <cell r="F471" t="str">
            <v>ذكر</v>
          </cell>
          <cell r="G471" t="str">
            <v>2006-09-16</v>
          </cell>
          <cell r="H471" t="str">
            <v>مغنية</v>
          </cell>
          <cell r="I471" t="str">
            <v>خارجي</v>
          </cell>
          <cell r="J471" t="str">
            <v>ج م ع تك01</v>
          </cell>
          <cell r="N471" t="str">
            <v>أولى</v>
          </cell>
          <cell r="O471" t="str">
            <v xml:space="preserve">جدع مشترك علوم وتكنولوجيا </v>
          </cell>
          <cell r="P471">
            <v>1</v>
          </cell>
          <cell r="Q471">
            <v>463</v>
          </cell>
          <cell r="R471" t="str">
            <v>E1</v>
          </cell>
          <cell r="S471" t="str">
            <v xml:space="preserve">مفتاح نصر الدين </v>
          </cell>
          <cell r="T471" t="str">
            <v xml:space="preserve">حي الشهداء - مغنية -  </v>
          </cell>
          <cell r="U471" t="str">
            <v>Zygoda Amal</v>
          </cell>
        </row>
        <row r="472">
          <cell r="A472">
            <v>464</v>
          </cell>
          <cell r="B472" t="str">
            <v>الفضيل أحمد</v>
          </cell>
          <cell r="C472">
            <v>1000613270328700</v>
          </cell>
          <cell r="D472" t="str">
            <v>الفضيل</v>
          </cell>
          <cell r="E472" t="str">
            <v>أحمد</v>
          </cell>
          <cell r="F472" t="str">
            <v>ذكر</v>
          </cell>
          <cell r="G472" t="str">
            <v>2006-11-05</v>
          </cell>
          <cell r="H472" t="str">
            <v>مغنية</v>
          </cell>
          <cell r="I472" t="str">
            <v>نصف داخلي</v>
          </cell>
          <cell r="J472" t="str">
            <v>ج م ع تك02</v>
          </cell>
          <cell r="N472" t="str">
            <v>أولى</v>
          </cell>
          <cell r="O472" t="str">
            <v xml:space="preserve">جدع مشترك علوم وتكنولوجيا </v>
          </cell>
          <cell r="P472">
            <v>2</v>
          </cell>
          <cell r="Q472">
            <v>464</v>
          </cell>
          <cell r="R472" t="str">
            <v>D1</v>
          </cell>
          <cell r="S472" t="str">
            <v xml:space="preserve">الفضيل بن أعمر </v>
          </cell>
          <cell r="T472" t="str">
            <v xml:space="preserve">دوار المرازقة  - مغنية -  </v>
          </cell>
          <cell r="U472" t="str">
            <v>Échasse Reza Shihab-Eldin</v>
          </cell>
        </row>
        <row r="473">
          <cell r="A473">
            <v>465</v>
          </cell>
          <cell r="B473" t="str">
            <v>برحيل محمد ياسر</v>
          </cell>
          <cell r="C473">
            <v>1000613270164300</v>
          </cell>
          <cell r="D473" t="str">
            <v>برحيل</v>
          </cell>
          <cell r="E473" t="str">
            <v>محمد ياسر</v>
          </cell>
          <cell r="F473" t="str">
            <v>ذكر</v>
          </cell>
          <cell r="G473" t="str">
            <v>2006-06-22</v>
          </cell>
          <cell r="H473" t="str">
            <v>مغنية</v>
          </cell>
          <cell r="I473" t="str">
            <v>نصف داخلي</v>
          </cell>
          <cell r="J473" t="str">
            <v>ج م ع تك02</v>
          </cell>
          <cell r="N473" t="str">
            <v>أولى</v>
          </cell>
          <cell r="O473" t="str">
            <v xml:space="preserve">جدع مشترك علوم وتكنولوجيا </v>
          </cell>
          <cell r="P473">
            <v>2</v>
          </cell>
          <cell r="Q473">
            <v>465</v>
          </cell>
          <cell r="R473" t="str">
            <v>D1</v>
          </cell>
          <cell r="S473" t="str">
            <v xml:space="preserve">برحيل عبد الرحمن </v>
          </cell>
          <cell r="T473" t="str">
            <v xml:space="preserve">قرية المصامدة - مغنية - تلمسان </v>
          </cell>
          <cell r="U473" t="str">
            <v>plein Wasini</v>
          </cell>
        </row>
        <row r="474">
          <cell r="A474">
            <v>466</v>
          </cell>
          <cell r="B474" t="str">
            <v>بلجيلالي كمال</v>
          </cell>
          <cell r="C474">
            <v>1000513270335600</v>
          </cell>
          <cell r="D474" t="str">
            <v>بلجيلالي</v>
          </cell>
          <cell r="E474" t="str">
            <v>كمال</v>
          </cell>
          <cell r="F474" t="str">
            <v>ذكر</v>
          </cell>
          <cell r="G474" t="str">
            <v>2005-11-14</v>
          </cell>
          <cell r="H474" t="str">
            <v>مغنية</v>
          </cell>
          <cell r="I474" t="str">
            <v>نصف داخلي</v>
          </cell>
          <cell r="J474" t="str">
            <v>ج م ع تك02</v>
          </cell>
          <cell r="N474" t="str">
            <v>أولى</v>
          </cell>
          <cell r="O474" t="str">
            <v xml:space="preserve">جدع مشترك علوم وتكنولوجيا </v>
          </cell>
          <cell r="P474">
            <v>2</v>
          </cell>
          <cell r="Q474">
            <v>466</v>
          </cell>
          <cell r="R474" t="str">
            <v>D1</v>
          </cell>
          <cell r="S474" t="str">
            <v xml:space="preserve">بلجيلالي محمد </v>
          </cell>
          <cell r="T474" t="str">
            <v xml:space="preserve">دوار المرازقة مغنية </v>
          </cell>
          <cell r="U474" t="str">
            <v>Boehnh Abu Bakr</v>
          </cell>
        </row>
        <row r="475">
          <cell r="A475">
            <v>467</v>
          </cell>
          <cell r="B475" t="str">
            <v>بلقبلي جواد</v>
          </cell>
          <cell r="C475">
            <v>1000513270335200</v>
          </cell>
          <cell r="D475" t="str">
            <v>بلقبلي</v>
          </cell>
          <cell r="E475" t="str">
            <v>جواد</v>
          </cell>
          <cell r="F475" t="str">
            <v>ذكر</v>
          </cell>
          <cell r="G475" t="str">
            <v>2005-11-13</v>
          </cell>
          <cell r="H475" t="str">
            <v>مغنية</v>
          </cell>
          <cell r="I475" t="str">
            <v>نصف داخلي</v>
          </cell>
          <cell r="J475" t="str">
            <v>ج م ع تك02</v>
          </cell>
          <cell r="N475" t="str">
            <v>أولى</v>
          </cell>
          <cell r="O475" t="str">
            <v xml:space="preserve">جدع مشترك علوم وتكنولوجيا </v>
          </cell>
          <cell r="P475">
            <v>2</v>
          </cell>
          <cell r="Q475">
            <v>467</v>
          </cell>
          <cell r="R475" t="str">
            <v>D1</v>
          </cell>
          <cell r="S475" t="str">
            <v xml:space="preserve">بلقبلي واسيني </v>
          </cell>
          <cell r="T475" t="str">
            <v xml:space="preserve">اولاد قدور - مغنية - </v>
          </cell>
          <cell r="U475" t="str">
            <v>compagnon Msheeha Shaima</v>
          </cell>
        </row>
        <row r="476">
          <cell r="A476">
            <v>468</v>
          </cell>
          <cell r="B476" t="str">
            <v>بن سالم امينة</v>
          </cell>
          <cell r="C476">
            <v>1100613270250900</v>
          </cell>
          <cell r="D476" t="str">
            <v>بن سالم</v>
          </cell>
          <cell r="E476" t="str">
            <v>امينة</v>
          </cell>
          <cell r="F476" t="str">
            <v>أنثى</v>
          </cell>
          <cell r="G476" t="str">
            <v>2006-09-01</v>
          </cell>
          <cell r="H476" t="str">
            <v>مغنية</v>
          </cell>
          <cell r="I476" t="str">
            <v>نصف داخلي</v>
          </cell>
          <cell r="J476" t="str">
            <v>ج م ع تك02</v>
          </cell>
          <cell r="N476" t="str">
            <v>أولى</v>
          </cell>
          <cell r="O476" t="str">
            <v xml:space="preserve">جدع مشترك علوم وتكنولوجيا </v>
          </cell>
          <cell r="P476">
            <v>2</v>
          </cell>
          <cell r="Q476">
            <v>468</v>
          </cell>
          <cell r="R476" t="str">
            <v>D2</v>
          </cell>
          <cell r="S476" t="str">
            <v xml:space="preserve">بن سالم محمد </v>
          </cell>
          <cell r="T476" t="str">
            <v xml:space="preserve">قرية العقيد عباس - مغنية -  </v>
          </cell>
          <cell r="U476" t="str">
            <v>Ayad Mohammed Yasin</v>
          </cell>
        </row>
        <row r="477">
          <cell r="A477">
            <v>469</v>
          </cell>
          <cell r="B477" t="str">
            <v>بن عبدالرحمن سندس عائشة</v>
          </cell>
          <cell r="C477">
            <v>1100613010314300</v>
          </cell>
          <cell r="D477" t="str">
            <v>بن عبدالرحمن</v>
          </cell>
          <cell r="E477" t="str">
            <v>سندس عائشة</v>
          </cell>
          <cell r="F477" t="str">
            <v>أنثى</v>
          </cell>
          <cell r="G477" t="str">
            <v>2006-05-12</v>
          </cell>
          <cell r="H477" t="str">
            <v>تلمسان</v>
          </cell>
          <cell r="I477" t="str">
            <v>نصف داخلي</v>
          </cell>
          <cell r="J477" t="str">
            <v>ج م ع تك02</v>
          </cell>
          <cell r="N477" t="str">
            <v>أولى</v>
          </cell>
          <cell r="O477" t="str">
            <v xml:space="preserve">جدع مشترك علوم وتكنولوجيا </v>
          </cell>
          <cell r="P477">
            <v>4</v>
          </cell>
          <cell r="Q477">
            <v>469</v>
          </cell>
          <cell r="R477" t="str">
            <v>D2</v>
          </cell>
          <cell r="S477" t="str">
            <v xml:space="preserve">بن عبدالرحمن معزوز </v>
          </cell>
          <cell r="T477" t="str">
            <v xml:space="preserve">قرية البطيم مغنية </v>
          </cell>
          <cell r="U477" t="str">
            <v>Haj Ali Amina</v>
          </cell>
        </row>
        <row r="478">
          <cell r="A478">
            <v>470</v>
          </cell>
          <cell r="B478" t="str">
            <v>بن علال مروة</v>
          </cell>
          <cell r="C478">
            <v>1100613270374700</v>
          </cell>
          <cell r="D478" t="str">
            <v>بن علال</v>
          </cell>
          <cell r="E478" t="str">
            <v>مروة</v>
          </cell>
          <cell r="F478" t="str">
            <v>أنثى</v>
          </cell>
          <cell r="G478" t="str">
            <v>2006-12-25</v>
          </cell>
          <cell r="H478" t="str">
            <v>مغنية</v>
          </cell>
          <cell r="I478" t="str">
            <v>نصف داخلي</v>
          </cell>
          <cell r="J478" t="str">
            <v>ج م ع تك02</v>
          </cell>
          <cell r="N478" t="str">
            <v>أولى</v>
          </cell>
          <cell r="O478" t="str">
            <v xml:space="preserve">جدع مشترك علوم وتكنولوجيا </v>
          </cell>
          <cell r="P478">
            <v>2</v>
          </cell>
          <cell r="Q478">
            <v>470</v>
          </cell>
          <cell r="R478" t="str">
            <v>D2</v>
          </cell>
          <cell r="S478" t="str">
            <v xml:space="preserve">بن علال ميلود </v>
          </cell>
          <cell r="T478" t="str">
            <v xml:space="preserve">قرية البطيم-مغنية- </v>
          </cell>
          <cell r="U478" t="str">
            <v>Zarkana Manal</v>
          </cell>
        </row>
        <row r="479">
          <cell r="A479">
            <v>471</v>
          </cell>
          <cell r="B479" t="str">
            <v>بن مونة فتيحة</v>
          </cell>
          <cell r="C479">
            <v>1100613270203200</v>
          </cell>
          <cell r="D479" t="str">
            <v>بن مونة</v>
          </cell>
          <cell r="E479" t="str">
            <v>فتيحة</v>
          </cell>
          <cell r="F479" t="str">
            <v>أنثى</v>
          </cell>
          <cell r="G479" t="str">
            <v>2006-07-21</v>
          </cell>
          <cell r="H479" t="str">
            <v>مغنية</v>
          </cell>
          <cell r="I479" t="str">
            <v>نصف داخلي</v>
          </cell>
          <cell r="J479" t="str">
            <v>ج م ع تك02</v>
          </cell>
          <cell r="N479" t="str">
            <v>أولى</v>
          </cell>
          <cell r="O479" t="str">
            <v xml:space="preserve">جدع مشترك علوم وتكنولوجيا </v>
          </cell>
          <cell r="P479">
            <v>2</v>
          </cell>
          <cell r="Q479">
            <v>471</v>
          </cell>
          <cell r="R479" t="str">
            <v>D2</v>
          </cell>
          <cell r="S479" t="str">
            <v xml:space="preserve">بن مونة محمد </v>
          </cell>
          <cell r="T479" t="str">
            <v xml:space="preserve">قرية أولاد الشارف - مغنية -  </v>
          </cell>
          <cell r="U479" t="str">
            <v>Abdullah Jabara</v>
          </cell>
        </row>
        <row r="480">
          <cell r="A480">
            <v>472</v>
          </cell>
          <cell r="B480" t="str">
            <v>بوطاقة أحلام</v>
          </cell>
          <cell r="C480">
            <v>1100313270875200</v>
          </cell>
          <cell r="D480" t="str">
            <v>بوطاقة</v>
          </cell>
          <cell r="E480" t="str">
            <v>أحلام</v>
          </cell>
          <cell r="F480" t="str">
            <v>أنثى</v>
          </cell>
          <cell r="G480" t="str">
            <v>2003-11-02</v>
          </cell>
          <cell r="H480" t="str">
            <v>مغنية</v>
          </cell>
          <cell r="I480" t="str">
            <v>نصف داخلي</v>
          </cell>
          <cell r="J480" t="str">
            <v>ج م ع تك02</v>
          </cell>
          <cell r="N480" t="str">
            <v>أولى</v>
          </cell>
          <cell r="O480" t="str">
            <v xml:space="preserve">جدع مشترك علوم وتكنولوجيا </v>
          </cell>
          <cell r="P480">
            <v>2</v>
          </cell>
          <cell r="Q480">
            <v>472</v>
          </cell>
          <cell r="R480" t="str">
            <v>D2</v>
          </cell>
          <cell r="S480" t="str">
            <v xml:space="preserve">بوطاقة عبد الحميد </v>
          </cell>
          <cell r="T480" t="str">
            <v xml:space="preserve">قرية أولاد الشارف - مغنية -  </v>
          </cell>
          <cell r="U480" t="str">
            <v>bouchareb Khadidja</v>
          </cell>
        </row>
        <row r="481">
          <cell r="A481">
            <v>473</v>
          </cell>
          <cell r="B481" t="str">
            <v>بوفارس صفاء مروة</v>
          </cell>
          <cell r="C481">
            <v>1100613270095600</v>
          </cell>
          <cell r="D481" t="str">
            <v>بوفارس</v>
          </cell>
          <cell r="E481" t="str">
            <v>صفاء مروة</v>
          </cell>
          <cell r="F481" t="str">
            <v>أنثى</v>
          </cell>
          <cell r="G481" t="str">
            <v>2006-04-24</v>
          </cell>
          <cell r="H481" t="str">
            <v>مغنية</v>
          </cell>
          <cell r="I481" t="str">
            <v>نصف داخلي</v>
          </cell>
          <cell r="J481" t="str">
            <v>ج م ع تك02</v>
          </cell>
          <cell r="N481" t="str">
            <v>أولى</v>
          </cell>
          <cell r="O481" t="str">
            <v xml:space="preserve">جدع مشترك علوم وتكنولوجيا </v>
          </cell>
          <cell r="P481">
            <v>2</v>
          </cell>
          <cell r="Q481">
            <v>473</v>
          </cell>
          <cell r="R481" t="str">
            <v>D2</v>
          </cell>
          <cell r="S481" t="str">
            <v xml:space="preserve">بوفارس محمد </v>
          </cell>
          <cell r="T481" t="str">
            <v xml:space="preserve">قرية المصامدة - مغنية - تلمسان </v>
          </cell>
          <cell r="U481" t="str">
            <v>Borchaq foi</v>
          </cell>
        </row>
        <row r="482">
          <cell r="A482">
            <v>474</v>
          </cell>
          <cell r="B482" t="str">
            <v>حداج زكرياء</v>
          </cell>
          <cell r="C482">
            <v>1000613270159800</v>
          </cell>
          <cell r="D482" t="str">
            <v>حداج</v>
          </cell>
          <cell r="E482" t="str">
            <v>زكرياء</v>
          </cell>
          <cell r="F482" t="str">
            <v>ذكر</v>
          </cell>
          <cell r="G482" t="str">
            <v>2006-04-28</v>
          </cell>
          <cell r="H482" t="str">
            <v>مغنية</v>
          </cell>
          <cell r="I482" t="str">
            <v>نصف داخلي</v>
          </cell>
          <cell r="J482" t="str">
            <v>ج م ع تك02</v>
          </cell>
          <cell r="N482" t="str">
            <v>أولى</v>
          </cell>
          <cell r="O482" t="str">
            <v xml:space="preserve">جدع مشترك علوم وتكنولوجيا </v>
          </cell>
          <cell r="P482">
            <v>2</v>
          </cell>
          <cell r="Q482">
            <v>474</v>
          </cell>
          <cell r="R482" t="str">
            <v>D1</v>
          </cell>
          <cell r="S482" t="str">
            <v xml:space="preserve">حداج عمر </v>
          </cell>
          <cell r="T482" t="str">
            <v xml:space="preserve">قرية العقيد لطفي - مغنية - </v>
          </cell>
          <cell r="U482" t="str">
            <v>Abdul Jalil Hamidi</v>
          </cell>
        </row>
        <row r="483">
          <cell r="A483">
            <v>475</v>
          </cell>
          <cell r="B483" t="str">
            <v>حديوش صبرينة</v>
          </cell>
          <cell r="C483">
            <v>1100513270042800</v>
          </cell>
          <cell r="D483" t="str">
            <v>حديوش</v>
          </cell>
          <cell r="E483" t="str">
            <v>صبرينة</v>
          </cell>
          <cell r="F483" t="str">
            <v>أنثى</v>
          </cell>
          <cell r="G483" t="str">
            <v>2005-10-08</v>
          </cell>
          <cell r="H483" t="str">
            <v>ندرومة</v>
          </cell>
          <cell r="I483" t="str">
            <v>نصف داخلي</v>
          </cell>
          <cell r="J483" t="str">
            <v>ج م ع تك02</v>
          </cell>
          <cell r="N483" t="str">
            <v>أولى</v>
          </cell>
          <cell r="O483" t="str">
            <v xml:space="preserve">جدع مشترك علوم وتكنولوجيا </v>
          </cell>
          <cell r="P483">
            <v>2</v>
          </cell>
          <cell r="Q483">
            <v>475</v>
          </cell>
          <cell r="R483" t="str">
            <v>D2</v>
          </cell>
          <cell r="S483" t="str">
            <v xml:space="preserve">حديوش محمد </v>
          </cell>
          <cell r="T483" t="str">
            <v xml:space="preserve">دوار المرازقة  -  مغنية -  </v>
          </cell>
          <cell r="U483" t="str">
            <v>Salehi Fatima Zahra</v>
          </cell>
        </row>
        <row r="484">
          <cell r="A484">
            <v>476</v>
          </cell>
          <cell r="B484" t="str">
            <v>خالدي حمزة</v>
          </cell>
          <cell r="C484">
            <v>1000613270311300</v>
          </cell>
          <cell r="D484" t="str">
            <v>خالدي</v>
          </cell>
          <cell r="E484" t="str">
            <v>حمزة</v>
          </cell>
          <cell r="F484" t="str">
            <v>ذكر</v>
          </cell>
          <cell r="G484" t="str">
            <v>2006-10-21</v>
          </cell>
          <cell r="H484" t="str">
            <v>مغنية</v>
          </cell>
          <cell r="I484" t="str">
            <v>نصف داخلي</v>
          </cell>
          <cell r="J484" t="str">
            <v>ج م ع تك02</v>
          </cell>
          <cell r="N484" t="str">
            <v>أولى</v>
          </cell>
          <cell r="O484" t="str">
            <v xml:space="preserve">جدع مشترك علوم وتكنولوجيا </v>
          </cell>
          <cell r="P484">
            <v>2</v>
          </cell>
          <cell r="Q484">
            <v>476</v>
          </cell>
          <cell r="R484" t="str">
            <v>D1</v>
          </cell>
          <cell r="S484" t="str">
            <v xml:space="preserve">خالدي غوتي </v>
          </cell>
          <cell r="T484" t="str">
            <v xml:space="preserve">قرية العقيد عباس - مغنية -  </v>
          </cell>
          <cell r="U484" t="str">
            <v>zitouni foi</v>
          </cell>
        </row>
        <row r="485">
          <cell r="A485">
            <v>477</v>
          </cell>
          <cell r="B485" t="str">
            <v>خليفي كوثر</v>
          </cell>
          <cell r="C485">
            <v>1100613270562100</v>
          </cell>
          <cell r="D485" t="str">
            <v>خليفي</v>
          </cell>
          <cell r="E485" t="str">
            <v>كوثر</v>
          </cell>
          <cell r="F485" t="str">
            <v>أنثى</v>
          </cell>
          <cell r="G485" t="str">
            <v>2006-08-19</v>
          </cell>
          <cell r="H485" t="str">
            <v>مغنية</v>
          </cell>
          <cell r="I485" t="str">
            <v>نصف داخلي</v>
          </cell>
          <cell r="J485" t="str">
            <v>ج م ع تك02</v>
          </cell>
          <cell r="N485" t="str">
            <v>أولى</v>
          </cell>
          <cell r="O485" t="str">
            <v xml:space="preserve">جدع مشترك علوم وتكنولوجيا </v>
          </cell>
          <cell r="P485">
            <v>2</v>
          </cell>
          <cell r="Q485">
            <v>477</v>
          </cell>
          <cell r="R485" t="str">
            <v>D2</v>
          </cell>
          <cell r="S485" t="str">
            <v xml:space="preserve">خليفي عبد الحليم  </v>
          </cell>
          <cell r="T485" t="str">
            <v xml:space="preserve">قرية العقيد عباس - مغنية -  </v>
          </cell>
          <cell r="U485" t="str">
            <v>vers Bouktaoa</v>
          </cell>
        </row>
        <row r="486">
          <cell r="A486">
            <v>478</v>
          </cell>
          <cell r="B486" t="str">
            <v>دكالي مروة</v>
          </cell>
          <cell r="C486">
            <v>1100513010072300</v>
          </cell>
          <cell r="D486" t="str">
            <v>دكالي</v>
          </cell>
          <cell r="E486" t="str">
            <v>مروة</v>
          </cell>
          <cell r="F486" t="str">
            <v>أنثى</v>
          </cell>
          <cell r="G486" t="str">
            <v>2005-03-27</v>
          </cell>
          <cell r="H486" t="str">
            <v>تلمسان</v>
          </cell>
          <cell r="I486" t="str">
            <v>نصف داخلي</v>
          </cell>
          <cell r="J486" t="str">
            <v>ج م ع تك02</v>
          </cell>
          <cell r="N486" t="str">
            <v>أولى</v>
          </cell>
          <cell r="O486" t="str">
            <v xml:space="preserve">جدع مشترك علوم وتكنولوجيا </v>
          </cell>
          <cell r="P486">
            <v>2</v>
          </cell>
          <cell r="Q486">
            <v>478</v>
          </cell>
          <cell r="R486" t="str">
            <v>D2</v>
          </cell>
          <cell r="S486" t="str">
            <v xml:space="preserve">دكالي عبدالكريم </v>
          </cell>
          <cell r="T486" t="str">
            <v xml:space="preserve">قرية أولاد الشارف - مغنية - </v>
          </cell>
          <cell r="U486" t="str">
            <v>arabe Yassin</v>
          </cell>
        </row>
        <row r="487">
          <cell r="A487">
            <v>479</v>
          </cell>
          <cell r="B487" t="str">
            <v>رمضاني محمد ناجي</v>
          </cell>
          <cell r="C487">
            <v>1000613270189500</v>
          </cell>
          <cell r="D487" t="str">
            <v>رمضاني</v>
          </cell>
          <cell r="E487" t="str">
            <v>محمد ناجي</v>
          </cell>
          <cell r="F487" t="str">
            <v>ذكر</v>
          </cell>
          <cell r="G487" t="str">
            <v>2006-07-10</v>
          </cell>
          <cell r="H487" t="str">
            <v>مغنية</v>
          </cell>
          <cell r="I487" t="str">
            <v>نصف داخلي</v>
          </cell>
          <cell r="J487" t="str">
            <v>ج م ع تك02</v>
          </cell>
          <cell r="N487" t="str">
            <v>أولى</v>
          </cell>
          <cell r="O487" t="str">
            <v xml:space="preserve">جدع مشترك علوم وتكنولوجيا </v>
          </cell>
          <cell r="P487">
            <v>2</v>
          </cell>
          <cell r="Q487">
            <v>479</v>
          </cell>
          <cell r="R487" t="str">
            <v>D1</v>
          </cell>
          <cell r="S487" t="str">
            <v xml:space="preserve">رمضاني بن عامر </v>
          </cell>
          <cell r="T487" t="str">
            <v xml:space="preserve">قرية البطيم-مغنية- </v>
          </cell>
          <cell r="U487" t="str">
            <v>Ahamlili foi</v>
          </cell>
        </row>
        <row r="488">
          <cell r="A488">
            <v>480</v>
          </cell>
          <cell r="B488" t="str">
            <v>زيتوني مصطفى</v>
          </cell>
          <cell r="C488">
            <v>1000613270155100</v>
          </cell>
          <cell r="D488" t="str">
            <v>زيتوني</v>
          </cell>
          <cell r="E488" t="str">
            <v>مصطفى</v>
          </cell>
          <cell r="F488" t="str">
            <v>ذكر</v>
          </cell>
          <cell r="G488" t="str">
            <v>2006-06-16</v>
          </cell>
          <cell r="H488" t="str">
            <v>مغنية</v>
          </cell>
          <cell r="I488" t="str">
            <v>نصف داخلي</v>
          </cell>
          <cell r="J488" t="str">
            <v>ج م ع تك02</v>
          </cell>
          <cell r="N488" t="str">
            <v>أولى</v>
          </cell>
          <cell r="O488" t="str">
            <v xml:space="preserve">جدع مشترك علوم وتكنولوجيا </v>
          </cell>
          <cell r="P488">
            <v>2</v>
          </cell>
          <cell r="Q488">
            <v>480</v>
          </cell>
          <cell r="R488" t="str">
            <v>D1</v>
          </cell>
          <cell r="S488" t="str">
            <v xml:space="preserve">زيتوني عمر </v>
          </cell>
          <cell r="T488" t="str">
            <v xml:space="preserve">قرية المصامدة - مغنية - تلمسان </v>
          </cell>
          <cell r="U488" t="str">
            <v>bordem Faisal</v>
          </cell>
        </row>
        <row r="489">
          <cell r="A489">
            <v>481</v>
          </cell>
          <cell r="B489" t="str">
            <v>شارف كوثر</v>
          </cell>
          <cell r="C489">
            <v>1100613270306100</v>
          </cell>
          <cell r="D489" t="str">
            <v>شارف</v>
          </cell>
          <cell r="E489" t="str">
            <v>كوثر</v>
          </cell>
          <cell r="F489" t="str">
            <v>أنثى</v>
          </cell>
          <cell r="G489" t="str">
            <v>2006-10-16</v>
          </cell>
          <cell r="H489" t="str">
            <v>مغنية</v>
          </cell>
          <cell r="I489" t="str">
            <v>نصف داخلي</v>
          </cell>
          <cell r="J489" t="str">
            <v>ج م ع تك02</v>
          </cell>
          <cell r="N489" t="str">
            <v>أولى</v>
          </cell>
          <cell r="O489" t="str">
            <v xml:space="preserve">جدع مشترك علوم وتكنولوجيا </v>
          </cell>
          <cell r="P489">
            <v>2</v>
          </cell>
          <cell r="Q489">
            <v>481</v>
          </cell>
          <cell r="R489" t="str">
            <v>D2</v>
          </cell>
          <cell r="S489" t="str">
            <v xml:space="preserve">شارف حمزة </v>
          </cell>
          <cell r="T489" t="str">
            <v xml:space="preserve">قرية أولاد الشارف - مغنية -  </v>
          </cell>
          <cell r="U489" t="str">
            <v>Kenawy Fatna Kawthar</v>
          </cell>
        </row>
        <row r="490">
          <cell r="A490">
            <v>482</v>
          </cell>
          <cell r="B490" t="str">
            <v>شواو جمال</v>
          </cell>
          <cell r="C490">
            <v>1000613270411000</v>
          </cell>
          <cell r="D490" t="str">
            <v>شواو</v>
          </cell>
          <cell r="E490" t="str">
            <v>جمال</v>
          </cell>
          <cell r="F490" t="str">
            <v>ذكر</v>
          </cell>
          <cell r="G490" t="str">
            <v>2006-06-12</v>
          </cell>
          <cell r="H490" t="str">
            <v>مغنية</v>
          </cell>
          <cell r="I490" t="str">
            <v>نصف داخلي</v>
          </cell>
          <cell r="J490" t="str">
            <v>ج م ع تك02</v>
          </cell>
          <cell r="N490" t="str">
            <v>أولى</v>
          </cell>
          <cell r="O490" t="str">
            <v xml:space="preserve">جدع مشترك علوم وتكنولوجيا </v>
          </cell>
          <cell r="P490">
            <v>2</v>
          </cell>
          <cell r="Q490">
            <v>482</v>
          </cell>
          <cell r="R490" t="str">
            <v>D1</v>
          </cell>
          <cell r="S490" t="str">
            <v xml:space="preserve">شواو جمال </v>
          </cell>
          <cell r="T490" t="str">
            <v xml:space="preserve">قرية أولاد الشارف - مغنية - </v>
          </cell>
          <cell r="U490" t="str">
            <v>Yahya Ramadan</v>
          </cell>
        </row>
        <row r="491">
          <cell r="A491">
            <v>483</v>
          </cell>
          <cell r="B491" t="str">
            <v>طواع معاد</v>
          </cell>
          <cell r="C491">
            <v>1000613270057300</v>
          </cell>
          <cell r="D491" t="str">
            <v>طواع</v>
          </cell>
          <cell r="E491" t="str">
            <v>معاد</v>
          </cell>
          <cell r="F491" t="str">
            <v>ذكر</v>
          </cell>
          <cell r="G491" t="str">
            <v>2006-03-08</v>
          </cell>
          <cell r="H491" t="str">
            <v>مغنية</v>
          </cell>
          <cell r="I491" t="str">
            <v>نصف داخلي</v>
          </cell>
          <cell r="J491" t="str">
            <v>ج م ع تك02</v>
          </cell>
          <cell r="N491" t="str">
            <v>أولى</v>
          </cell>
          <cell r="O491" t="str">
            <v xml:space="preserve">جدع مشترك علوم وتكنولوجيا </v>
          </cell>
          <cell r="P491">
            <v>2</v>
          </cell>
          <cell r="Q491">
            <v>483</v>
          </cell>
          <cell r="R491" t="str">
            <v>D1</v>
          </cell>
          <cell r="S491" t="str">
            <v xml:space="preserve">طواع أحمد </v>
          </cell>
          <cell r="T491" t="str">
            <v xml:space="preserve">أولاد الشارف </v>
          </cell>
          <cell r="U491" t="str">
            <v>Vainqueur Boujamaa</v>
          </cell>
        </row>
        <row r="492">
          <cell r="A492">
            <v>484</v>
          </cell>
          <cell r="B492" t="str">
            <v>قطاية شيماء</v>
          </cell>
          <cell r="C492">
            <v>1100613270324100</v>
          </cell>
          <cell r="D492" t="str">
            <v>قطاية</v>
          </cell>
          <cell r="E492" t="str">
            <v>شيماء</v>
          </cell>
          <cell r="F492" t="str">
            <v>أنثى</v>
          </cell>
          <cell r="G492" t="str">
            <v>2006-11-01</v>
          </cell>
          <cell r="H492" t="str">
            <v>مغنية</v>
          </cell>
          <cell r="I492" t="str">
            <v>نصف داخلي</v>
          </cell>
          <cell r="J492" t="str">
            <v>ج م ع تك02</v>
          </cell>
          <cell r="N492" t="str">
            <v>أولى</v>
          </cell>
          <cell r="O492" t="str">
            <v xml:space="preserve">جدع مشترك علوم وتكنولوجيا </v>
          </cell>
          <cell r="P492">
            <v>2</v>
          </cell>
          <cell r="Q492">
            <v>484</v>
          </cell>
          <cell r="R492" t="str">
            <v>D2</v>
          </cell>
          <cell r="S492" t="str">
            <v xml:space="preserve">قطاية يوسف </v>
          </cell>
          <cell r="T492" t="str">
            <v xml:space="preserve">قرية البطيم-مغنية- </v>
          </cell>
          <cell r="U492" t="str">
            <v>Ben Talha Ibtisam</v>
          </cell>
        </row>
        <row r="493">
          <cell r="A493">
            <v>485</v>
          </cell>
          <cell r="B493" t="str">
            <v>مزاوي عبد العزيز</v>
          </cell>
          <cell r="C493">
            <v>1000513270226100</v>
          </cell>
          <cell r="D493" t="str">
            <v>مزاوي</v>
          </cell>
          <cell r="E493" t="str">
            <v>عبد العزيز</v>
          </cell>
          <cell r="F493" t="str">
            <v>ذكر</v>
          </cell>
          <cell r="G493" t="str">
            <v>2005-08-08</v>
          </cell>
          <cell r="H493" t="str">
            <v>مغنية</v>
          </cell>
          <cell r="I493" t="str">
            <v>نصف داخلي</v>
          </cell>
          <cell r="J493" t="str">
            <v>ج م ع تك02</v>
          </cell>
          <cell r="N493" t="str">
            <v>أولى</v>
          </cell>
          <cell r="O493" t="str">
            <v xml:space="preserve">جدع مشترك علوم وتكنولوجيا </v>
          </cell>
          <cell r="P493">
            <v>2</v>
          </cell>
          <cell r="Q493">
            <v>485</v>
          </cell>
          <cell r="R493" t="str">
            <v>D1</v>
          </cell>
          <cell r="S493" t="str">
            <v xml:space="preserve">مزاوي عبد الناصر </v>
          </cell>
          <cell r="T493" t="str">
            <v xml:space="preserve">قرية البطيم-مغنية- </v>
          </cell>
          <cell r="U493" t="str">
            <v>hamla Rmisae</v>
          </cell>
        </row>
        <row r="494">
          <cell r="A494">
            <v>486</v>
          </cell>
          <cell r="B494" t="str">
            <v>مشيشي محمد أيمن</v>
          </cell>
          <cell r="C494">
            <v>1000613270411900</v>
          </cell>
          <cell r="D494" t="str">
            <v>مشيشي</v>
          </cell>
          <cell r="E494" t="str">
            <v>محمد أيمن</v>
          </cell>
          <cell r="F494" t="str">
            <v>ذكر</v>
          </cell>
          <cell r="G494" t="str">
            <v>2006-06-12</v>
          </cell>
          <cell r="H494" t="str">
            <v>تلمسان</v>
          </cell>
          <cell r="I494" t="str">
            <v>نصف داخلي</v>
          </cell>
          <cell r="J494" t="str">
            <v>ج م ع تك02</v>
          </cell>
          <cell r="N494" t="str">
            <v>أولى</v>
          </cell>
          <cell r="O494" t="str">
            <v xml:space="preserve">جدع مشترك علوم وتكنولوجيا </v>
          </cell>
          <cell r="P494">
            <v>2</v>
          </cell>
          <cell r="Q494">
            <v>486</v>
          </cell>
          <cell r="R494" t="str">
            <v>D1</v>
          </cell>
          <cell r="S494" t="str">
            <v xml:space="preserve">مشيشي عبد العالي </v>
          </cell>
          <cell r="T494" t="str">
            <v xml:space="preserve">قرية أولاد الشارف - مغنية -  </v>
          </cell>
          <cell r="U494" t="str">
            <v>Bouhson Younis</v>
          </cell>
        </row>
        <row r="495">
          <cell r="A495">
            <v>487</v>
          </cell>
          <cell r="B495" t="str">
            <v>مهياوي إسماعيل</v>
          </cell>
          <cell r="C495">
            <v>1000413270199400</v>
          </cell>
          <cell r="D495" t="str">
            <v>مهياوي</v>
          </cell>
          <cell r="E495" t="str">
            <v>إسماعيل</v>
          </cell>
          <cell r="G495" t="str">
            <v>2004-07-26</v>
          </cell>
          <cell r="H495" t="str">
            <v>مغنية</v>
          </cell>
          <cell r="I495" t="str">
            <v>نصف داخلي</v>
          </cell>
          <cell r="N495" t="str">
            <v>أولى</v>
          </cell>
          <cell r="O495" t="str">
            <v xml:space="preserve">جدع مشترك علوم وتكنولوجيا </v>
          </cell>
          <cell r="P495">
            <v>2</v>
          </cell>
          <cell r="Q495">
            <v>487</v>
          </cell>
          <cell r="S495" t="str">
            <v xml:space="preserve">مهياوي جمال </v>
          </cell>
          <cell r="T495" t="str">
            <v xml:space="preserve">قرية البطيم مغنية </v>
          </cell>
          <cell r="U495" t="str">
            <v>Embarek Nawal</v>
          </cell>
          <cell r="Y495" t="str">
            <v>D1</v>
          </cell>
        </row>
        <row r="496">
          <cell r="A496">
            <v>488</v>
          </cell>
          <cell r="B496" t="str">
            <v>موساوي العجال</v>
          </cell>
          <cell r="C496">
            <v>1000413270284800</v>
          </cell>
          <cell r="D496" t="str">
            <v>موساوي</v>
          </cell>
          <cell r="E496" t="str">
            <v>العجال</v>
          </cell>
          <cell r="F496" t="str">
            <v>ذكر</v>
          </cell>
          <cell r="G496" t="str">
            <v>2004-10-16</v>
          </cell>
          <cell r="H496" t="str">
            <v>مغنية</v>
          </cell>
          <cell r="I496" t="str">
            <v>نصف داخلي</v>
          </cell>
          <cell r="J496" t="str">
            <v>ج م ع تك02</v>
          </cell>
          <cell r="N496" t="str">
            <v>أولى</v>
          </cell>
          <cell r="O496" t="str">
            <v xml:space="preserve">جدع مشترك علوم وتكنولوجيا </v>
          </cell>
          <cell r="P496">
            <v>2</v>
          </cell>
          <cell r="Q496">
            <v>488</v>
          </cell>
          <cell r="R496" t="str">
            <v>D1</v>
          </cell>
          <cell r="S496" t="str">
            <v xml:space="preserve">موساوي محمد </v>
          </cell>
          <cell r="T496" t="str">
            <v xml:space="preserve">قرية العقيد عباس -  مغنية -  </v>
          </cell>
          <cell r="U496" t="str">
            <v>Ben Azzouz Mohammed Islam</v>
          </cell>
        </row>
        <row r="497">
          <cell r="A497">
            <v>489</v>
          </cell>
          <cell r="B497" t="str">
            <v>مولياط بشرى هبة الله</v>
          </cell>
          <cell r="C497">
            <v>1100613130024900</v>
          </cell>
          <cell r="D497" t="str">
            <v>مولياط</v>
          </cell>
          <cell r="E497" t="str">
            <v>بشرى هبة الله</v>
          </cell>
          <cell r="F497" t="str">
            <v>أنثى</v>
          </cell>
          <cell r="G497" t="str">
            <v>2006-06-02</v>
          </cell>
          <cell r="H497" t="str">
            <v>اولاد ميمون</v>
          </cell>
          <cell r="I497" t="str">
            <v>نصف داخلي</v>
          </cell>
          <cell r="J497" t="str">
            <v>ج م ع تك02</v>
          </cell>
          <cell r="N497" t="str">
            <v>أولى</v>
          </cell>
          <cell r="O497" t="str">
            <v xml:space="preserve">جدع مشترك علوم وتكنولوجيا </v>
          </cell>
          <cell r="P497">
            <v>2</v>
          </cell>
          <cell r="Q497">
            <v>489</v>
          </cell>
          <cell r="R497" t="str">
            <v>D2</v>
          </cell>
          <cell r="S497" t="str">
            <v xml:space="preserve">مولياط احمد </v>
          </cell>
          <cell r="T497" t="str">
            <v xml:space="preserve">قرية البخاتة </v>
          </cell>
          <cell r="U497" t="str">
            <v>Fayed interdire</v>
          </cell>
        </row>
        <row r="498">
          <cell r="A498">
            <v>490</v>
          </cell>
          <cell r="B498" t="str">
            <v>نواوي محمد ياسر</v>
          </cell>
          <cell r="C498">
            <v>1000713270000600</v>
          </cell>
          <cell r="D498" t="str">
            <v>نواوي</v>
          </cell>
          <cell r="E498" t="str">
            <v>محمد ياسر</v>
          </cell>
          <cell r="F498" t="str">
            <v>ذكر</v>
          </cell>
          <cell r="G498" t="str">
            <v>2007-01-01</v>
          </cell>
          <cell r="H498" t="str">
            <v>مغنية</v>
          </cell>
          <cell r="I498" t="str">
            <v>نصف داخلي</v>
          </cell>
          <cell r="J498" t="str">
            <v>ج م ع تك02</v>
          </cell>
          <cell r="N498" t="str">
            <v>أولى</v>
          </cell>
          <cell r="O498" t="str">
            <v xml:space="preserve">جدع مشترك علوم وتكنولوجيا </v>
          </cell>
          <cell r="P498">
            <v>2</v>
          </cell>
          <cell r="Q498">
            <v>490</v>
          </cell>
          <cell r="R498" t="str">
            <v>D1</v>
          </cell>
          <cell r="S498" t="str">
            <v xml:space="preserve">نواوي مصطفى </v>
          </cell>
          <cell r="T498" t="str">
            <v xml:space="preserve">قرية البطيم مغنية </v>
          </cell>
          <cell r="U498" t="str">
            <v>espoirs Hamidat</v>
          </cell>
        </row>
        <row r="499">
          <cell r="A499">
            <v>491</v>
          </cell>
          <cell r="B499" t="str">
            <v>بداد أمينة ندى الريحان</v>
          </cell>
          <cell r="C499">
            <v>1100622010620900</v>
          </cell>
          <cell r="D499" t="str">
            <v>بداد</v>
          </cell>
          <cell r="E499" t="str">
            <v>أمينة ندى الريحان</v>
          </cell>
          <cell r="F499" t="str">
            <v>أنثى</v>
          </cell>
          <cell r="G499" t="str">
            <v>2006-08-28</v>
          </cell>
          <cell r="H499" t="str">
            <v>سيدي بلعباس</v>
          </cell>
          <cell r="I499" t="str">
            <v>خارجي</v>
          </cell>
          <cell r="J499" t="str">
            <v>ج م ع تك02</v>
          </cell>
          <cell r="N499" t="str">
            <v>أولى</v>
          </cell>
          <cell r="O499" t="str">
            <v xml:space="preserve">جدع مشترك علوم وتكنولوجيا </v>
          </cell>
          <cell r="P499">
            <v>2</v>
          </cell>
          <cell r="Q499">
            <v>491</v>
          </cell>
          <cell r="R499" t="str">
            <v>E2</v>
          </cell>
          <cell r="S499" t="str">
            <v xml:space="preserve">بداد احمد </v>
          </cell>
          <cell r="T499" t="str">
            <v xml:space="preserve">منزل 29 حي الشهداء - مغنية -  </v>
          </cell>
          <cell r="U499" t="str">
            <v>Hanan Rahmouni</v>
          </cell>
        </row>
        <row r="500">
          <cell r="A500">
            <v>492</v>
          </cell>
          <cell r="B500" t="str">
            <v>بلحسن عبد الرحمن</v>
          </cell>
          <cell r="C500">
            <v>1000613270325300</v>
          </cell>
          <cell r="D500" t="str">
            <v>بلحسن</v>
          </cell>
          <cell r="E500" t="str">
            <v>عبد الرحمن</v>
          </cell>
          <cell r="F500" t="str">
            <v>ذكر</v>
          </cell>
          <cell r="G500" t="str">
            <v>2006-11-02</v>
          </cell>
          <cell r="H500" t="str">
            <v>مغنية</v>
          </cell>
          <cell r="I500" t="str">
            <v>خارجي</v>
          </cell>
          <cell r="J500" t="str">
            <v>ج م ع تك02</v>
          </cell>
          <cell r="N500" t="str">
            <v>أولى</v>
          </cell>
          <cell r="O500" t="str">
            <v xml:space="preserve">جدع مشترك علوم وتكنولوجيا </v>
          </cell>
          <cell r="P500">
            <v>2</v>
          </cell>
          <cell r="Q500">
            <v>492</v>
          </cell>
          <cell r="R500" t="str">
            <v>E1</v>
          </cell>
          <cell r="S500" t="str">
            <v xml:space="preserve">بلحسن مفداد </v>
          </cell>
          <cell r="T500" t="str">
            <v xml:space="preserve">مزرعة شرقاوي العيد - مغنية -  </v>
          </cell>
          <cell r="U500" t="str">
            <v>net Shaima</v>
          </cell>
        </row>
        <row r="501">
          <cell r="A501">
            <v>493</v>
          </cell>
          <cell r="B501" t="str">
            <v>خنفر أسامة</v>
          </cell>
          <cell r="C501">
            <v>1000117010060700</v>
          </cell>
          <cell r="D501" t="str">
            <v>خنفر</v>
          </cell>
          <cell r="E501" t="str">
            <v>أسامة</v>
          </cell>
          <cell r="F501" t="str">
            <v>ذكر</v>
          </cell>
          <cell r="G501" t="str">
            <v>2001-12-09</v>
          </cell>
          <cell r="H501" t="str">
            <v>سيدي لعجال</v>
          </cell>
          <cell r="I501" t="str">
            <v>خارجي</v>
          </cell>
          <cell r="J501" t="str">
            <v>ج م ع تك02</v>
          </cell>
          <cell r="N501" t="str">
            <v>أولى</v>
          </cell>
          <cell r="O501" t="str">
            <v xml:space="preserve">جدع مشترك علوم وتكنولوجيا </v>
          </cell>
          <cell r="P501">
            <v>2</v>
          </cell>
          <cell r="Q501">
            <v>493</v>
          </cell>
          <cell r="R501" t="str">
            <v>E1</v>
          </cell>
          <cell r="S501" t="str">
            <v xml:space="preserve">خنفر سليمان </v>
          </cell>
          <cell r="T501" t="str">
            <v xml:space="preserve">قرية المصامدة - مغنية - </v>
          </cell>
          <cell r="U501" t="str">
            <v>Consultez votre Ismail</v>
          </cell>
        </row>
        <row r="502">
          <cell r="A502">
            <v>494</v>
          </cell>
          <cell r="B502" t="str">
            <v>ديب مصعب</v>
          </cell>
          <cell r="C502">
            <v>1000413270254200</v>
          </cell>
          <cell r="D502" t="str">
            <v>ديب</v>
          </cell>
          <cell r="E502" t="str">
            <v>مصعب</v>
          </cell>
          <cell r="F502" t="str">
            <v>ذكر</v>
          </cell>
          <cell r="G502" t="str">
            <v>2004-09-18</v>
          </cell>
          <cell r="H502" t="str">
            <v>مغنية</v>
          </cell>
          <cell r="I502" t="str">
            <v>خارجي</v>
          </cell>
          <cell r="J502" t="str">
            <v>ج م ع تك02</v>
          </cell>
          <cell r="N502" t="str">
            <v>أولى</v>
          </cell>
          <cell r="O502" t="str">
            <v xml:space="preserve">جدع مشترك علوم وتكنولوجيا </v>
          </cell>
          <cell r="P502">
            <v>2</v>
          </cell>
          <cell r="Q502">
            <v>494</v>
          </cell>
          <cell r="R502" t="str">
            <v>E1</v>
          </cell>
          <cell r="S502" t="str">
            <v xml:space="preserve">ديب لحبيب </v>
          </cell>
          <cell r="T502" t="str">
            <v xml:space="preserve">شارع 16 رقم 09 حي الشهداء مغنية </v>
          </cell>
          <cell r="U502" t="str">
            <v>Kpoah rêves</v>
          </cell>
        </row>
        <row r="503">
          <cell r="A503">
            <v>495</v>
          </cell>
          <cell r="B503" t="str">
            <v>زبالح امين</v>
          </cell>
          <cell r="C503">
            <v>1000413270070400</v>
          </cell>
          <cell r="D503" t="str">
            <v>زبالح</v>
          </cell>
          <cell r="E503" t="str">
            <v>امين</v>
          </cell>
          <cell r="F503" t="str">
            <v>ذكر</v>
          </cell>
          <cell r="G503" t="str">
            <v>2004-03-26</v>
          </cell>
          <cell r="H503" t="str">
            <v>مغنية</v>
          </cell>
          <cell r="I503" t="str">
            <v>خارجي</v>
          </cell>
          <cell r="J503" t="str">
            <v>ج م ع تك02</v>
          </cell>
          <cell r="N503" t="str">
            <v>أولى</v>
          </cell>
          <cell r="O503" t="str">
            <v xml:space="preserve">جدع مشترك علوم وتكنولوجيا </v>
          </cell>
          <cell r="P503">
            <v>2</v>
          </cell>
          <cell r="Q503">
            <v>495</v>
          </cell>
          <cell r="R503" t="str">
            <v>E1</v>
          </cell>
          <cell r="S503" t="str">
            <v xml:space="preserve">زبالح محمد </v>
          </cell>
          <cell r="T503" t="str">
            <v xml:space="preserve">قرية العقيد عباس - مغنية -  </v>
          </cell>
          <cell r="U503" t="str">
            <v>Khadija, consultez</v>
          </cell>
        </row>
        <row r="504">
          <cell r="A504">
            <v>496</v>
          </cell>
          <cell r="B504" t="str">
            <v>موقاس محمد</v>
          </cell>
          <cell r="C504">
            <v>1000613270218000</v>
          </cell>
          <cell r="D504" t="str">
            <v>موقاس</v>
          </cell>
          <cell r="E504" t="str">
            <v>محمد</v>
          </cell>
          <cell r="F504" t="str">
            <v>ذكر</v>
          </cell>
          <cell r="G504" t="str">
            <v>2006-08-02</v>
          </cell>
          <cell r="H504" t="str">
            <v>مغنية</v>
          </cell>
          <cell r="I504" t="str">
            <v>خارجي</v>
          </cell>
          <cell r="J504" t="str">
            <v>ج م ع تك02</v>
          </cell>
          <cell r="N504" t="str">
            <v>أولى</v>
          </cell>
          <cell r="O504" t="str">
            <v xml:space="preserve">جدع مشترك علوم وتكنولوجيا </v>
          </cell>
          <cell r="P504">
            <v>2</v>
          </cell>
          <cell r="Q504">
            <v>496</v>
          </cell>
          <cell r="R504" t="str">
            <v>E1</v>
          </cell>
          <cell r="S504" t="str">
            <v xml:space="preserve">موقاس حسين </v>
          </cell>
          <cell r="T504" t="str">
            <v xml:space="preserve">رقم 99 حي الشهداء- مغنية -  </v>
          </cell>
          <cell r="U504" t="str">
            <v>Embarek Laila</v>
          </cell>
        </row>
        <row r="505">
          <cell r="A505">
            <v>497</v>
          </cell>
          <cell r="B505" t="str">
            <v>هواري آية</v>
          </cell>
          <cell r="C505">
            <v>1100613270225800</v>
          </cell>
          <cell r="D505" t="str">
            <v>هواري</v>
          </cell>
          <cell r="E505" t="str">
            <v>آية</v>
          </cell>
          <cell r="F505" t="str">
            <v>أنثى</v>
          </cell>
          <cell r="G505" t="str">
            <v>2006-08-11</v>
          </cell>
          <cell r="H505" t="str">
            <v>مغنية</v>
          </cell>
          <cell r="I505" t="str">
            <v>خارجي</v>
          </cell>
          <cell r="J505" t="str">
            <v>ج م ع تك02</v>
          </cell>
          <cell r="N505" t="str">
            <v>أولى</v>
          </cell>
          <cell r="O505" t="str">
            <v xml:space="preserve">جدع مشترك علوم وتكنولوجيا </v>
          </cell>
          <cell r="P505">
            <v>2</v>
          </cell>
          <cell r="Q505">
            <v>497</v>
          </cell>
          <cell r="R505" t="str">
            <v>E2</v>
          </cell>
          <cell r="S505" t="str">
            <v xml:space="preserve">هواري محمد </v>
          </cell>
          <cell r="T505" t="str">
            <v xml:space="preserve">رقم 54 شارع محطة القطار - مغنية - </v>
          </cell>
          <cell r="U505" t="str">
            <v>Zhzouh Yahya</v>
          </cell>
        </row>
        <row r="506">
          <cell r="A506">
            <v>498</v>
          </cell>
          <cell r="B506" t="str">
            <v>أمبارك فتيحة</v>
          </cell>
          <cell r="C506">
            <v>1100613270228800</v>
          </cell>
          <cell r="D506" t="str">
            <v>أمبارك</v>
          </cell>
          <cell r="E506" t="str">
            <v>فتيحة</v>
          </cell>
          <cell r="F506" t="str">
            <v>أنثى</v>
          </cell>
          <cell r="G506" t="str">
            <v>2006-08-12</v>
          </cell>
          <cell r="H506" t="str">
            <v>مغنية</v>
          </cell>
          <cell r="I506" t="str">
            <v>نصف داخلي</v>
          </cell>
          <cell r="J506" t="str">
            <v>ج م ع تك03</v>
          </cell>
          <cell r="N506" t="str">
            <v>أولى</v>
          </cell>
          <cell r="O506" t="str">
            <v xml:space="preserve">جدع مشترك علوم وتكنولوجيا </v>
          </cell>
          <cell r="P506">
            <v>3</v>
          </cell>
          <cell r="Q506">
            <v>498</v>
          </cell>
          <cell r="R506" t="str">
            <v>D2</v>
          </cell>
          <cell r="S506" t="str">
            <v xml:space="preserve">أمبارك امحمد </v>
          </cell>
          <cell r="T506" t="str">
            <v xml:space="preserve">قرية البطيم-مغنية- </v>
          </cell>
          <cell r="U506" t="str">
            <v>parcimonieuse Hisham</v>
          </cell>
        </row>
        <row r="507">
          <cell r="A507">
            <v>499</v>
          </cell>
          <cell r="B507" t="str">
            <v>الحر ملاك</v>
          </cell>
          <cell r="C507">
            <v>1100613270193300</v>
          </cell>
          <cell r="D507" t="str">
            <v>الحر</v>
          </cell>
          <cell r="E507" t="str">
            <v>ملاك</v>
          </cell>
          <cell r="F507" t="str">
            <v>أنثى</v>
          </cell>
          <cell r="G507" t="str">
            <v>2006-07-13</v>
          </cell>
          <cell r="H507" t="str">
            <v>مغنية</v>
          </cell>
          <cell r="I507" t="str">
            <v>نصف داخلي</v>
          </cell>
          <cell r="J507" t="str">
            <v>ج م ع تك03</v>
          </cell>
          <cell r="N507" t="str">
            <v>أولى</v>
          </cell>
          <cell r="O507" t="str">
            <v xml:space="preserve">جدع مشترك علوم وتكنولوجيا </v>
          </cell>
          <cell r="P507">
            <v>3</v>
          </cell>
          <cell r="Q507">
            <v>499</v>
          </cell>
          <cell r="R507" t="str">
            <v>D2</v>
          </cell>
          <cell r="S507" t="str">
            <v xml:space="preserve">الحر حسين </v>
          </cell>
          <cell r="T507" t="str">
            <v xml:space="preserve">اولاد معيدر </v>
          </cell>
          <cell r="U507" t="str">
            <v>S'il vous plaît Brahmi</v>
          </cell>
        </row>
        <row r="508">
          <cell r="A508">
            <v>500</v>
          </cell>
          <cell r="B508" t="str">
            <v>الشيخ وليد</v>
          </cell>
          <cell r="C508">
            <v>1000613270096000</v>
          </cell>
          <cell r="D508" t="str">
            <v>الشيخ</v>
          </cell>
          <cell r="E508" t="str">
            <v>وليد</v>
          </cell>
          <cell r="F508" t="str">
            <v>ذكر</v>
          </cell>
          <cell r="G508" t="str">
            <v>2006-04-25</v>
          </cell>
          <cell r="H508" t="str">
            <v>مغنية</v>
          </cell>
          <cell r="I508" t="str">
            <v>نصف داخلي</v>
          </cell>
          <cell r="J508" t="str">
            <v>ج م ع تك03</v>
          </cell>
          <cell r="N508" t="str">
            <v>أولى</v>
          </cell>
          <cell r="O508" t="str">
            <v xml:space="preserve">جدع مشترك علوم وتكنولوجيا </v>
          </cell>
          <cell r="P508">
            <v>3</v>
          </cell>
          <cell r="Q508">
            <v>500</v>
          </cell>
          <cell r="R508" t="str">
            <v>D1</v>
          </cell>
          <cell r="S508" t="str">
            <v xml:space="preserve">الشيخ جمال </v>
          </cell>
          <cell r="T508" t="str">
            <v xml:space="preserve">قرية العقيد عباس  - مغنية -  </v>
          </cell>
          <cell r="U508" t="str">
            <v>Rahal Abdul Jalil</v>
          </cell>
        </row>
        <row r="509">
          <cell r="A509">
            <v>501</v>
          </cell>
          <cell r="B509" t="str">
            <v>العابد مروة</v>
          </cell>
          <cell r="C509">
            <v>1100613270143800</v>
          </cell>
          <cell r="D509" t="str">
            <v>العابد</v>
          </cell>
          <cell r="E509" t="str">
            <v>مروة</v>
          </cell>
          <cell r="F509" t="str">
            <v>أنثى</v>
          </cell>
          <cell r="G509" t="str">
            <v>2006-06-08</v>
          </cell>
          <cell r="H509" t="str">
            <v>مغنية</v>
          </cell>
          <cell r="I509" t="str">
            <v>نصف داخلي</v>
          </cell>
          <cell r="J509" t="str">
            <v>ج م ع تك03</v>
          </cell>
          <cell r="N509" t="str">
            <v>أولى</v>
          </cell>
          <cell r="O509" t="str">
            <v xml:space="preserve">جدع مشترك علوم وتكنولوجيا </v>
          </cell>
          <cell r="P509">
            <v>3</v>
          </cell>
          <cell r="Q509">
            <v>501</v>
          </cell>
          <cell r="R509" t="str">
            <v>D2</v>
          </cell>
          <cell r="S509" t="str">
            <v xml:space="preserve">العابد بن اعمر </v>
          </cell>
          <cell r="T509" t="str">
            <v xml:space="preserve">قرية البطيم-مغنية- </v>
          </cell>
          <cell r="U509" t="str">
            <v>Jabari Mohammed Walid</v>
          </cell>
        </row>
        <row r="510">
          <cell r="A510">
            <v>502</v>
          </cell>
          <cell r="B510" t="str">
            <v>امحمدي نور الهدى</v>
          </cell>
          <cell r="C510">
            <v>1100613270148200</v>
          </cell>
          <cell r="D510" t="str">
            <v>امحمدي</v>
          </cell>
          <cell r="E510" t="str">
            <v>نور الهدى</v>
          </cell>
          <cell r="F510" t="str">
            <v>أنثى</v>
          </cell>
          <cell r="G510" t="str">
            <v>2006-06-11</v>
          </cell>
          <cell r="H510" t="str">
            <v>مغنية</v>
          </cell>
          <cell r="I510" t="str">
            <v>نصف داخلي</v>
          </cell>
          <cell r="J510" t="str">
            <v>ج م ع تك03</v>
          </cell>
          <cell r="N510" t="str">
            <v>أولى</v>
          </cell>
          <cell r="O510" t="str">
            <v xml:space="preserve">جدع مشترك علوم وتكنولوجيا </v>
          </cell>
          <cell r="P510">
            <v>3</v>
          </cell>
          <cell r="Q510">
            <v>502</v>
          </cell>
          <cell r="R510" t="str">
            <v>D2</v>
          </cell>
          <cell r="S510" t="str">
            <v xml:space="preserve">امحمدي الحاج </v>
          </cell>
          <cell r="T510" t="str">
            <v xml:space="preserve">قرية العقيد عباس - مغنية -  </v>
          </cell>
          <cell r="U510" t="str">
            <v>Fintor Mohamed Abdel-Rahman</v>
          </cell>
        </row>
        <row r="511">
          <cell r="A511">
            <v>503</v>
          </cell>
          <cell r="B511" t="str">
            <v>بدي غنية فايزة</v>
          </cell>
          <cell r="C511">
            <v>1100613270089400</v>
          </cell>
          <cell r="D511" t="str">
            <v>بدي</v>
          </cell>
          <cell r="E511" t="str">
            <v>غنية فايزة</v>
          </cell>
          <cell r="F511" t="str">
            <v>أنثى</v>
          </cell>
          <cell r="G511" t="str">
            <v>2006-09-19</v>
          </cell>
          <cell r="H511" t="str">
            <v>مغنية</v>
          </cell>
          <cell r="I511" t="str">
            <v>نصف داخلي</v>
          </cell>
          <cell r="J511" t="str">
            <v>ج م ع تك03</v>
          </cell>
          <cell r="N511" t="str">
            <v>أولى</v>
          </cell>
          <cell r="O511" t="str">
            <v xml:space="preserve">جدع مشترك علوم وتكنولوجيا </v>
          </cell>
          <cell r="P511">
            <v>3</v>
          </cell>
          <cell r="Q511">
            <v>503</v>
          </cell>
          <cell r="R511" t="str">
            <v>D2</v>
          </cell>
          <cell r="S511" t="str">
            <v xml:space="preserve">بدي عبد الحميد  </v>
          </cell>
          <cell r="T511" t="str">
            <v xml:space="preserve">عمارة رقم 01 قرية العقيد لطفي - مغنية -  </v>
          </cell>
          <cell r="U511" t="str">
            <v>Dkala émigre</v>
          </cell>
        </row>
        <row r="512">
          <cell r="A512">
            <v>504</v>
          </cell>
          <cell r="B512" t="str">
            <v>بن ديدة مروة</v>
          </cell>
          <cell r="C512">
            <v>1100613270350900</v>
          </cell>
          <cell r="D512" t="str">
            <v>بن ديدة</v>
          </cell>
          <cell r="E512" t="str">
            <v>مروة</v>
          </cell>
          <cell r="F512" t="str">
            <v>أنثى</v>
          </cell>
          <cell r="G512" t="str">
            <v>2006-11-27</v>
          </cell>
          <cell r="H512" t="str">
            <v>مغنية</v>
          </cell>
          <cell r="I512" t="str">
            <v>نصف داخلي</v>
          </cell>
          <cell r="J512" t="str">
            <v>ج م ع تك03</v>
          </cell>
          <cell r="N512" t="str">
            <v>أولى</v>
          </cell>
          <cell r="O512" t="str">
            <v xml:space="preserve">جدع مشترك علوم وتكنولوجيا </v>
          </cell>
          <cell r="P512">
            <v>3</v>
          </cell>
          <cell r="Q512">
            <v>504</v>
          </cell>
          <cell r="R512" t="str">
            <v>D2</v>
          </cell>
          <cell r="S512" t="str">
            <v xml:space="preserve">بن ديدة بن حمو </v>
          </cell>
          <cell r="T512" t="str">
            <v xml:space="preserve">قرية العقيد عباس  - مغنية -  </v>
          </cell>
          <cell r="U512" t="str">
            <v>Abed papa</v>
          </cell>
        </row>
        <row r="513">
          <cell r="A513">
            <v>505</v>
          </cell>
          <cell r="B513" t="str">
            <v>بن شراط إلياس</v>
          </cell>
          <cell r="C513">
            <v>1000513270180700</v>
          </cell>
          <cell r="D513" t="str">
            <v>بن شراط</v>
          </cell>
          <cell r="E513" t="str">
            <v>إلياس</v>
          </cell>
          <cell r="F513" t="str">
            <v>ذكر</v>
          </cell>
          <cell r="G513" t="str">
            <v>2005-07-03</v>
          </cell>
          <cell r="H513" t="str">
            <v>مغنية</v>
          </cell>
          <cell r="I513" t="str">
            <v>نصف داخلي</v>
          </cell>
          <cell r="J513" t="str">
            <v>ج م ع تك03</v>
          </cell>
          <cell r="N513" t="str">
            <v>أولى</v>
          </cell>
          <cell r="O513" t="str">
            <v xml:space="preserve">جدع مشترك علوم وتكنولوجيا </v>
          </cell>
          <cell r="P513">
            <v>3</v>
          </cell>
          <cell r="Q513">
            <v>505</v>
          </cell>
          <cell r="R513" t="str">
            <v>D1</v>
          </cell>
          <cell r="S513" t="str">
            <v xml:space="preserve">بن شراط لخضر </v>
          </cell>
          <cell r="T513" t="str">
            <v xml:space="preserve">دوار المرازقة  - مغنية </v>
          </cell>
          <cell r="U513" t="str">
            <v>lampe Idriss</v>
          </cell>
        </row>
        <row r="514">
          <cell r="A514">
            <v>506</v>
          </cell>
          <cell r="B514" t="str">
            <v>بن قطاف ياسين</v>
          </cell>
          <cell r="C514">
            <v>1000608010297400</v>
          </cell>
          <cell r="D514" t="str">
            <v>بن قطاف</v>
          </cell>
          <cell r="E514" t="str">
            <v>ياسين</v>
          </cell>
          <cell r="F514" t="str">
            <v>ذكر</v>
          </cell>
          <cell r="G514" t="str">
            <v>2006-09-18</v>
          </cell>
          <cell r="H514" t="str">
            <v>بشار</v>
          </cell>
          <cell r="I514" t="str">
            <v>نصف داخلي</v>
          </cell>
          <cell r="J514" t="str">
            <v>ج م ع تك03</v>
          </cell>
          <cell r="N514" t="str">
            <v>أولى</v>
          </cell>
          <cell r="O514" t="str">
            <v xml:space="preserve">جدع مشترك علوم وتكنولوجيا </v>
          </cell>
          <cell r="P514">
            <v>3</v>
          </cell>
          <cell r="Q514">
            <v>506</v>
          </cell>
          <cell r="R514" t="str">
            <v>D1</v>
          </cell>
          <cell r="S514" t="str">
            <v xml:space="preserve">بن قطاف جمال </v>
          </cell>
          <cell r="T514" t="str">
            <v xml:space="preserve">قرية اولاد الشارف - مغنية -  </v>
          </cell>
          <cell r="U514" t="str">
            <v>sens Abdul Rahman</v>
          </cell>
        </row>
        <row r="515">
          <cell r="A515">
            <v>507</v>
          </cell>
          <cell r="B515" t="str">
            <v>بوزيان عبير</v>
          </cell>
          <cell r="C515">
            <v>1100613270227900</v>
          </cell>
          <cell r="D515" t="str">
            <v>بوزيان</v>
          </cell>
          <cell r="E515" t="str">
            <v>عبير</v>
          </cell>
          <cell r="F515" t="str">
            <v>أنثى</v>
          </cell>
          <cell r="G515" t="str">
            <v>2006-08-11</v>
          </cell>
          <cell r="H515" t="str">
            <v>مغنية</v>
          </cell>
          <cell r="I515" t="str">
            <v>نصف داخلي</v>
          </cell>
          <cell r="J515" t="str">
            <v>ج م ع تك03</v>
          </cell>
          <cell r="N515" t="str">
            <v>أولى</v>
          </cell>
          <cell r="O515" t="str">
            <v xml:space="preserve">جدع مشترك علوم وتكنولوجيا </v>
          </cell>
          <cell r="P515">
            <v>3</v>
          </cell>
          <cell r="Q515">
            <v>507</v>
          </cell>
          <cell r="R515" t="str">
            <v>D2</v>
          </cell>
          <cell r="S515" t="str">
            <v xml:space="preserve">بوزيان احمد </v>
          </cell>
          <cell r="T515" t="str">
            <v xml:space="preserve">قرية البخاتة </v>
          </cell>
          <cell r="U515" t="str">
            <v>Hossam Mohamed Hmlili</v>
          </cell>
        </row>
        <row r="516">
          <cell r="A516">
            <v>508</v>
          </cell>
          <cell r="B516" t="str">
            <v>بوعرفة ريان</v>
          </cell>
          <cell r="C516">
            <v>1000613010269300</v>
          </cell>
          <cell r="D516" t="str">
            <v>بوعرفة</v>
          </cell>
          <cell r="E516" t="str">
            <v>ريان</v>
          </cell>
          <cell r="F516" t="str">
            <v>ذكر</v>
          </cell>
          <cell r="G516" t="str">
            <v>2006-04-26</v>
          </cell>
          <cell r="H516" t="str">
            <v>تلمسان</v>
          </cell>
          <cell r="I516" t="str">
            <v>نصف داخلي</v>
          </cell>
          <cell r="J516" t="str">
            <v>ج م ع تك03</v>
          </cell>
          <cell r="N516" t="str">
            <v>أولى</v>
          </cell>
          <cell r="O516" t="str">
            <v xml:space="preserve">جدع مشترك علوم وتكنولوجيا </v>
          </cell>
          <cell r="P516">
            <v>3</v>
          </cell>
          <cell r="Q516">
            <v>508</v>
          </cell>
          <cell r="R516" t="str">
            <v>D1</v>
          </cell>
          <cell r="S516" t="str">
            <v xml:space="preserve">بوعرفة رشيد </v>
          </cell>
          <cell r="T516" t="str">
            <v xml:space="preserve">قرية البطيم-مغنية- </v>
          </cell>
          <cell r="U516" t="str">
            <v>Balijhm Youssef</v>
          </cell>
        </row>
        <row r="517">
          <cell r="A517">
            <v>509</v>
          </cell>
          <cell r="B517" t="str">
            <v>بوعيشة بلال شرف الدين</v>
          </cell>
          <cell r="C517">
            <v>1000513270164100</v>
          </cell>
          <cell r="D517" t="str">
            <v>بوعيشة</v>
          </cell>
          <cell r="E517" t="str">
            <v>بلال شرف الدين</v>
          </cell>
          <cell r="F517" t="str">
            <v>ذكر</v>
          </cell>
          <cell r="G517" t="str">
            <v>2005-06-22</v>
          </cell>
          <cell r="H517" t="str">
            <v>مغنية</v>
          </cell>
          <cell r="I517" t="str">
            <v>نصف داخلي</v>
          </cell>
          <cell r="J517" t="str">
            <v>ج م ع تك03</v>
          </cell>
          <cell r="N517" t="str">
            <v>أولى</v>
          </cell>
          <cell r="O517" t="str">
            <v xml:space="preserve">جدع مشترك علوم وتكنولوجيا </v>
          </cell>
          <cell r="P517">
            <v>3</v>
          </cell>
          <cell r="Q517">
            <v>509</v>
          </cell>
          <cell r="R517" t="str">
            <v>D1</v>
          </cell>
          <cell r="S517" t="str">
            <v xml:space="preserve">بوعيشة نورالدين </v>
          </cell>
          <cell r="T517" t="str">
            <v xml:space="preserve">قرية المصامدة - مغنية - تلمسان </v>
          </cell>
          <cell r="U517" t="str">
            <v>Dmamn Abdel Kader</v>
          </cell>
        </row>
        <row r="518">
          <cell r="A518">
            <v>510</v>
          </cell>
          <cell r="B518" t="str">
            <v>بوفارس عبد الرحمن</v>
          </cell>
          <cell r="C518">
            <v>1000613270276200</v>
          </cell>
          <cell r="D518" t="str">
            <v>بوفارس</v>
          </cell>
          <cell r="E518" t="str">
            <v>عبد الرحمن</v>
          </cell>
          <cell r="F518" t="str">
            <v>ذكر</v>
          </cell>
          <cell r="G518" t="str">
            <v>2006-09-20</v>
          </cell>
          <cell r="H518" t="str">
            <v>مغنية</v>
          </cell>
          <cell r="I518" t="str">
            <v>نصف داخلي</v>
          </cell>
          <cell r="J518" t="str">
            <v>ج م ع تك03</v>
          </cell>
          <cell r="N518" t="str">
            <v>أولى</v>
          </cell>
          <cell r="O518" t="str">
            <v xml:space="preserve">جدع مشترك علوم وتكنولوجيا </v>
          </cell>
          <cell r="P518">
            <v>3</v>
          </cell>
          <cell r="Q518">
            <v>510</v>
          </cell>
          <cell r="R518" t="str">
            <v>D1</v>
          </cell>
          <cell r="S518" t="str">
            <v xml:space="preserve">بوفارس ميمون </v>
          </cell>
          <cell r="T518" t="str">
            <v xml:space="preserve">قرية المصامدة - مغنية - تلمسان </v>
          </cell>
          <cell r="U518" t="str">
            <v>Ben Costume Amina Farah</v>
          </cell>
        </row>
        <row r="519">
          <cell r="A519">
            <v>511</v>
          </cell>
          <cell r="B519" t="str">
            <v>جرودي محمد ياسين</v>
          </cell>
          <cell r="C519">
            <v>1000613270136400</v>
          </cell>
          <cell r="D519" t="str">
            <v>جرودي</v>
          </cell>
          <cell r="E519" t="str">
            <v>محمد ياسين</v>
          </cell>
          <cell r="F519" t="str">
            <v>ذكر</v>
          </cell>
          <cell r="G519" t="str">
            <v>2006-06-01</v>
          </cell>
          <cell r="H519" t="str">
            <v>مغنية</v>
          </cell>
          <cell r="I519" t="str">
            <v>نصف داخلي</v>
          </cell>
          <cell r="J519" t="str">
            <v>ج م ع تك03</v>
          </cell>
          <cell r="N519" t="str">
            <v>أولى</v>
          </cell>
          <cell r="O519" t="str">
            <v xml:space="preserve">جدع مشترك علوم وتكنولوجيا </v>
          </cell>
          <cell r="P519">
            <v>3</v>
          </cell>
          <cell r="Q519">
            <v>511</v>
          </cell>
          <cell r="R519" t="str">
            <v>D1</v>
          </cell>
          <cell r="S519" t="str">
            <v xml:space="preserve">جرودي محمد </v>
          </cell>
          <cell r="T519" t="str">
            <v xml:space="preserve">أولاد الشارف </v>
          </cell>
          <cell r="U519" t="str">
            <v>Oolaji Fatima Zahra</v>
          </cell>
        </row>
        <row r="520">
          <cell r="A520">
            <v>512</v>
          </cell>
          <cell r="B520" t="str">
            <v>حاج علي صفاء</v>
          </cell>
          <cell r="C520">
            <v>1100413270211100</v>
          </cell>
          <cell r="D520" t="str">
            <v>حاج علي</v>
          </cell>
          <cell r="E520" t="str">
            <v>صفاء</v>
          </cell>
          <cell r="G520" t="str">
            <v>2004-08-06</v>
          </cell>
          <cell r="H520" t="str">
            <v>مغنية</v>
          </cell>
          <cell r="I520" t="str">
            <v>نصف داخلي</v>
          </cell>
          <cell r="N520" t="str">
            <v>أولى</v>
          </cell>
          <cell r="O520" t="str">
            <v xml:space="preserve">جدع مشترك علوم وتكنولوجيا </v>
          </cell>
          <cell r="P520">
            <v>3</v>
          </cell>
          <cell r="Q520">
            <v>512</v>
          </cell>
          <cell r="S520" t="str">
            <v xml:space="preserve">حاج علي محمد </v>
          </cell>
          <cell r="T520" t="str">
            <v xml:space="preserve">قرية العقيد عباس </v>
          </cell>
          <cell r="U520" t="str">
            <v>Ayoub profonde</v>
          </cell>
        </row>
        <row r="521">
          <cell r="A521">
            <v>513</v>
          </cell>
          <cell r="B521" t="str">
            <v>راجعي عبد الواحد</v>
          </cell>
          <cell r="C521">
            <v>1000613270242800</v>
          </cell>
          <cell r="D521" t="str">
            <v>راجعي</v>
          </cell>
          <cell r="E521" t="str">
            <v>عبد الواحد</v>
          </cell>
          <cell r="F521" t="str">
            <v>ذكر</v>
          </cell>
          <cell r="G521" t="str">
            <v>2006-08-23</v>
          </cell>
          <cell r="H521" t="str">
            <v>مغنية</v>
          </cell>
          <cell r="I521" t="str">
            <v>نصف داخلي</v>
          </cell>
          <cell r="J521" t="str">
            <v>ج م ع تك03</v>
          </cell>
          <cell r="N521" t="str">
            <v>أولى</v>
          </cell>
          <cell r="O521" t="str">
            <v xml:space="preserve">جدع مشترك علوم وتكنولوجيا </v>
          </cell>
          <cell r="P521">
            <v>3</v>
          </cell>
          <cell r="Q521">
            <v>513</v>
          </cell>
          <cell r="R521" t="str">
            <v>D1</v>
          </cell>
          <cell r="S521" t="str">
            <v xml:space="preserve">راجعي أحمد </v>
          </cell>
          <cell r="T521" t="str">
            <v xml:space="preserve">قرية أولاد الشارف - مغنية -  </v>
          </cell>
          <cell r="U521" t="str">
            <v>Hboro Mohammed Yasin</v>
          </cell>
        </row>
        <row r="522">
          <cell r="A522">
            <v>514</v>
          </cell>
          <cell r="B522" t="str">
            <v>رازي امحمد</v>
          </cell>
          <cell r="C522">
            <v>1000613270150200</v>
          </cell>
          <cell r="D522" t="str">
            <v>رازي</v>
          </cell>
          <cell r="E522" t="str">
            <v>امحمد</v>
          </cell>
          <cell r="F522" t="str">
            <v>ذكر</v>
          </cell>
          <cell r="G522" t="str">
            <v>2006-06-13</v>
          </cell>
          <cell r="H522" t="str">
            <v>مغنية</v>
          </cell>
          <cell r="I522" t="str">
            <v>نصف داخلي</v>
          </cell>
          <cell r="J522" t="str">
            <v>ج م ع تك03</v>
          </cell>
          <cell r="N522" t="str">
            <v>أولى</v>
          </cell>
          <cell r="O522" t="str">
            <v xml:space="preserve">جدع مشترك علوم وتكنولوجيا </v>
          </cell>
          <cell r="P522">
            <v>3</v>
          </cell>
          <cell r="Q522">
            <v>514</v>
          </cell>
          <cell r="R522" t="str">
            <v>D1</v>
          </cell>
          <cell r="S522" t="str">
            <v xml:space="preserve">رازي بن أعمر </v>
          </cell>
          <cell r="T522" t="str">
            <v xml:space="preserve">قرية المصامدة - مغنية - تلمسان </v>
          </cell>
          <cell r="U522" t="str">
            <v>Hmlal Abu Bakr Marwan</v>
          </cell>
        </row>
        <row r="523">
          <cell r="A523">
            <v>515</v>
          </cell>
          <cell r="B523" t="str">
            <v>زحزوح إناس</v>
          </cell>
          <cell r="C523">
            <v>1100613270316600</v>
          </cell>
          <cell r="D523" t="str">
            <v>زحزوح</v>
          </cell>
          <cell r="E523" t="str">
            <v>إناس</v>
          </cell>
          <cell r="F523" t="str">
            <v>أنثى</v>
          </cell>
          <cell r="G523" t="str">
            <v>2006-10-26</v>
          </cell>
          <cell r="H523" t="str">
            <v>مغنية</v>
          </cell>
          <cell r="I523" t="str">
            <v>نصف داخلي</v>
          </cell>
          <cell r="J523" t="str">
            <v>ج م ع تك03</v>
          </cell>
          <cell r="N523" t="str">
            <v>أولى</v>
          </cell>
          <cell r="O523" t="str">
            <v xml:space="preserve">جدع مشترك علوم وتكنولوجيا </v>
          </cell>
          <cell r="P523">
            <v>3</v>
          </cell>
          <cell r="Q523">
            <v>515</v>
          </cell>
          <cell r="R523" t="str">
            <v>D2</v>
          </cell>
          <cell r="S523" t="str">
            <v xml:space="preserve">زحزوح مصطفى </v>
          </cell>
          <cell r="T523" t="str">
            <v xml:space="preserve">قرية المصامدة - مغنية - تلمسان </v>
          </cell>
          <cell r="U523" t="str">
            <v>Zleama Rania</v>
          </cell>
        </row>
        <row r="524">
          <cell r="A524">
            <v>516</v>
          </cell>
          <cell r="B524" t="str">
            <v>زرقاني رغدة</v>
          </cell>
          <cell r="C524">
            <v>1100613270093700</v>
          </cell>
          <cell r="D524" t="str">
            <v>زرقاني</v>
          </cell>
          <cell r="E524" t="str">
            <v>رغدة</v>
          </cell>
          <cell r="F524" t="str">
            <v>أنثى</v>
          </cell>
          <cell r="G524" t="str">
            <v>2006-04-23</v>
          </cell>
          <cell r="H524" t="str">
            <v>مغنية</v>
          </cell>
          <cell r="I524" t="str">
            <v>نصف داخلي</v>
          </cell>
          <cell r="J524" t="str">
            <v>ج م ع تك03</v>
          </cell>
          <cell r="N524" t="str">
            <v>أولى</v>
          </cell>
          <cell r="O524" t="str">
            <v xml:space="preserve">جدع مشترك علوم وتكنولوجيا </v>
          </cell>
          <cell r="P524">
            <v>3</v>
          </cell>
          <cell r="Q524">
            <v>516</v>
          </cell>
          <cell r="R524" t="str">
            <v>D2</v>
          </cell>
          <cell r="S524" t="str">
            <v xml:space="preserve">زرقاني عبد المجيد </v>
          </cell>
          <cell r="T524" t="str">
            <v xml:space="preserve">قرية أولاد الشارف - مغنية -  </v>
          </cell>
          <cell r="U524" t="str">
            <v>Abed Safa</v>
          </cell>
        </row>
        <row r="525">
          <cell r="A525">
            <v>517</v>
          </cell>
          <cell r="B525" t="str">
            <v>زلاط أحمد</v>
          </cell>
          <cell r="C525">
            <v>1000613270143900</v>
          </cell>
          <cell r="D525" t="str">
            <v>زلاط</v>
          </cell>
          <cell r="E525" t="str">
            <v>أحمد</v>
          </cell>
          <cell r="F525" t="str">
            <v>ذكر</v>
          </cell>
          <cell r="G525" t="str">
            <v>2006-06-08</v>
          </cell>
          <cell r="H525" t="str">
            <v>مغنية</v>
          </cell>
          <cell r="I525" t="str">
            <v>نصف داخلي</v>
          </cell>
          <cell r="J525" t="str">
            <v>ج م ع تك03</v>
          </cell>
          <cell r="N525" t="str">
            <v>أولى</v>
          </cell>
          <cell r="O525" t="str">
            <v xml:space="preserve">جدع مشترك علوم وتكنولوجيا </v>
          </cell>
          <cell r="P525">
            <v>3</v>
          </cell>
          <cell r="Q525">
            <v>517</v>
          </cell>
          <cell r="R525" t="str">
            <v>D1</v>
          </cell>
          <cell r="S525" t="str">
            <v xml:space="preserve">زلاط محمد </v>
          </cell>
          <cell r="T525" t="str">
            <v xml:space="preserve">قرية اولاد الشارف - مغنية - </v>
          </cell>
          <cell r="U525" t="str">
            <v>Mary Boulkheir</v>
          </cell>
        </row>
        <row r="526">
          <cell r="A526">
            <v>518</v>
          </cell>
          <cell r="B526" t="str">
            <v>عشراوي سهيلة</v>
          </cell>
          <cell r="C526">
            <v>1100513270223400</v>
          </cell>
          <cell r="D526" t="str">
            <v>عشراوي</v>
          </cell>
          <cell r="E526" t="str">
            <v>سهيلة</v>
          </cell>
          <cell r="F526" t="str">
            <v>أنثى</v>
          </cell>
          <cell r="G526" t="str">
            <v>2005-08-06</v>
          </cell>
          <cell r="H526" t="str">
            <v>مغنية</v>
          </cell>
          <cell r="I526" t="str">
            <v>نصف داخلي</v>
          </cell>
          <cell r="J526" t="str">
            <v>ج م ع تك03</v>
          </cell>
          <cell r="N526" t="str">
            <v>أولى</v>
          </cell>
          <cell r="O526" t="str">
            <v xml:space="preserve">جدع مشترك علوم وتكنولوجيا </v>
          </cell>
          <cell r="P526">
            <v>3</v>
          </cell>
          <cell r="Q526">
            <v>518</v>
          </cell>
          <cell r="R526" t="str">
            <v>D2</v>
          </cell>
          <cell r="S526" t="str">
            <v xml:space="preserve">عشراوي عبد القادر </v>
          </cell>
          <cell r="T526" t="str">
            <v xml:space="preserve">قرية أولاد الشارف - مغنية - </v>
          </cell>
          <cell r="U526" t="str">
            <v>Embarek Aziz</v>
          </cell>
        </row>
        <row r="527">
          <cell r="A527">
            <v>519</v>
          </cell>
          <cell r="B527" t="str">
            <v>فهيم عبد الرزاق</v>
          </cell>
          <cell r="C527">
            <v>1000613270049000</v>
          </cell>
          <cell r="D527" t="str">
            <v>فهيم</v>
          </cell>
          <cell r="E527" t="str">
            <v>عبد الرزاق</v>
          </cell>
          <cell r="F527" t="str">
            <v>ذكر</v>
          </cell>
          <cell r="G527" t="str">
            <v>2006-02-24</v>
          </cell>
          <cell r="H527" t="str">
            <v>مغنية</v>
          </cell>
          <cell r="I527" t="str">
            <v>نصف داخلي</v>
          </cell>
          <cell r="J527" t="str">
            <v>ج م ع تك03</v>
          </cell>
          <cell r="N527" t="str">
            <v>أولى</v>
          </cell>
          <cell r="O527" t="str">
            <v xml:space="preserve">جدع مشترك علوم وتكنولوجيا </v>
          </cell>
          <cell r="P527">
            <v>3</v>
          </cell>
          <cell r="Q527">
            <v>519</v>
          </cell>
          <cell r="R527" t="str">
            <v>D1</v>
          </cell>
          <cell r="S527" t="str">
            <v xml:space="preserve">فهيم عبد الرحمان </v>
          </cell>
          <cell r="T527" t="str">
            <v xml:space="preserve">قرية البطيم مغنية </v>
          </cell>
          <cell r="U527" t="str">
            <v>Balijelali Ahmed Belkacem</v>
          </cell>
        </row>
        <row r="528">
          <cell r="A528">
            <v>520</v>
          </cell>
          <cell r="B528" t="str">
            <v>كبيري شرف الدين</v>
          </cell>
          <cell r="C528">
            <v>1000613270471200</v>
          </cell>
          <cell r="D528" t="str">
            <v>كبيري</v>
          </cell>
          <cell r="E528" t="str">
            <v>شرف الدين</v>
          </cell>
          <cell r="F528" t="str">
            <v>ذكر</v>
          </cell>
          <cell r="G528" t="str">
            <v>2006-06-30</v>
          </cell>
          <cell r="H528" t="str">
            <v>مغنية</v>
          </cell>
          <cell r="I528" t="str">
            <v>نصف داخلي</v>
          </cell>
          <cell r="J528" t="str">
            <v>ج م ع تك03</v>
          </cell>
          <cell r="N528" t="str">
            <v>أولى</v>
          </cell>
          <cell r="O528" t="str">
            <v xml:space="preserve">جدع مشترك علوم وتكنولوجيا </v>
          </cell>
          <cell r="P528">
            <v>3</v>
          </cell>
          <cell r="Q528">
            <v>520</v>
          </cell>
          <cell r="R528" t="str">
            <v>D1</v>
          </cell>
          <cell r="S528" t="str">
            <v xml:space="preserve">كبيري مصطفى </v>
          </cell>
          <cell r="T528" t="str">
            <v xml:space="preserve">قرية أولاد الشارف - مغنية - </v>
          </cell>
          <cell r="U528" t="str">
            <v>Maivra Nouria</v>
          </cell>
        </row>
        <row r="529">
          <cell r="A529">
            <v>521</v>
          </cell>
          <cell r="B529" t="str">
            <v>نهار آمنة</v>
          </cell>
          <cell r="C529">
            <v>1100613270117600</v>
          </cell>
          <cell r="D529" t="str">
            <v>نهار</v>
          </cell>
          <cell r="E529" t="str">
            <v>آمنة</v>
          </cell>
          <cell r="F529" t="str">
            <v>أنثى</v>
          </cell>
          <cell r="G529" t="str">
            <v>2006-05-17</v>
          </cell>
          <cell r="H529" t="str">
            <v>مغنية</v>
          </cell>
          <cell r="I529" t="str">
            <v>نصف داخلي</v>
          </cell>
          <cell r="J529" t="str">
            <v>ج م ع تك03</v>
          </cell>
          <cell r="N529" t="str">
            <v>أولى</v>
          </cell>
          <cell r="O529" t="str">
            <v xml:space="preserve">جدع مشترك علوم وتكنولوجيا </v>
          </cell>
          <cell r="P529">
            <v>3</v>
          </cell>
          <cell r="Q529">
            <v>521</v>
          </cell>
          <cell r="R529" t="str">
            <v>D2</v>
          </cell>
          <cell r="S529" t="str">
            <v xml:space="preserve">نهار بلخير </v>
          </cell>
          <cell r="T529" t="str">
            <v xml:space="preserve">قرية العقيد لطفي </v>
          </cell>
          <cell r="U529" t="str">
            <v>Ben Mustapha Bouazzi</v>
          </cell>
        </row>
        <row r="530">
          <cell r="A530">
            <v>522</v>
          </cell>
          <cell r="B530" t="str">
            <v>بلخير أميمة عائشة</v>
          </cell>
          <cell r="C530">
            <v>1100613270301400</v>
          </cell>
          <cell r="D530" t="str">
            <v>بلخير</v>
          </cell>
          <cell r="E530" t="str">
            <v>أميمة عائشة</v>
          </cell>
          <cell r="F530" t="str">
            <v>أنثى</v>
          </cell>
          <cell r="G530" t="str">
            <v>2006-10-13</v>
          </cell>
          <cell r="H530" t="str">
            <v>مغنية</v>
          </cell>
          <cell r="I530" t="str">
            <v>خارجي</v>
          </cell>
          <cell r="J530" t="str">
            <v>ج م ع تك03</v>
          </cell>
          <cell r="N530" t="str">
            <v>أولى</v>
          </cell>
          <cell r="O530" t="str">
            <v xml:space="preserve">جدع مشترك علوم وتكنولوجيا </v>
          </cell>
          <cell r="P530">
            <v>3</v>
          </cell>
          <cell r="Q530">
            <v>522</v>
          </cell>
          <cell r="R530" t="str">
            <v>E2</v>
          </cell>
          <cell r="S530" t="str">
            <v xml:space="preserve">بلخير محمد </v>
          </cell>
          <cell r="T530" t="str">
            <v xml:space="preserve">رقم 55 حي الشهداء - مغنية -  </v>
          </cell>
          <cell r="U530" t="str">
            <v>Tadla Huda Shaima</v>
          </cell>
        </row>
        <row r="531">
          <cell r="A531">
            <v>523</v>
          </cell>
          <cell r="B531" t="str">
            <v>حامدي سارة</v>
          </cell>
          <cell r="C531">
            <v>1100613270293100</v>
          </cell>
          <cell r="D531" t="str">
            <v>حامدي</v>
          </cell>
          <cell r="E531" t="str">
            <v>سارة</v>
          </cell>
          <cell r="F531" t="str">
            <v>أنثى</v>
          </cell>
          <cell r="G531" t="str">
            <v>2006-10-05</v>
          </cell>
          <cell r="H531" t="str">
            <v>مغنية</v>
          </cell>
          <cell r="I531" t="str">
            <v>خارجي</v>
          </cell>
          <cell r="J531" t="str">
            <v>ج م ع تك03</v>
          </cell>
          <cell r="N531" t="str">
            <v>أولى</v>
          </cell>
          <cell r="O531" t="str">
            <v xml:space="preserve">جدع مشترك علوم وتكنولوجيا </v>
          </cell>
          <cell r="P531">
            <v>3</v>
          </cell>
          <cell r="Q531">
            <v>523</v>
          </cell>
          <cell r="R531" t="str">
            <v>E2</v>
          </cell>
          <cell r="S531" t="str">
            <v xml:space="preserve">حامدي عبد الحليم </v>
          </cell>
          <cell r="T531" t="str">
            <v xml:space="preserve">درب 27 رقم 03 حي الشهداء - مغنية -  </v>
          </cell>
          <cell r="U531" t="str">
            <v>progeria Fatima</v>
          </cell>
        </row>
        <row r="532">
          <cell r="A532">
            <v>524</v>
          </cell>
          <cell r="B532" t="str">
            <v>دوجي سيد أحمد</v>
          </cell>
          <cell r="C532">
            <v>1000713270053000</v>
          </cell>
          <cell r="D532" t="str">
            <v>دوجي</v>
          </cell>
          <cell r="E532" t="str">
            <v>سيد أحمد</v>
          </cell>
          <cell r="F532" t="str">
            <v>ذكر</v>
          </cell>
          <cell r="G532" t="str">
            <v>2007-03-02</v>
          </cell>
          <cell r="H532" t="str">
            <v>مغنية</v>
          </cell>
          <cell r="I532" t="str">
            <v>خارجي</v>
          </cell>
          <cell r="J532" t="str">
            <v>ج م ع تك03</v>
          </cell>
          <cell r="N532" t="str">
            <v>أولى</v>
          </cell>
          <cell r="O532" t="str">
            <v xml:space="preserve">جدع مشترك علوم وتكنولوجيا </v>
          </cell>
          <cell r="P532">
            <v>3</v>
          </cell>
          <cell r="Q532">
            <v>524</v>
          </cell>
          <cell r="R532" t="str">
            <v>E1</v>
          </cell>
          <cell r="S532" t="str">
            <v xml:space="preserve">دوجي عبد الكريم </v>
          </cell>
          <cell r="T532" t="str">
            <v xml:space="preserve">رقم 17 حي الشهداء - مغنية -  </v>
          </cell>
          <cell r="U532" t="str">
            <v>D'abord Mohamed Ziani</v>
          </cell>
        </row>
        <row r="533">
          <cell r="A533">
            <v>525</v>
          </cell>
          <cell r="B533" t="str">
            <v>سابق عبد الفتاح</v>
          </cell>
          <cell r="C533">
            <v>1000631010385700</v>
          </cell>
          <cell r="D533" t="str">
            <v>سابق</v>
          </cell>
          <cell r="E533" t="str">
            <v>عبد الفتاح</v>
          </cell>
          <cell r="F533" t="str">
            <v>ذكر</v>
          </cell>
          <cell r="G533" t="str">
            <v>2006-04-08</v>
          </cell>
          <cell r="H533" t="str">
            <v>وهران</v>
          </cell>
          <cell r="I533" t="str">
            <v>خارجي</v>
          </cell>
          <cell r="J533" t="str">
            <v>ج م ع تك03</v>
          </cell>
          <cell r="N533" t="str">
            <v>أولى</v>
          </cell>
          <cell r="O533" t="str">
            <v xml:space="preserve">جدع مشترك علوم وتكنولوجيا </v>
          </cell>
          <cell r="P533">
            <v>3</v>
          </cell>
          <cell r="Q533">
            <v>525</v>
          </cell>
          <cell r="R533" t="str">
            <v>E1</v>
          </cell>
          <cell r="S533" t="str">
            <v xml:space="preserve">سابق سنوسي </v>
          </cell>
          <cell r="T533" t="str">
            <v xml:space="preserve">حي الشهداء - مغنية -  </v>
          </cell>
          <cell r="U533" t="str">
            <v>Ben Amer Ikram</v>
          </cell>
        </row>
        <row r="534">
          <cell r="A534">
            <v>526</v>
          </cell>
          <cell r="B534" t="str">
            <v>سبيع نورالدين</v>
          </cell>
          <cell r="C534">
            <v>1000613270095300</v>
          </cell>
          <cell r="D534" t="str">
            <v>سبيع</v>
          </cell>
          <cell r="E534" t="str">
            <v>نورالدين</v>
          </cell>
          <cell r="F534" t="str">
            <v>ذكر</v>
          </cell>
          <cell r="G534" t="str">
            <v>2006-07-03</v>
          </cell>
          <cell r="H534" t="str">
            <v>مغنية</v>
          </cell>
          <cell r="I534" t="str">
            <v>خارجي</v>
          </cell>
          <cell r="J534" t="str">
            <v>ج م ع تك03</v>
          </cell>
          <cell r="N534" t="str">
            <v>أولى</v>
          </cell>
          <cell r="O534" t="str">
            <v xml:space="preserve">جدع مشترك علوم وتكنولوجيا </v>
          </cell>
          <cell r="P534">
            <v>3</v>
          </cell>
          <cell r="Q534">
            <v>526</v>
          </cell>
          <cell r="R534" t="str">
            <v>E1</v>
          </cell>
          <cell r="S534" t="str">
            <v xml:space="preserve">سبيع نورالدين </v>
          </cell>
          <cell r="T534" t="str">
            <v xml:space="preserve">عمارة 01 جتاح 01 قرية العقيد لطفي - مغنية - </v>
          </cell>
          <cell r="U534" t="str">
            <v>Ramadan Bin Abdul Majeed</v>
          </cell>
        </row>
        <row r="535">
          <cell r="A535">
            <v>527</v>
          </cell>
          <cell r="B535" t="str">
            <v>سماش إسلام</v>
          </cell>
          <cell r="C535">
            <v>1000513270277100</v>
          </cell>
          <cell r="D535" t="str">
            <v>سماش</v>
          </cell>
          <cell r="E535" t="str">
            <v>إسلام</v>
          </cell>
          <cell r="F535" t="str">
            <v>ذكر</v>
          </cell>
          <cell r="G535" t="str">
            <v>2005-09-19</v>
          </cell>
          <cell r="H535" t="str">
            <v>مغنية</v>
          </cell>
          <cell r="I535" t="str">
            <v>خارجي</v>
          </cell>
          <cell r="J535" t="str">
            <v>ج م ع تك03</v>
          </cell>
          <cell r="N535" t="str">
            <v>أولى</v>
          </cell>
          <cell r="O535" t="str">
            <v xml:space="preserve">جدع مشترك علوم وتكنولوجيا </v>
          </cell>
          <cell r="P535">
            <v>3</v>
          </cell>
          <cell r="Q535">
            <v>527</v>
          </cell>
          <cell r="R535" t="str">
            <v>E1</v>
          </cell>
          <cell r="S535" t="str">
            <v xml:space="preserve">سماش رشيد </v>
          </cell>
          <cell r="T535" t="str">
            <v xml:space="preserve">بلدية حمام بوغرارة -  </v>
          </cell>
          <cell r="U535" t="str">
            <v>Ben Amer Fatima Zahra</v>
          </cell>
        </row>
        <row r="536">
          <cell r="A536">
            <v>528</v>
          </cell>
          <cell r="B536" t="str">
            <v>عميرات محمد جواد</v>
          </cell>
          <cell r="C536">
            <v>1000513240146500</v>
          </cell>
          <cell r="D536" t="str">
            <v>عميرات</v>
          </cell>
          <cell r="E536" t="str">
            <v>محمد جواد</v>
          </cell>
          <cell r="F536" t="str">
            <v>ذكر</v>
          </cell>
          <cell r="G536" t="str">
            <v>2007-03-28</v>
          </cell>
          <cell r="H536" t="str">
            <v>بن سكران</v>
          </cell>
          <cell r="I536" t="str">
            <v>خارجي</v>
          </cell>
          <cell r="J536" t="str">
            <v>ج م ع تك03</v>
          </cell>
          <cell r="N536" t="str">
            <v>أولى</v>
          </cell>
          <cell r="O536" t="str">
            <v xml:space="preserve">جدع مشترك علوم وتكنولوجيا </v>
          </cell>
          <cell r="P536">
            <v>3</v>
          </cell>
          <cell r="Q536">
            <v>528</v>
          </cell>
          <cell r="R536" t="str">
            <v>E1</v>
          </cell>
          <cell r="S536" t="str">
            <v xml:space="preserve">عميرات مصطفى </v>
          </cell>
          <cell r="T536" t="str">
            <v xml:space="preserve">شارع 30 رقم 20 حي المقراني  ( الباطوار ) - مغنية -  </v>
          </cell>
          <cell r="U536" t="str">
            <v>Amhamdi Amina</v>
          </cell>
        </row>
        <row r="537">
          <cell r="A537">
            <v>529</v>
          </cell>
          <cell r="B537" t="str">
            <v>لصحف ليث عبد الكريم</v>
          </cell>
          <cell r="C537">
            <v>1000213270226200</v>
          </cell>
          <cell r="D537" t="str">
            <v>لصحف</v>
          </cell>
          <cell r="E537" t="str">
            <v>ليث عبد الكريم</v>
          </cell>
          <cell r="F537" t="str">
            <v>ذكر</v>
          </cell>
          <cell r="G537" t="str">
            <v>2002-10-08</v>
          </cell>
          <cell r="H537" t="str">
            <v>مغنية</v>
          </cell>
          <cell r="I537" t="str">
            <v>خارجي</v>
          </cell>
          <cell r="J537" t="str">
            <v>ج م ع تك03</v>
          </cell>
          <cell r="N537" t="str">
            <v>أولى</v>
          </cell>
          <cell r="O537" t="str">
            <v xml:space="preserve">جدع مشترك علوم وتكنولوجيا </v>
          </cell>
          <cell r="P537">
            <v>3</v>
          </cell>
          <cell r="Q537">
            <v>529</v>
          </cell>
          <cell r="R537" t="str">
            <v>E1</v>
          </cell>
          <cell r="S537" t="str">
            <v xml:space="preserve">لصحف حسين </v>
          </cell>
          <cell r="T537" t="str">
            <v xml:space="preserve">شارع رقم 15 حي الشهداء   - مغنية -  </v>
          </cell>
          <cell r="U537" t="str">
            <v>Ben Salem Nihad</v>
          </cell>
        </row>
        <row r="538">
          <cell r="A538">
            <v>530</v>
          </cell>
          <cell r="B538" t="str">
            <v>مادي منال</v>
          </cell>
          <cell r="C538">
            <v>1100713270035600</v>
          </cell>
          <cell r="D538" t="str">
            <v>مادي</v>
          </cell>
          <cell r="E538" t="str">
            <v>منال</v>
          </cell>
          <cell r="F538" t="str">
            <v>أنثى</v>
          </cell>
          <cell r="G538" t="str">
            <v>2007-02-09</v>
          </cell>
          <cell r="H538" t="str">
            <v>مغنية</v>
          </cell>
          <cell r="I538" t="str">
            <v>خارجي</v>
          </cell>
          <cell r="J538" t="str">
            <v>ج م ع تك03</v>
          </cell>
          <cell r="N538" t="str">
            <v>أولى</v>
          </cell>
          <cell r="O538" t="str">
            <v xml:space="preserve">جدع مشترك علوم وتكنولوجيا </v>
          </cell>
          <cell r="P538">
            <v>3</v>
          </cell>
          <cell r="Q538">
            <v>530</v>
          </cell>
          <cell r="R538" t="str">
            <v>E2</v>
          </cell>
          <cell r="S538" t="str">
            <v xml:space="preserve">مادي مراد </v>
          </cell>
          <cell r="T538" t="str">
            <v xml:space="preserve">مزرعة شعبان حمدون - مغنية -  </v>
          </cell>
          <cell r="U538" t="str">
            <v>Sam Boutih</v>
          </cell>
        </row>
        <row r="539">
          <cell r="A539">
            <v>531</v>
          </cell>
          <cell r="B539" t="str">
            <v>مخوخي نسرين</v>
          </cell>
          <cell r="C539">
            <v>1100713270061900</v>
          </cell>
          <cell r="D539" t="str">
            <v>مخوخي</v>
          </cell>
          <cell r="E539" t="str">
            <v>نسرين</v>
          </cell>
          <cell r="F539" t="str">
            <v>أنثى</v>
          </cell>
          <cell r="G539" t="str">
            <v>2007-03-12</v>
          </cell>
          <cell r="H539" t="str">
            <v>مغنية</v>
          </cell>
          <cell r="I539" t="str">
            <v>خارجي</v>
          </cell>
          <cell r="J539" t="str">
            <v>ج م ع تك03</v>
          </cell>
          <cell r="N539" t="str">
            <v>أولى</v>
          </cell>
          <cell r="O539" t="str">
            <v xml:space="preserve">جدع مشترك علوم وتكنولوجيا </v>
          </cell>
          <cell r="P539">
            <v>3</v>
          </cell>
          <cell r="Q539">
            <v>531</v>
          </cell>
          <cell r="R539" t="str">
            <v>E2</v>
          </cell>
          <cell r="S539" t="str">
            <v xml:space="preserve">مخوخي علي </v>
          </cell>
          <cell r="T539" t="str">
            <v xml:space="preserve">عمارة الاساتذة حي الشهداء - مغنية - </v>
          </cell>
          <cell r="U539" t="str">
            <v>Oozlavi Osama</v>
          </cell>
        </row>
        <row r="540">
          <cell r="A540">
            <v>532</v>
          </cell>
          <cell r="B540" t="str">
            <v>موقاس محمد</v>
          </cell>
          <cell r="C540">
            <v>1000713270167800</v>
          </cell>
          <cell r="D540" t="str">
            <v>موقاس</v>
          </cell>
          <cell r="E540" t="str">
            <v>محمد</v>
          </cell>
          <cell r="F540" t="str">
            <v>ذكر</v>
          </cell>
          <cell r="G540" t="str">
            <v>2007-06-22</v>
          </cell>
          <cell r="H540" t="str">
            <v>مغنية</v>
          </cell>
          <cell r="I540" t="str">
            <v>خارجي</v>
          </cell>
          <cell r="J540" t="str">
            <v>ج م ع تك03</v>
          </cell>
          <cell r="N540" t="str">
            <v>أولى</v>
          </cell>
          <cell r="O540" t="str">
            <v xml:space="preserve">جدع مشترك علوم وتكنولوجيا </v>
          </cell>
          <cell r="P540">
            <v>3</v>
          </cell>
          <cell r="Q540">
            <v>532</v>
          </cell>
          <cell r="R540" t="str">
            <v>E1</v>
          </cell>
          <cell r="S540" t="str">
            <v xml:space="preserve">موقاس حمدون </v>
          </cell>
          <cell r="T540" t="str">
            <v xml:space="preserve"> </v>
          </cell>
          <cell r="U540" t="str">
            <v>Ozkaa Assiyah</v>
          </cell>
        </row>
        <row r="541">
          <cell r="A541">
            <v>533</v>
          </cell>
          <cell r="B541" t="str">
            <v>هامل عبد الجليل</v>
          </cell>
          <cell r="C541">
            <v>1000629060192600</v>
          </cell>
          <cell r="D541" t="str">
            <v>هامل</v>
          </cell>
          <cell r="E541" t="str">
            <v>عبد الجليل</v>
          </cell>
          <cell r="F541" t="str">
            <v>ذكر</v>
          </cell>
          <cell r="G541" t="str">
            <v>2006-07-29</v>
          </cell>
          <cell r="H541" t="str">
            <v>تغنيف</v>
          </cell>
          <cell r="I541" t="str">
            <v>خارجي</v>
          </cell>
          <cell r="J541" t="str">
            <v>ج م ع تك03</v>
          </cell>
          <cell r="N541" t="str">
            <v>أولى</v>
          </cell>
          <cell r="O541" t="str">
            <v xml:space="preserve">جدع مشترك علوم وتكنولوجيا </v>
          </cell>
          <cell r="P541">
            <v>3</v>
          </cell>
          <cell r="Q541">
            <v>533</v>
          </cell>
          <cell r="R541" t="str">
            <v>E1</v>
          </cell>
          <cell r="S541" t="str">
            <v xml:space="preserve">هامل غريسي </v>
          </cell>
          <cell r="T541" t="str">
            <v xml:space="preserve">الحي الغربي باب العسة </v>
          </cell>
          <cell r="U541" t="str">
            <v>Aeche sémitique</v>
          </cell>
        </row>
        <row r="542">
          <cell r="A542">
            <v>534</v>
          </cell>
          <cell r="B542" t="str">
            <v>أمحمدي بوزيان عبد العظيم</v>
          </cell>
          <cell r="C542">
            <v>1000613270254200</v>
          </cell>
          <cell r="D542" t="str">
            <v>أمحمدي</v>
          </cell>
          <cell r="E542" t="str">
            <v>بوزيان عبد العظيم</v>
          </cell>
          <cell r="F542" t="str">
            <v>ذكر</v>
          </cell>
          <cell r="G542" t="str">
            <v>2006-09-03</v>
          </cell>
          <cell r="H542" t="str">
            <v>مغنية</v>
          </cell>
          <cell r="I542" t="str">
            <v>نصف داخلي</v>
          </cell>
          <cell r="J542" t="str">
            <v>ج م ع تك04</v>
          </cell>
          <cell r="N542" t="str">
            <v>أولى</v>
          </cell>
          <cell r="O542" t="str">
            <v xml:space="preserve">جدع مشترك علوم وتكنولوجيا </v>
          </cell>
          <cell r="P542">
            <v>4</v>
          </cell>
          <cell r="Q542">
            <v>534</v>
          </cell>
          <cell r="R542" t="str">
            <v>D1</v>
          </cell>
          <cell r="S542" t="str">
            <v xml:space="preserve">أمحمدي محمد </v>
          </cell>
          <cell r="T542" t="str">
            <v xml:space="preserve">قرية العقيد عباس - مغنية -  </v>
          </cell>
          <cell r="U542" t="str">
            <v>Manal Abdel Malik</v>
          </cell>
        </row>
        <row r="543">
          <cell r="A543">
            <v>535</v>
          </cell>
          <cell r="B543" t="str">
            <v>القرمة سيد أحمد</v>
          </cell>
          <cell r="C543">
            <v>1000513270236200</v>
          </cell>
          <cell r="D543" t="str">
            <v>القرمة</v>
          </cell>
          <cell r="E543" t="str">
            <v>سيد أحمد</v>
          </cell>
          <cell r="F543" t="str">
            <v>ذكر</v>
          </cell>
          <cell r="G543" t="str">
            <v>2005-08-15</v>
          </cell>
          <cell r="H543" t="str">
            <v>مغنية</v>
          </cell>
          <cell r="I543" t="str">
            <v>نصف داخلي</v>
          </cell>
          <cell r="J543" t="str">
            <v>ج م ع تك04</v>
          </cell>
          <cell r="N543" t="str">
            <v>أولى</v>
          </cell>
          <cell r="O543" t="str">
            <v xml:space="preserve">جدع مشترك علوم وتكنولوجيا </v>
          </cell>
          <cell r="P543">
            <v>4</v>
          </cell>
          <cell r="Q543">
            <v>535</v>
          </cell>
          <cell r="R543" t="str">
            <v>D1</v>
          </cell>
          <cell r="S543" t="str">
            <v xml:space="preserve">القرمة عفان </v>
          </cell>
          <cell r="T543" t="str">
            <v xml:space="preserve">قرية العقيد عباس مغنية </v>
          </cell>
          <cell r="U543" t="str">
            <v>Bin Abdul Rahman Rania</v>
          </cell>
        </row>
        <row r="544">
          <cell r="A544">
            <v>536</v>
          </cell>
          <cell r="B544" t="str">
            <v>امحمدي منار سماح</v>
          </cell>
          <cell r="C544">
            <v>1100613270186800</v>
          </cell>
          <cell r="D544" t="str">
            <v>امحمدي</v>
          </cell>
          <cell r="E544" t="str">
            <v>منار سماح</v>
          </cell>
          <cell r="F544" t="str">
            <v>أنثى</v>
          </cell>
          <cell r="G544" t="str">
            <v>2006-07-08</v>
          </cell>
          <cell r="H544" t="str">
            <v>مغنية</v>
          </cell>
          <cell r="I544" t="str">
            <v>نصف داخلي</v>
          </cell>
          <cell r="J544" t="str">
            <v>ج م ع تك04</v>
          </cell>
          <cell r="N544" t="str">
            <v>أولى</v>
          </cell>
          <cell r="O544" t="str">
            <v xml:space="preserve">جدع مشترك علوم وتكنولوجيا </v>
          </cell>
          <cell r="P544">
            <v>4</v>
          </cell>
          <cell r="Q544">
            <v>536</v>
          </cell>
          <cell r="R544" t="str">
            <v>D2</v>
          </cell>
          <cell r="S544" t="str">
            <v xml:space="preserve">امحمدي احمد </v>
          </cell>
          <cell r="T544" t="str">
            <v xml:space="preserve">قرية العقيد عباس - مغنية -  </v>
          </cell>
          <cell r="U544" t="str">
            <v>Mazari Lamia</v>
          </cell>
        </row>
        <row r="545">
          <cell r="A545">
            <v>537</v>
          </cell>
          <cell r="B545" t="str">
            <v>بشير بن أعمر</v>
          </cell>
          <cell r="C545">
            <v>1000613270049200</v>
          </cell>
          <cell r="D545" t="str">
            <v>بشير</v>
          </cell>
          <cell r="E545" t="str">
            <v>بن أعمر</v>
          </cell>
          <cell r="F545" t="str">
            <v>ذكر</v>
          </cell>
          <cell r="G545" t="str">
            <v>2006-02-25</v>
          </cell>
          <cell r="H545" t="str">
            <v>مغنية</v>
          </cell>
          <cell r="I545" t="str">
            <v>نصف داخلي</v>
          </cell>
          <cell r="J545" t="str">
            <v>ج م ع تك04</v>
          </cell>
          <cell r="N545" t="str">
            <v>أولى</v>
          </cell>
          <cell r="O545" t="str">
            <v xml:space="preserve">جدع مشترك علوم وتكنولوجيا </v>
          </cell>
          <cell r="P545">
            <v>4</v>
          </cell>
          <cell r="Q545">
            <v>537</v>
          </cell>
          <cell r="R545" t="str">
            <v>D1</v>
          </cell>
          <cell r="S545" t="str">
            <v xml:space="preserve">بشير صديق </v>
          </cell>
          <cell r="T545" t="str">
            <v xml:space="preserve">قرية البطيم مغنية </v>
          </cell>
          <cell r="U545" t="str">
            <v>Mbetal Eve</v>
          </cell>
        </row>
        <row r="546">
          <cell r="A546">
            <v>538</v>
          </cell>
          <cell r="B546" t="str">
            <v>بن سالم هاجر</v>
          </cell>
          <cell r="C546">
            <v>1100613270242400</v>
          </cell>
          <cell r="D546" t="str">
            <v>بن سالم</v>
          </cell>
          <cell r="E546" t="str">
            <v>هاجر</v>
          </cell>
          <cell r="F546" t="str">
            <v>أنثى</v>
          </cell>
          <cell r="G546" t="str">
            <v>2006-08-23</v>
          </cell>
          <cell r="H546" t="str">
            <v>مغنية</v>
          </cell>
          <cell r="I546" t="str">
            <v>نصف داخلي</v>
          </cell>
          <cell r="J546" t="str">
            <v>ج م ع تك04</v>
          </cell>
          <cell r="N546" t="str">
            <v>أولى</v>
          </cell>
          <cell r="O546" t="str">
            <v xml:space="preserve">جدع مشترك علوم وتكنولوجيا </v>
          </cell>
          <cell r="P546">
            <v>4</v>
          </cell>
          <cell r="Q546">
            <v>538</v>
          </cell>
          <cell r="R546" t="str">
            <v>D2</v>
          </cell>
          <cell r="S546" t="str">
            <v xml:space="preserve">بن سالم علي </v>
          </cell>
          <cell r="T546" t="str">
            <v xml:space="preserve">قرية العقيد عباس - مغنية - </v>
          </cell>
          <cell r="U546" t="str">
            <v>Adam Marzouki</v>
          </cell>
        </row>
        <row r="547">
          <cell r="A547">
            <v>539</v>
          </cell>
          <cell r="B547" t="str">
            <v>بن علال محمد قصيب</v>
          </cell>
          <cell r="C547">
            <v>1000613270227700</v>
          </cell>
          <cell r="D547" t="str">
            <v>بن علال</v>
          </cell>
          <cell r="E547" t="str">
            <v>محمد قصيب</v>
          </cell>
          <cell r="F547" t="str">
            <v>ذكر</v>
          </cell>
          <cell r="G547" t="str">
            <v>2006-08-10</v>
          </cell>
          <cell r="H547" t="str">
            <v>مغنية</v>
          </cell>
          <cell r="I547" t="str">
            <v>نصف داخلي</v>
          </cell>
          <cell r="J547" t="str">
            <v>ج م ع تك04</v>
          </cell>
          <cell r="N547" t="str">
            <v>أولى</v>
          </cell>
          <cell r="O547" t="str">
            <v xml:space="preserve">جدع مشترك علوم وتكنولوجيا </v>
          </cell>
          <cell r="P547">
            <v>4</v>
          </cell>
          <cell r="Q547">
            <v>539</v>
          </cell>
          <cell r="R547" t="str">
            <v>D1</v>
          </cell>
          <cell r="S547" t="str">
            <v xml:space="preserve">بن علال نبيل </v>
          </cell>
          <cell r="T547" t="str">
            <v xml:space="preserve">قرية العقيد عباس - مغنية -  </v>
          </cell>
          <cell r="U547" t="str">
            <v>Ahmed Boumediene</v>
          </cell>
        </row>
        <row r="548">
          <cell r="A548">
            <v>540</v>
          </cell>
          <cell r="B548" t="str">
            <v>بن موسى امنة</v>
          </cell>
          <cell r="C548">
            <v>1100613270112900</v>
          </cell>
          <cell r="D548" t="str">
            <v>بن موسى</v>
          </cell>
          <cell r="E548" t="str">
            <v>امنة</v>
          </cell>
          <cell r="F548" t="str">
            <v>أنثى</v>
          </cell>
          <cell r="G548" t="str">
            <v>2006-05-13</v>
          </cell>
          <cell r="H548" t="str">
            <v>مغنية</v>
          </cell>
          <cell r="I548" t="str">
            <v>نصف داخلي</v>
          </cell>
          <cell r="J548" t="str">
            <v>ج م ع تك04</v>
          </cell>
          <cell r="N548" t="str">
            <v>أولى</v>
          </cell>
          <cell r="O548" t="str">
            <v xml:space="preserve">جدع مشترك علوم وتكنولوجيا </v>
          </cell>
          <cell r="P548">
            <v>4</v>
          </cell>
          <cell r="Q548">
            <v>540</v>
          </cell>
          <cell r="R548" t="str">
            <v>D2</v>
          </cell>
          <cell r="S548" t="str">
            <v xml:space="preserve">بن موسى احمد </v>
          </cell>
          <cell r="T548" t="str">
            <v xml:space="preserve">حي الشهداء - مغنية -  </v>
          </cell>
          <cell r="U548" t="str">
            <v>prière du verset Mbarek</v>
          </cell>
        </row>
        <row r="549">
          <cell r="A549">
            <v>541</v>
          </cell>
          <cell r="B549" t="str">
            <v>بورديم كوثر</v>
          </cell>
          <cell r="C549">
            <v>1100613270147600</v>
          </cell>
          <cell r="D549" t="str">
            <v>بورديم</v>
          </cell>
          <cell r="E549" t="str">
            <v>كوثر</v>
          </cell>
          <cell r="F549" t="str">
            <v>أنثى</v>
          </cell>
          <cell r="G549" t="str">
            <v>2006-06-11</v>
          </cell>
          <cell r="H549" t="str">
            <v>مغنية</v>
          </cell>
          <cell r="I549" t="str">
            <v>نصف داخلي</v>
          </cell>
          <cell r="J549" t="str">
            <v>ج م ع تك04</v>
          </cell>
          <cell r="N549" t="str">
            <v>أولى</v>
          </cell>
          <cell r="O549" t="str">
            <v xml:space="preserve">جدع مشترك علوم وتكنولوجيا </v>
          </cell>
          <cell r="P549">
            <v>4</v>
          </cell>
          <cell r="Q549">
            <v>541</v>
          </cell>
          <cell r="R549" t="str">
            <v>D2</v>
          </cell>
          <cell r="S549" t="str">
            <v xml:space="preserve">بورديم عبد الله </v>
          </cell>
          <cell r="T549" t="str">
            <v xml:space="preserve">قرية البطيم مغنية </v>
          </cell>
          <cell r="U549" t="str">
            <v>toxicité clé</v>
          </cell>
        </row>
        <row r="550">
          <cell r="A550">
            <v>542</v>
          </cell>
          <cell r="B550" t="str">
            <v>بوماجر إبراهيم</v>
          </cell>
          <cell r="C550">
            <v>1000413270045000</v>
          </cell>
          <cell r="D550" t="str">
            <v>بوماجر</v>
          </cell>
          <cell r="E550" t="str">
            <v>إبراهيم</v>
          </cell>
          <cell r="F550" t="str">
            <v>ذكر</v>
          </cell>
          <cell r="G550" t="str">
            <v>2004-02-22</v>
          </cell>
          <cell r="H550" t="str">
            <v>مغنية</v>
          </cell>
          <cell r="I550" t="str">
            <v>نصف داخلي</v>
          </cell>
          <cell r="J550" t="str">
            <v>ج م ع تك04</v>
          </cell>
          <cell r="N550" t="str">
            <v>أولى</v>
          </cell>
          <cell r="O550" t="str">
            <v xml:space="preserve">جدع مشترك علوم وتكنولوجيا </v>
          </cell>
          <cell r="P550">
            <v>4</v>
          </cell>
          <cell r="Q550">
            <v>542</v>
          </cell>
          <cell r="R550" t="str">
            <v>D1</v>
          </cell>
          <cell r="S550" t="str">
            <v xml:space="preserve">بوماجر أحمد </v>
          </cell>
          <cell r="T550" t="str">
            <v xml:space="preserve">محطة القطار قرية العقيد عباس مغنية </v>
          </cell>
          <cell r="U550" t="str">
            <v>Rahal Samia</v>
          </cell>
        </row>
        <row r="551">
          <cell r="A551">
            <v>543</v>
          </cell>
          <cell r="B551" t="str">
            <v>جوبير محمد</v>
          </cell>
          <cell r="C551">
            <v>1000613270197300</v>
          </cell>
          <cell r="D551" t="str">
            <v>جوبير</v>
          </cell>
          <cell r="E551" t="str">
            <v>محمد</v>
          </cell>
          <cell r="F551" t="str">
            <v>ذكر</v>
          </cell>
          <cell r="G551" t="str">
            <v>2006-07-16</v>
          </cell>
          <cell r="H551" t="str">
            <v>مغنية</v>
          </cell>
          <cell r="I551" t="str">
            <v>نصف داخلي</v>
          </cell>
          <cell r="J551" t="str">
            <v>ج م ع تك04</v>
          </cell>
          <cell r="N551" t="str">
            <v>أولى</v>
          </cell>
          <cell r="O551" t="str">
            <v xml:space="preserve">جدع مشترك علوم وتكنولوجيا </v>
          </cell>
          <cell r="P551">
            <v>4</v>
          </cell>
          <cell r="Q551">
            <v>543</v>
          </cell>
          <cell r="R551" t="str">
            <v>D1</v>
          </cell>
          <cell r="S551" t="str">
            <v xml:space="preserve">جوبير عبد الرحمن </v>
          </cell>
          <cell r="T551" t="str">
            <v xml:space="preserve">قرية أولاد الشارف - مغنية - </v>
          </cell>
          <cell r="U551" t="str">
            <v>Mbarek Ismail</v>
          </cell>
        </row>
        <row r="552">
          <cell r="A552">
            <v>544</v>
          </cell>
          <cell r="B552" t="str">
            <v>حمادي يسرى</v>
          </cell>
          <cell r="C552">
            <v>1100613270181900</v>
          </cell>
          <cell r="D552" t="str">
            <v>حمادي</v>
          </cell>
          <cell r="E552" t="str">
            <v>يسرى</v>
          </cell>
          <cell r="F552" t="str">
            <v>أنثى</v>
          </cell>
          <cell r="G552" t="str">
            <v>2006-07-04</v>
          </cell>
          <cell r="H552" t="str">
            <v>مغنية</v>
          </cell>
          <cell r="I552" t="str">
            <v>نصف داخلي</v>
          </cell>
          <cell r="J552" t="str">
            <v>ج م ع تك04</v>
          </cell>
          <cell r="N552" t="str">
            <v>أولى</v>
          </cell>
          <cell r="O552" t="str">
            <v xml:space="preserve">جدع مشترك علوم وتكنولوجيا </v>
          </cell>
          <cell r="P552">
            <v>4</v>
          </cell>
          <cell r="Q552">
            <v>544</v>
          </cell>
          <cell r="R552" t="str">
            <v>D2</v>
          </cell>
          <cell r="S552" t="str">
            <v xml:space="preserve">حمادي محمد </v>
          </cell>
          <cell r="T552" t="str">
            <v xml:space="preserve">قرية العقيد عباس - مغنية -  </v>
          </cell>
          <cell r="U552" t="str">
            <v>trompe-l'œil oribi</v>
          </cell>
        </row>
        <row r="553">
          <cell r="A553">
            <v>545</v>
          </cell>
          <cell r="B553" t="str">
            <v>دراري فاطمة الزهراء</v>
          </cell>
          <cell r="C553">
            <v>1100613010128700</v>
          </cell>
          <cell r="D553" t="str">
            <v>دراري</v>
          </cell>
          <cell r="E553" t="str">
            <v>فاطمة الزهراء</v>
          </cell>
          <cell r="F553" t="str">
            <v>أنثى</v>
          </cell>
          <cell r="G553" t="str">
            <v>2006-07-13</v>
          </cell>
          <cell r="H553" t="str">
            <v>تلمسان</v>
          </cell>
          <cell r="I553" t="str">
            <v>نصف داخلي</v>
          </cell>
          <cell r="J553" t="str">
            <v>ج م ع تك04</v>
          </cell>
          <cell r="N553" t="str">
            <v>أولى</v>
          </cell>
          <cell r="O553" t="str">
            <v xml:space="preserve">جدع مشترك علوم وتكنولوجيا </v>
          </cell>
          <cell r="P553">
            <v>4</v>
          </cell>
          <cell r="Q553">
            <v>545</v>
          </cell>
          <cell r="R553" t="str">
            <v>D2</v>
          </cell>
          <cell r="S553" t="str">
            <v xml:space="preserve">دراري حسين </v>
          </cell>
          <cell r="T553" t="str">
            <v xml:space="preserve">قرية البطيم </v>
          </cell>
          <cell r="U553" t="str">
            <v>Fares Zahira</v>
          </cell>
        </row>
        <row r="554">
          <cell r="A554">
            <v>546</v>
          </cell>
          <cell r="B554" t="str">
            <v>ريفي وحيد محمد</v>
          </cell>
          <cell r="C554">
            <v>1000613270215200</v>
          </cell>
          <cell r="D554" t="str">
            <v>ريفي</v>
          </cell>
          <cell r="E554" t="str">
            <v>وحيد محمد</v>
          </cell>
          <cell r="F554" t="str">
            <v>ذكر</v>
          </cell>
          <cell r="G554" t="str">
            <v>2006-07-31</v>
          </cell>
          <cell r="H554" t="str">
            <v>مغنية</v>
          </cell>
          <cell r="I554" t="str">
            <v>نصف داخلي</v>
          </cell>
          <cell r="J554" t="str">
            <v>ج م ع تك04</v>
          </cell>
          <cell r="N554" t="str">
            <v>أولى</v>
          </cell>
          <cell r="O554" t="str">
            <v xml:space="preserve">جدع مشترك علوم وتكنولوجيا </v>
          </cell>
          <cell r="P554">
            <v>4</v>
          </cell>
          <cell r="Q554">
            <v>546</v>
          </cell>
          <cell r="R554" t="str">
            <v>D1</v>
          </cell>
          <cell r="S554" t="str">
            <v xml:space="preserve">ريفي حسين </v>
          </cell>
          <cell r="T554" t="str">
            <v xml:space="preserve">قرية أولاد الشارف - مغنية - </v>
          </cell>
          <cell r="U554" t="str">
            <v>Mamouri Aladdin</v>
          </cell>
        </row>
        <row r="555">
          <cell r="A555">
            <v>547</v>
          </cell>
          <cell r="B555" t="str">
            <v>زحزوح معاد</v>
          </cell>
          <cell r="C555">
            <v>1000713270016600</v>
          </cell>
          <cell r="D555" t="str">
            <v>زحزوح</v>
          </cell>
          <cell r="E555" t="str">
            <v>معاد</v>
          </cell>
          <cell r="F555" t="str">
            <v>ذكر</v>
          </cell>
          <cell r="G555" t="str">
            <v>2007-01-17</v>
          </cell>
          <cell r="H555" t="str">
            <v>مغنية</v>
          </cell>
          <cell r="I555" t="str">
            <v>نصف داخلي</v>
          </cell>
          <cell r="J555" t="str">
            <v>ج م ع تك04</v>
          </cell>
          <cell r="N555" t="str">
            <v>أولى</v>
          </cell>
          <cell r="O555" t="str">
            <v xml:space="preserve">جدع مشترك علوم وتكنولوجيا </v>
          </cell>
          <cell r="P555">
            <v>4</v>
          </cell>
          <cell r="Q555">
            <v>547</v>
          </cell>
          <cell r="R555" t="str">
            <v>D1</v>
          </cell>
          <cell r="S555" t="str">
            <v xml:space="preserve">زحزوح نورالدين </v>
          </cell>
          <cell r="T555" t="str">
            <v xml:space="preserve">قرية المصامدة - مغنية - تلمسان </v>
          </cell>
          <cell r="U555" t="str">
            <v>Ben Yahia rêves</v>
          </cell>
        </row>
        <row r="556">
          <cell r="A556">
            <v>548</v>
          </cell>
          <cell r="B556" t="str">
            <v>صادق بشرى</v>
          </cell>
          <cell r="C556">
            <v>1100713270060800</v>
          </cell>
          <cell r="D556" t="str">
            <v>صادق</v>
          </cell>
          <cell r="E556" t="str">
            <v>بشرى</v>
          </cell>
          <cell r="F556" t="str">
            <v>أنثى</v>
          </cell>
          <cell r="G556" t="str">
            <v>2007-03-10</v>
          </cell>
          <cell r="H556" t="str">
            <v>مغنية</v>
          </cell>
          <cell r="I556" t="str">
            <v>نصف داخلي</v>
          </cell>
          <cell r="J556" t="str">
            <v>ج م ع تك04</v>
          </cell>
          <cell r="N556" t="str">
            <v>أولى</v>
          </cell>
          <cell r="O556" t="str">
            <v xml:space="preserve">جدع مشترك علوم وتكنولوجيا </v>
          </cell>
          <cell r="P556">
            <v>4</v>
          </cell>
          <cell r="Q556">
            <v>549</v>
          </cell>
          <cell r="R556" t="str">
            <v>D2</v>
          </cell>
          <cell r="S556" t="str">
            <v xml:space="preserve">صادق محمد </v>
          </cell>
          <cell r="T556" t="str">
            <v xml:space="preserve">قرية المصامدة - مغنية - تلمسان </v>
          </cell>
          <cell r="U556" t="str">
            <v>Blhadv Aaron</v>
          </cell>
        </row>
        <row r="557">
          <cell r="A557">
            <v>549</v>
          </cell>
          <cell r="B557" t="str">
            <v>سايحي علي</v>
          </cell>
          <cell r="D557" t="str">
            <v>سايحي</v>
          </cell>
          <cell r="E557" t="str">
            <v>علي</v>
          </cell>
          <cell r="F557" t="str">
            <v>ذكر</v>
          </cell>
          <cell r="G557" t="str">
            <v>2003-01-26</v>
          </cell>
          <cell r="H557" t="str">
            <v>مغنية</v>
          </cell>
          <cell r="J557" t="str">
            <v>ج م ع تك04</v>
          </cell>
          <cell r="N557" t="str">
            <v>أولى</v>
          </cell>
          <cell r="O557" t="str">
            <v xml:space="preserve">جدع مشترك علوم وتكنولوجيا </v>
          </cell>
          <cell r="P557">
            <v>4</v>
          </cell>
          <cell r="Q557">
            <v>549</v>
          </cell>
          <cell r="R557" t="str">
            <v>E1</v>
          </cell>
          <cell r="S557" t="str">
            <v xml:space="preserve">سايحي بن أحمد </v>
          </cell>
          <cell r="T557" t="str">
            <v xml:space="preserve">قرية أولاد الشارف مغنية </v>
          </cell>
        </row>
        <row r="558">
          <cell r="A558">
            <v>550</v>
          </cell>
          <cell r="B558" t="str">
            <v>عداوي بدرالدين</v>
          </cell>
          <cell r="C558">
            <v>1000613270051600</v>
          </cell>
          <cell r="D558" t="str">
            <v>عداوي</v>
          </cell>
          <cell r="E558" t="str">
            <v>بدرالدين</v>
          </cell>
          <cell r="F558" t="str">
            <v>ذكر</v>
          </cell>
          <cell r="G558" t="str">
            <v>2006-02-28</v>
          </cell>
          <cell r="H558" t="str">
            <v>مغنية</v>
          </cell>
          <cell r="I558" t="str">
            <v>نصف داخلي</v>
          </cell>
          <cell r="J558" t="str">
            <v>ج م ع تك04</v>
          </cell>
          <cell r="N558" t="str">
            <v>أولى</v>
          </cell>
          <cell r="O558" t="str">
            <v xml:space="preserve">جدع مشترك علوم وتكنولوجيا </v>
          </cell>
          <cell r="P558">
            <v>4</v>
          </cell>
          <cell r="Q558">
            <v>550</v>
          </cell>
          <cell r="R558" t="str">
            <v>D1</v>
          </cell>
          <cell r="S558" t="str">
            <v xml:space="preserve">عداوي محمد </v>
          </cell>
          <cell r="T558" t="str">
            <v xml:space="preserve">قرية البطيم مغنية </v>
          </cell>
          <cell r="U558" t="str">
            <v>Bin Saad Shaima</v>
          </cell>
        </row>
        <row r="559">
          <cell r="A559">
            <v>551</v>
          </cell>
          <cell r="B559" t="str">
            <v>فاطمي عماد الدين</v>
          </cell>
          <cell r="C559">
            <v>1000513270319000</v>
          </cell>
          <cell r="D559" t="str">
            <v>فاطمي</v>
          </cell>
          <cell r="E559" t="str">
            <v>عماد الدين</v>
          </cell>
          <cell r="F559" t="str">
            <v>ذكر</v>
          </cell>
          <cell r="G559" t="str">
            <v>2005-10-29</v>
          </cell>
          <cell r="H559" t="str">
            <v>مغنية</v>
          </cell>
          <cell r="I559" t="str">
            <v>نصف داخلي</v>
          </cell>
          <cell r="J559" t="str">
            <v>ج م ع تك04</v>
          </cell>
          <cell r="N559" t="str">
            <v>أولى</v>
          </cell>
          <cell r="O559" t="str">
            <v xml:space="preserve">جدع مشترك علوم وتكنولوجيا </v>
          </cell>
          <cell r="P559">
            <v>4</v>
          </cell>
          <cell r="Q559">
            <v>551</v>
          </cell>
          <cell r="R559" t="str">
            <v>D1</v>
          </cell>
          <cell r="S559" t="str">
            <v xml:space="preserve">فاطمي سليم </v>
          </cell>
          <cell r="T559" t="str">
            <v xml:space="preserve">درب 01 رقم10 حي العربي بن مهيدي -مغنية- </v>
          </cell>
          <cell r="U559" t="str">
            <v>Mazari Sana</v>
          </cell>
        </row>
        <row r="560">
          <cell r="A560">
            <v>552</v>
          </cell>
          <cell r="B560" t="str">
            <v>مجاهد وئام</v>
          </cell>
          <cell r="C560">
            <v>1100613270167800</v>
          </cell>
          <cell r="D560" t="str">
            <v>مجاهد</v>
          </cell>
          <cell r="E560" t="str">
            <v>وئام</v>
          </cell>
          <cell r="F560" t="str">
            <v>أنثى</v>
          </cell>
          <cell r="G560" t="str">
            <v>2006-06-24</v>
          </cell>
          <cell r="H560" t="str">
            <v>مغنية</v>
          </cell>
          <cell r="I560" t="str">
            <v>نصف داخلي</v>
          </cell>
          <cell r="J560" t="str">
            <v>ج م ع تك04</v>
          </cell>
          <cell r="N560" t="str">
            <v>أولى</v>
          </cell>
          <cell r="O560" t="str">
            <v xml:space="preserve">جدع مشترك علوم وتكنولوجيا </v>
          </cell>
          <cell r="P560">
            <v>4</v>
          </cell>
          <cell r="Q560">
            <v>552</v>
          </cell>
          <cell r="R560" t="str">
            <v>D2</v>
          </cell>
          <cell r="S560" t="str">
            <v xml:space="preserve">مجاهد رشيد </v>
          </cell>
          <cell r="T560" t="str">
            <v xml:space="preserve">قرية البطيم مغنية </v>
          </cell>
          <cell r="U560" t="str">
            <v>anciens noms</v>
          </cell>
        </row>
        <row r="561">
          <cell r="A561">
            <v>553</v>
          </cell>
          <cell r="B561" t="str">
            <v>معموري هاجر جمعة</v>
          </cell>
          <cell r="C561">
            <v>1100608010008500</v>
          </cell>
          <cell r="D561" t="str">
            <v>معموري</v>
          </cell>
          <cell r="E561" t="str">
            <v>هاجر جمعة</v>
          </cell>
          <cell r="F561" t="str">
            <v>أنثى</v>
          </cell>
          <cell r="G561" t="str">
            <v>2006-01-06</v>
          </cell>
          <cell r="H561" t="str">
            <v>بشار</v>
          </cell>
          <cell r="I561" t="str">
            <v>نصف داخلي</v>
          </cell>
          <cell r="J561" t="str">
            <v>ج م ع تك04</v>
          </cell>
          <cell r="N561" t="str">
            <v>أولى</v>
          </cell>
          <cell r="O561" t="str">
            <v xml:space="preserve">جدع مشترك علوم وتكنولوجيا </v>
          </cell>
          <cell r="P561">
            <v>4</v>
          </cell>
          <cell r="Q561">
            <v>554</v>
          </cell>
          <cell r="R561" t="str">
            <v>D2</v>
          </cell>
          <cell r="S561" t="str">
            <v xml:space="preserve">معموري لحبيب </v>
          </cell>
          <cell r="T561" t="str">
            <v xml:space="preserve">قرية المصامدة - مغنية - تلمسان </v>
          </cell>
          <cell r="U561" t="str">
            <v>Nawawi Sahib</v>
          </cell>
        </row>
        <row r="562">
          <cell r="A562">
            <v>554</v>
          </cell>
          <cell r="B562" t="str">
            <v>مصمودي العيد</v>
          </cell>
          <cell r="C562">
            <v>1000413270196900</v>
          </cell>
          <cell r="D562" t="str">
            <v>مصمودي</v>
          </cell>
          <cell r="E562" t="str">
            <v>العيد</v>
          </cell>
          <cell r="G562" t="str">
            <v>2004-07-24</v>
          </cell>
          <cell r="H562" t="str">
            <v>مغنية</v>
          </cell>
          <cell r="N562" t="str">
            <v>أولى</v>
          </cell>
          <cell r="O562" t="str">
            <v xml:space="preserve">جدع مشترك علوم وتكنولوجيا </v>
          </cell>
          <cell r="P562">
            <v>4</v>
          </cell>
          <cell r="Q562">
            <v>554</v>
          </cell>
          <cell r="S562" t="str">
            <v xml:space="preserve">مصمودي فتحي </v>
          </cell>
          <cell r="T562" t="str">
            <v xml:space="preserve">المصامدة مغنية </v>
          </cell>
          <cell r="Y562" t="str">
            <v>E1</v>
          </cell>
        </row>
        <row r="563">
          <cell r="A563">
            <v>555</v>
          </cell>
          <cell r="B563" t="str">
            <v>مكاحلي دنيا</v>
          </cell>
          <cell r="C563">
            <v>1100413270342700</v>
          </cell>
          <cell r="D563" t="str">
            <v>مكاحلي</v>
          </cell>
          <cell r="E563" t="str">
            <v>دنيا</v>
          </cell>
          <cell r="F563" t="str">
            <v>أنثى</v>
          </cell>
          <cell r="G563" t="str">
            <v>2004-12-12</v>
          </cell>
          <cell r="H563" t="str">
            <v>مغنية</v>
          </cell>
          <cell r="I563" t="str">
            <v>نصف داخلي</v>
          </cell>
          <cell r="J563" t="str">
            <v>ج م ع تك04</v>
          </cell>
          <cell r="N563" t="str">
            <v>أولى</v>
          </cell>
          <cell r="O563" t="str">
            <v xml:space="preserve">جدع مشترك علوم وتكنولوجيا </v>
          </cell>
          <cell r="P563">
            <v>4</v>
          </cell>
          <cell r="Q563">
            <v>555</v>
          </cell>
          <cell r="R563" t="str">
            <v>D2</v>
          </cell>
          <cell r="S563" t="str">
            <v xml:space="preserve">مكاحلي عزيز </v>
          </cell>
          <cell r="T563" t="str">
            <v xml:space="preserve">قرية العقيد عباس مغنية تلمسان </v>
          </cell>
          <cell r="U563" t="str">
            <v>Embarek Saadia</v>
          </cell>
        </row>
        <row r="564">
          <cell r="A564">
            <v>556</v>
          </cell>
          <cell r="B564" t="str">
            <v>موساوي عبد الحق</v>
          </cell>
          <cell r="C564">
            <v>1000613270270300</v>
          </cell>
          <cell r="D564" t="str">
            <v>موساوي</v>
          </cell>
          <cell r="E564" t="str">
            <v>عبد الحق</v>
          </cell>
          <cell r="F564" t="str">
            <v>ذكر</v>
          </cell>
          <cell r="G564" t="str">
            <v>2006-09-16</v>
          </cell>
          <cell r="H564" t="str">
            <v>مغنية</v>
          </cell>
          <cell r="I564" t="str">
            <v>نصف داخلي</v>
          </cell>
          <cell r="J564" t="str">
            <v>ج م ع تك04</v>
          </cell>
          <cell r="N564" t="str">
            <v>أولى</v>
          </cell>
          <cell r="O564" t="str">
            <v xml:space="preserve">جدع مشترك علوم وتكنولوجيا </v>
          </cell>
          <cell r="P564">
            <v>4</v>
          </cell>
          <cell r="Q564">
            <v>556</v>
          </cell>
          <cell r="R564" t="str">
            <v>D1</v>
          </cell>
          <cell r="S564" t="str">
            <v xml:space="preserve">موساوي نور الدين </v>
          </cell>
          <cell r="T564" t="str">
            <v xml:space="preserve">قرية اولاد الشارف - مغنية -  </v>
          </cell>
          <cell r="U564" t="str">
            <v>ancien Zakaria</v>
          </cell>
        </row>
        <row r="565">
          <cell r="A565">
            <v>557</v>
          </cell>
          <cell r="B565" t="str">
            <v>أوقايد هاجر</v>
          </cell>
          <cell r="C565">
            <v>1100613010641700</v>
          </cell>
          <cell r="D565" t="str">
            <v>أوقايد</v>
          </cell>
          <cell r="E565" t="str">
            <v>هاجر</v>
          </cell>
          <cell r="F565" t="str">
            <v>أنثى</v>
          </cell>
          <cell r="G565" t="str">
            <v>2006-08-25</v>
          </cell>
          <cell r="H565" t="str">
            <v>تلمسان</v>
          </cell>
          <cell r="I565" t="str">
            <v>خارجي</v>
          </cell>
          <cell r="J565" t="str">
            <v>ج م ع تك04</v>
          </cell>
          <cell r="N565" t="str">
            <v>أولى</v>
          </cell>
          <cell r="O565" t="str">
            <v xml:space="preserve">جدع مشترك علوم وتكنولوجيا </v>
          </cell>
          <cell r="P565">
            <v>4</v>
          </cell>
          <cell r="Q565">
            <v>557</v>
          </cell>
          <cell r="R565" t="str">
            <v>E2</v>
          </cell>
          <cell r="S565" t="str">
            <v xml:space="preserve">أوقايد لخضر </v>
          </cell>
          <cell r="T565" t="str">
            <v xml:space="preserve">رقم المنزل 24 حي الشهداء - مغنية -  </v>
          </cell>
          <cell r="U565" t="str">
            <v>vers Munawar</v>
          </cell>
        </row>
        <row r="566">
          <cell r="A566">
            <v>558</v>
          </cell>
          <cell r="B566" t="str">
            <v>الحامدي يونس</v>
          </cell>
          <cell r="C566">
            <v>1000513270117400</v>
          </cell>
          <cell r="D566" t="str">
            <v>الحامدي</v>
          </cell>
          <cell r="E566" t="str">
            <v>يونس</v>
          </cell>
          <cell r="F566" t="str">
            <v>ذكر</v>
          </cell>
          <cell r="G566" t="str">
            <v>2005-05-19</v>
          </cell>
          <cell r="H566" t="str">
            <v>مغنية</v>
          </cell>
          <cell r="I566" t="str">
            <v>خارجي</v>
          </cell>
          <cell r="J566" t="str">
            <v>ج م ع تك04</v>
          </cell>
          <cell r="N566" t="str">
            <v>أولى</v>
          </cell>
          <cell r="O566" t="str">
            <v xml:space="preserve">جدع مشترك علوم وتكنولوجيا </v>
          </cell>
          <cell r="P566">
            <v>4</v>
          </cell>
          <cell r="Q566">
            <v>558</v>
          </cell>
          <cell r="R566" t="str">
            <v>E1</v>
          </cell>
          <cell r="S566" t="str">
            <v xml:space="preserve">الحامدي لحسن </v>
          </cell>
          <cell r="T566" t="str">
            <v xml:space="preserve">قرية اولاد قدور </v>
          </cell>
          <cell r="U566" t="str">
            <v>Sarah Miloud Obaid</v>
          </cell>
        </row>
        <row r="567">
          <cell r="A567">
            <v>559</v>
          </cell>
          <cell r="B567" t="str">
            <v>ايسلي هيثم ياسر</v>
          </cell>
          <cell r="C567">
            <v>1000613270278500</v>
          </cell>
          <cell r="D567" t="str">
            <v>ايسلي</v>
          </cell>
          <cell r="E567" t="str">
            <v>هيثم ياسر</v>
          </cell>
          <cell r="F567" t="str">
            <v>ذكر</v>
          </cell>
          <cell r="G567" t="str">
            <v>2006-09-24</v>
          </cell>
          <cell r="H567" t="str">
            <v>مغنية</v>
          </cell>
          <cell r="I567" t="str">
            <v>خارجي</v>
          </cell>
          <cell r="J567" t="str">
            <v>ج م ع تك04</v>
          </cell>
          <cell r="N567" t="str">
            <v>أولى</v>
          </cell>
          <cell r="O567" t="str">
            <v xml:space="preserve">جدع مشترك علوم وتكنولوجيا </v>
          </cell>
          <cell r="P567">
            <v>4</v>
          </cell>
          <cell r="Q567">
            <v>559</v>
          </cell>
          <cell r="R567" t="str">
            <v>E1</v>
          </cell>
          <cell r="S567" t="str">
            <v xml:space="preserve">ايسلي محمد </v>
          </cell>
          <cell r="T567" t="str">
            <v xml:space="preserve">حي الشهداء - مغنية -  </v>
          </cell>
          <cell r="U567" t="str">
            <v>Ohmoudi Yassin</v>
          </cell>
        </row>
        <row r="568">
          <cell r="A568">
            <v>560</v>
          </cell>
          <cell r="B568" t="str">
            <v>بن دهمة نسرين</v>
          </cell>
          <cell r="C568">
            <v>1100613270072800</v>
          </cell>
          <cell r="D568" t="str">
            <v>بن دهمة</v>
          </cell>
          <cell r="E568" t="str">
            <v>نسرين</v>
          </cell>
          <cell r="F568" t="str">
            <v>أنثى</v>
          </cell>
          <cell r="G568" t="str">
            <v>2006-03-29</v>
          </cell>
          <cell r="H568" t="str">
            <v>مغنية</v>
          </cell>
          <cell r="I568" t="str">
            <v>خارجي</v>
          </cell>
          <cell r="J568" t="str">
            <v>ج م ع تك04</v>
          </cell>
          <cell r="N568" t="str">
            <v>أولى</v>
          </cell>
          <cell r="O568" t="str">
            <v xml:space="preserve">جدع مشترك علوم وتكنولوجيا </v>
          </cell>
          <cell r="P568">
            <v>4</v>
          </cell>
          <cell r="Q568">
            <v>560</v>
          </cell>
          <cell r="R568" t="str">
            <v>E2</v>
          </cell>
          <cell r="S568" t="str">
            <v xml:space="preserve">بن دهمة محمد </v>
          </cell>
          <cell r="T568" t="str">
            <v xml:space="preserve">حي الشهداء - مغنية - </v>
          </cell>
          <cell r="U568" t="str">
            <v>Nair Marwa</v>
          </cell>
        </row>
        <row r="569">
          <cell r="A569">
            <v>561</v>
          </cell>
          <cell r="B569" t="str">
            <v>بوشكارة صلاح الدين</v>
          </cell>
          <cell r="C569">
            <v>1100746010073600</v>
          </cell>
          <cell r="D569" t="str">
            <v>بوشكارة</v>
          </cell>
          <cell r="E569" t="str">
            <v>صلاح الدين</v>
          </cell>
          <cell r="F569" t="str">
            <v>ذكر</v>
          </cell>
          <cell r="G569" t="str">
            <v>2007-02-20</v>
          </cell>
          <cell r="H569" t="str">
            <v>المدية</v>
          </cell>
          <cell r="I569" t="str">
            <v>خارجي</v>
          </cell>
          <cell r="J569" t="str">
            <v>ج م ع تك04</v>
          </cell>
          <cell r="N569" t="str">
            <v>أولى</v>
          </cell>
          <cell r="O569" t="str">
            <v xml:space="preserve">جدع مشترك علوم وتكنولوجيا </v>
          </cell>
          <cell r="P569">
            <v>4</v>
          </cell>
          <cell r="Q569">
            <v>561</v>
          </cell>
          <cell r="R569" t="str">
            <v>E1</v>
          </cell>
          <cell r="S569" t="str">
            <v xml:space="preserve">بوشكارة </v>
          </cell>
          <cell r="U569" t="str">
            <v>Munawar Abdul Hassib</v>
          </cell>
        </row>
        <row r="570">
          <cell r="A570">
            <v>562</v>
          </cell>
          <cell r="B570" t="str">
            <v>بوغالية محمد وليد</v>
          </cell>
          <cell r="C570">
            <v>1000613010122400</v>
          </cell>
          <cell r="D570" t="str">
            <v>بوغالية</v>
          </cell>
          <cell r="E570" t="str">
            <v>محمد وليد</v>
          </cell>
          <cell r="G570" t="str">
            <v>2006-05-22</v>
          </cell>
          <cell r="H570" t="str">
            <v>مغنية</v>
          </cell>
          <cell r="I570" t="str">
            <v>خارجي</v>
          </cell>
          <cell r="N570" t="str">
            <v>أولى</v>
          </cell>
          <cell r="O570" t="str">
            <v xml:space="preserve">جدع مشترك علوم وتكنولوجيا </v>
          </cell>
          <cell r="P570">
            <v>4</v>
          </cell>
          <cell r="Q570">
            <v>562</v>
          </cell>
          <cell r="S570" t="str">
            <v xml:space="preserve">بوغالية أحمد ولد ميلود </v>
          </cell>
          <cell r="T570" t="str">
            <v xml:space="preserve">شارع جابر حي الشهداء - مغنية - </v>
          </cell>
          <cell r="U570" t="str">
            <v>Oalas Anfal</v>
          </cell>
        </row>
        <row r="571">
          <cell r="A571">
            <v>563</v>
          </cell>
          <cell r="B571" t="str">
            <v>حمادي أيوب</v>
          </cell>
          <cell r="C571">
            <v>1000413270289500</v>
          </cell>
          <cell r="D571" t="str">
            <v>حمادي</v>
          </cell>
          <cell r="E571" t="str">
            <v>أيوب</v>
          </cell>
          <cell r="F571" t="str">
            <v>ذكر</v>
          </cell>
          <cell r="G571" t="str">
            <v>2004-10-20</v>
          </cell>
          <cell r="H571" t="str">
            <v>مغنية</v>
          </cell>
          <cell r="J571" t="str">
            <v>ج م ع تك04</v>
          </cell>
          <cell r="N571" t="str">
            <v>أولى</v>
          </cell>
          <cell r="O571" t="str">
            <v xml:space="preserve">جدع مشترك علوم وتكنولوجيا </v>
          </cell>
          <cell r="P571">
            <v>4</v>
          </cell>
          <cell r="Q571">
            <v>564</v>
          </cell>
          <cell r="R571" t="str">
            <v>E1</v>
          </cell>
          <cell r="S571" t="str">
            <v xml:space="preserve">حمادي محمد </v>
          </cell>
          <cell r="T571" t="str">
            <v xml:space="preserve">شارع المسبح البلدي حي الشهداء -مغنية- </v>
          </cell>
        </row>
        <row r="572">
          <cell r="A572">
            <v>564</v>
          </cell>
          <cell r="B572" t="str">
            <v>لاشقر محمد نصر الدين</v>
          </cell>
          <cell r="C572">
            <v>1000314010109800</v>
          </cell>
          <cell r="D572" t="str">
            <v>لاشقر</v>
          </cell>
          <cell r="E572" t="str">
            <v>محمد نصر الدين</v>
          </cell>
          <cell r="F572" t="str">
            <v>ذكر</v>
          </cell>
          <cell r="G572" t="str">
            <v>2003-11-25</v>
          </cell>
          <cell r="H572" t="str">
            <v>سبدو</v>
          </cell>
          <cell r="I572" t="str">
            <v>خارجي</v>
          </cell>
          <cell r="J572" t="str">
            <v>ج م ع تك04</v>
          </cell>
          <cell r="N572" t="str">
            <v>أولى</v>
          </cell>
          <cell r="O572" t="str">
            <v xml:space="preserve">جدع مشترك علوم وتكنولوجيا </v>
          </cell>
          <cell r="P572">
            <v>4</v>
          </cell>
          <cell r="Q572">
            <v>565</v>
          </cell>
          <cell r="R572" t="str">
            <v>E1</v>
          </cell>
          <cell r="S572" t="str">
            <v xml:space="preserve">لاشقر </v>
          </cell>
          <cell r="U572" t="str">
            <v>Zakaria boycottées</v>
          </cell>
        </row>
        <row r="573">
          <cell r="A573">
            <v>565</v>
          </cell>
          <cell r="B573" t="str">
            <v>دريسي عبد الجليل</v>
          </cell>
          <cell r="C573">
            <v>1000413270158200</v>
          </cell>
          <cell r="D573" t="str">
            <v>دريسي</v>
          </cell>
          <cell r="E573" t="str">
            <v>عبد الجليل</v>
          </cell>
          <cell r="F573" t="str">
            <v>ذكر</v>
          </cell>
          <cell r="G573" t="str">
            <v>2004-06-27</v>
          </cell>
          <cell r="H573" t="str">
            <v>مغنية</v>
          </cell>
          <cell r="J573" t="str">
            <v>ج م ع تك04</v>
          </cell>
          <cell r="N573" t="str">
            <v>أولى</v>
          </cell>
          <cell r="O573" t="str">
            <v xml:space="preserve">جدع مشترك علوم وتكنولوجيا </v>
          </cell>
          <cell r="P573">
            <v>4</v>
          </cell>
          <cell r="Q573">
            <v>565</v>
          </cell>
          <cell r="R573" t="str">
            <v>E1</v>
          </cell>
          <cell r="S573" t="str">
            <v xml:space="preserve">دريسي بكاي </v>
          </cell>
          <cell r="T573" t="str">
            <v xml:space="preserve">شارع شعبان حمدون حي الشهداء </v>
          </cell>
        </row>
        <row r="574">
          <cell r="A574">
            <v>566</v>
          </cell>
          <cell r="B574" t="str">
            <v>لصحف اسحاق عزام</v>
          </cell>
          <cell r="C574">
            <v>1000613010747300</v>
          </cell>
          <cell r="D574" t="str">
            <v>لصحف</v>
          </cell>
          <cell r="E574" t="str">
            <v>اسحاق عزام</v>
          </cell>
          <cell r="F574" t="str">
            <v>ذكر</v>
          </cell>
          <cell r="G574" t="str">
            <v>2006-10-01</v>
          </cell>
          <cell r="H574" t="str">
            <v>تلمسان</v>
          </cell>
          <cell r="I574" t="str">
            <v>خارجي</v>
          </cell>
          <cell r="J574" t="str">
            <v>ج م ع تك04</v>
          </cell>
          <cell r="N574" t="str">
            <v>أولى</v>
          </cell>
          <cell r="O574" t="str">
            <v xml:space="preserve">جدع مشترك علوم وتكنولوجيا </v>
          </cell>
          <cell r="P574">
            <v>4</v>
          </cell>
          <cell r="Q574">
            <v>566</v>
          </cell>
          <cell r="R574" t="str">
            <v>E1</v>
          </cell>
          <cell r="S574" t="str">
            <v xml:space="preserve">لصحف عبد المجيد </v>
          </cell>
          <cell r="T574" t="str">
            <v xml:space="preserve">شارع 27 حي الشهداء - مغنية - </v>
          </cell>
          <cell r="U574" t="str">
            <v>Hanan féroce</v>
          </cell>
        </row>
        <row r="575">
          <cell r="A575">
            <v>567</v>
          </cell>
          <cell r="B575" t="str">
            <v>مرغاد يوسف هبري</v>
          </cell>
          <cell r="C575">
            <v>1000713270061000</v>
          </cell>
          <cell r="D575" t="str">
            <v>مرغاد</v>
          </cell>
          <cell r="E575" t="str">
            <v>يوسف هبري</v>
          </cell>
          <cell r="F575" t="str">
            <v>ذكر</v>
          </cell>
          <cell r="G575" t="str">
            <v>2007-03-10</v>
          </cell>
          <cell r="H575" t="str">
            <v>مغنية</v>
          </cell>
          <cell r="I575" t="str">
            <v>خارجي</v>
          </cell>
          <cell r="J575" t="str">
            <v>ج م ع تك04</v>
          </cell>
          <cell r="N575" t="str">
            <v>أولى</v>
          </cell>
          <cell r="O575" t="str">
            <v xml:space="preserve">جدع مشترك علوم وتكنولوجيا </v>
          </cell>
          <cell r="P575">
            <v>4</v>
          </cell>
          <cell r="Q575">
            <v>567</v>
          </cell>
          <cell r="R575" t="str">
            <v>E1</v>
          </cell>
          <cell r="S575" t="str">
            <v xml:space="preserve">مرغاد عبد الرزاق </v>
          </cell>
          <cell r="T575" t="str">
            <v xml:space="preserve">شارع س رقم 06 حي الشهداء - مغنية -  </v>
          </cell>
          <cell r="U575" t="str">
            <v>Benhamou Manal Ange</v>
          </cell>
        </row>
        <row r="576">
          <cell r="A576">
            <v>568</v>
          </cell>
          <cell r="B576" t="str">
            <v>نوضاري سفيان</v>
          </cell>
          <cell r="C576">
            <v>1000613270654100</v>
          </cell>
          <cell r="D576" t="str">
            <v>نوضاري</v>
          </cell>
          <cell r="E576" t="str">
            <v>سفيان</v>
          </cell>
          <cell r="F576" t="str">
            <v>ذكر</v>
          </cell>
          <cell r="G576" t="str">
            <v>2006-05-09</v>
          </cell>
          <cell r="H576" t="str">
            <v>مغنية</v>
          </cell>
          <cell r="I576" t="str">
            <v>خارجي</v>
          </cell>
          <cell r="J576" t="str">
            <v>ج م ع تك04</v>
          </cell>
          <cell r="N576" t="str">
            <v>أولى</v>
          </cell>
          <cell r="O576" t="str">
            <v xml:space="preserve">جدع مشترك علوم وتكنولوجيا </v>
          </cell>
          <cell r="P576">
            <v>4</v>
          </cell>
          <cell r="Q576">
            <v>568</v>
          </cell>
          <cell r="R576" t="str">
            <v>E1</v>
          </cell>
          <cell r="S576" t="str">
            <v xml:space="preserve">نوضاري عبد القادر </v>
          </cell>
          <cell r="T576" t="str">
            <v xml:space="preserve">قرية العقيد عباس - مغنية -  </v>
          </cell>
          <cell r="U576" t="str">
            <v>Boumnijel Nabil</v>
          </cell>
        </row>
        <row r="577">
          <cell r="A577">
            <v>569</v>
          </cell>
          <cell r="B577" t="str">
            <v>أمبارك أسية</v>
          </cell>
          <cell r="C577">
            <v>1100613270361300</v>
          </cell>
          <cell r="D577" t="str">
            <v>أمبارك</v>
          </cell>
          <cell r="E577" t="str">
            <v>أسية</v>
          </cell>
          <cell r="F577" t="str">
            <v>أنثى</v>
          </cell>
          <cell r="G577" t="str">
            <v>2006-12-10</v>
          </cell>
          <cell r="H577" t="str">
            <v>مغنية</v>
          </cell>
          <cell r="I577" t="str">
            <v>نصف داخلي</v>
          </cell>
          <cell r="J577" t="str">
            <v>ج م ع تك05</v>
          </cell>
          <cell r="N577" t="str">
            <v>أولى</v>
          </cell>
          <cell r="O577" t="str">
            <v xml:space="preserve">جدع مشترك علوم وتكنولوجيا </v>
          </cell>
          <cell r="P577">
            <v>5</v>
          </cell>
          <cell r="Q577">
            <v>569</v>
          </cell>
          <cell r="R577" t="str">
            <v>D2</v>
          </cell>
          <cell r="S577" t="str">
            <v xml:space="preserve">أمبارك هواري </v>
          </cell>
          <cell r="T577" t="str">
            <v xml:space="preserve">قرية البطيم مغنية </v>
          </cell>
          <cell r="U577" t="str">
            <v>oestrus Amal</v>
          </cell>
        </row>
        <row r="578">
          <cell r="A578">
            <v>570</v>
          </cell>
          <cell r="B578" t="str">
            <v>أمبارك أميمة</v>
          </cell>
          <cell r="C578">
            <v>1100413270301900</v>
          </cell>
          <cell r="D578" t="str">
            <v>أمبارك</v>
          </cell>
          <cell r="E578" t="str">
            <v>أميمة</v>
          </cell>
          <cell r="F578" t="str">
            <v>أنثى</v>
          </cell>
          <cell r="G578" t="str">
            <v>2004-11-02</v>
          </cell>
          <cell r="H578" t="str">
            <v>مغنية</v>
          </cell>
          <cell r="I578" t="str">
            <v>نصف داخلي</v>
          </cell>
          <cell r="J578" t="str">
            <v>ج م ع تك05</v>
          </cell>
          <cell r="N578" t="str">
            <v>أولى</v>
          </cell>
          <cell r="O578" t="str">
            <v xml:space="preserve">جدع مشترك علوم وتكنولوجيا </v>
          </cell>
          <cell r="P578">
            <v>5</v>
          </cell>
          <cell r="Q578">
            <v>570</v>
          </cell>
          <cell r="R578" t="str">
            <v>D2</v>
          </cell>
          <cell r="S578" t="str">
            <v xml:space="preserve">أمبارك محمد </v>
          </cell>
          <cell r="T578" t="str">
            <v xml:space="preserve">التلالسة قرية البطيم </v>
          </cell>
          <cell r="U578" t="str">
            <v>Katti Ayoub</v>
          </cell>
        </row>
        <row r="579">
          <cell r="A579">
            <v>571</v>
          </cell>
          <cell r="B579" t="str">
            <v>أمبارك إيمان</v>
          </cell>
          <cell r="C579">
            <v>1100613270109300</v>
          </cell>
          <cell r="D579" t="str">
            <v>أمبارك</v>
          </cell>
          <cell r="E579" t="str">
            <v>إيمان</v>
          </cell>
          <cell r="F579" t="str">
            <v>أنثى</v>
          </cell>
          <cell r="G579" t="str">
            <v>2006-05-09</v>
          </cell>
          <cell r="H579" t="str">
            <v>مغنية</v>
          </cell>
          <cell r="I579" t="str">
            <v>نصف داخلي</v>
          </cell>
          <cell r="J579" t="str">
            <v>ج م ع تك05</v>
          </cell>
          <cell r="N579" t="str">
            <v>أولى</v>
          </cell>
          <cell r="O579" t="str">
            <v xml:space="preserve">جدع مشترك علوم وتكنولوجيا </v>
          </cell>
          <cell r="P579">
            <v>5</v>
          </cell>
          <cell r="Q579">
            <v>571</v>
          </cell>
          <cell r="R579" t="str">
            <v>D2</v>
          </cell>
          <cell r="S579" t="str">
            <v xml:space="preserve">أمبارك بلخير </v>
          </cell>
          <cell r="T579" t="str">
            <v xml:space="preserve">اولاد قدور الصغار </v>
          </cell>
          <cell r="U579" t="str">
            <v>Bouazzaoui Safa</v>
          </cell>
        </row>
        <row r="580">
          <cell r="A580">
            <v>572</v>
          </cell>
          <cell r="B580" t="str">
            <v>المسعود هديل</v>
          </cell>
          <cell r="C580">
            <v>1100613270116500</v>
          </cell>
          <cell r="D580" t="str">
            <v>المسعود</v>
          </cell>
          <cell r="E580" t="str">
            <v>هديل</v>
          </cell>
          <cell r="F580" t="str">
            <v>أنثى</v>
          </cell>
          <cell r="G580" t="str">
            <v>2006-05-16</v>
          </cell>
          <cell r="H580" t="str">
            <v>مغنية</v>
          </cell>
          <cell r="I580" t="str">
            <v>نصف داخلي</v>
          </cell>
          <cell r="J580" t="str">
            <v>ج م ع تك05</v>
          </cell>
          <cell r="N580" t="str">
            <v>أولى</v>
          </cell>
          <cell r="O580" t="str">
            <v xml:space="preserve">جدع مشترك علوم وتكنولوجيا </v>
          </cell>
          <cell r="P580">
            <v>5</v>
          </cell>
          <cell r="Q580">
            <v>572</v>
          </cell>
          <cell r="R580" t="str">
            <v>D2</v>
          </cell>
          <cell r="S580" t="str">
            <v xml:space="preserve">المسعود مصطفى </v>
          </cell>
          <cell r="T580" t="str">
            <v xml:space="preserve">قرية أولاد الشارف - مغنية -  </v>
          </cell>
          <cell r="U580" t="str">
            <v>L'émission d'un hostile</v>
          </cell>
        </row>
        <row r="581">
          <cell r="A581">
            <v>573</v>
          </cell>
          <cell r="B581" t="str">
            <v>بحدادة فاطنة</v>
          </cell>
          <cell r="C581">
            <v>1100613270139600</v>
          </cell>
          <cell r="D581" t="str">
            <v>بحدادة</v>
          </cell>
          <cell r="E581" t="str">
            <v>فاطنة</v>
          </cell>
          <cell r="F581" t="str">
            <v>أنثى</v>
          </cell>
          <cell r="G581" t="str">
            <v>2006-06-05</v>
          </cell>
          <cell r="H581" t="str">
            <v>مغنية</v>
          </cell>
          <cell r="I581" t="str">
            <v>نصف داخلي</v>
          </cell>
          <cell r="J581" t="str">
            <v>ج م ع تك05</v>
          </cell>
          <cell r="N581" t="str">
            <v>أولى</v>
          </cell>
          <cell r="O581" t="str">
            <v xml:space="preserve">جدع مشترك علوم وتكنولوجيا </v>
          </cell>
          <cell r="P581">
            <v>5</v>
          </cell>
          <cell r="Q581">
            <v>573</v>
          </cell>
          <cell r="R581" t="str">
            <v>D2</v>
          </cell>
          <cell r="S581" t="str">
            <v xml:space="preserve">بحدادة عبد الوفي </v>
          </cell>
          <cell r="T581" t="str">
            <v xml:space="preserve">قرية البطيم مغنية </v>
          </cell>
          <cell r="U581" t="str">
            <v>khadija Butaqh</v>
          </cell>
        </row>
        <row r="582">
          <cell r="A582">
            <v>574</v>
          </cell>
          <cell r="B582" t="str">
            <v>بلطرش يسرى دعاء</v>
          </cell>
          <cell r="C582">
            <v>1100713270004200</v>
          </cell>
          <cell r="D582" t="str">
            <v>بلطرش</v>
          </cell>
          <cell r="E582" t="str">
            <v>يسرى دعاء</v>
          </cell>
          <cell r="F582" t="str">
            <v>أنثى</v>
          </cell>
          <cell r="G582" t="str">
            <v>2007-01-05</v>
          </cell>
          <cell r="H582" t="str">
            <v>مغنية</v>
          </cell>
          <cell r="I582" t="str">
            <v>نصف داخلي</v>
          </cell>
          <cell r="J582" t="str">
            <v>ج م ع تك05</v>
          </cell>
          <cell r="N582" t="str">
            <v>أولى</v>
          </cell>
          <cell r="O582" t="str">
            <v xml:space="preserve">جدع مشترك علوم وتكنولوجيا </v>
          </cell>
          <cell r="P582">
            <v>5</v>
          </cell>
          <cell r="Q582">
            <v>574</v>
          </cell>
          <cell r="R582" t="str">
            <v>D2</v>
          </cell>
          <cell r="S582" t="str">
            <v xml:space="preserve">بلطرش يحي </v>
          </cell>
          <cell r="T582" t="str">
            <v xml:space="preserve">قرية اولاد الشارف - مغنية -  </v>
          </cell>
          <cell r="U582" t="str">
            <v>Noor Huda hammadi</v>
          </cell>
        </row>
        <row r="583">
          <cell r="A583">
            <v>575</v>
          </cell>
          <cell r="B583" t="str">
            <v>بن عابد إسلام طيب</v>
          </cell>
          <cell r="C583">
            <v>1000413270029800</v>
          </cell>
          <cell r="D583" t="str">
            <v>بن عابد</v>
          </cell>
          <cell r="E583" t="str">
            <v>إسلام طيب</v>
          </cell>
          <cell r="F583" t="str">
            <v>ذكر</v>
          </cell>
          <cell r="G583" t="str">
            <v>2004-06-08</v>
          </cell>
          <cell r="H583" t="str">
            <v>مغنية</v>
          </cell>
          <cell r="I583" t="str">
            <v>نصف داخلي</v>
          </cell>
          <cell r="J583" t="str">
            <v>ج م ع تك05</v>
          </cell>
          <cell r="N583" t="str">
            <v>أولى</v>
          </cell>
          <cell r="O583" t="str">
            <v xml:space="preserve">جدع مشترك علوم وتكنولوجيا </v>
          </cell>
          <cell r="P583">
            <v>5</v>
          </cell>
          <cell r="Q583">
            <v>575</v>
          </cell>
          <cell r="R583" t="str">
            <v>D1</v>
          </cell>
          <cell r="S583" t="str">
            <v xml:space="preserve">بن عابد بن أحمد </v>
          </cell>
          <cell r="T583" t="str">
            <v xml:space="preserve">اولاد الشارف مغنية </v>
          </cell>
          <cell r="U583" t="str">
            <v>vainqueur Tajor</v>
          </cell>
        </row>
        <row r="584">
          <cell r="A584">
            <v>576</v>
          </cell>
          <cell r="B584" t="str">
            <v>بوتيتل لبنى</v>
          </cell>
          <cell r="C584">
            <v>1100613270071900</v>
          </cell>
          <cell r="D584" t="str">
            <v>بوتيتل</v>
          </cell>
          <cell r="E584" t="str">
            <v>لبنى</v>
          </cell>
          <cell r="F584" t="str">
            <v>أنثى</v>
          </cell>
          <cell r="G584" t="str">
            <v>2006-03-27</v>
          </cell>
          <cell r="H584" t="str">
            <v>مغنية</v>
          </cell>
          <cell r="I584" t="str">
            <v>نصف داخلي</v>
          </cell>
          <cell r="J584" t="str">
            <v>ج م ع تك05</v>
          </cell>
          <cell r="N584" t="str">
            <v>أولى</v>
          </cell>
          <cell r="O584" t="str">
            <v xml:space="preserve">جدع مشترك علوم وتكنولوجيا </v>
          </cell>
          <cell r="P584">
            <v>5</v>
          </cell>
          <cell r="Q584">
            <v>576</v>
          </cell>
          <cell r="R584" t="str">
            <v>D2</v>
          </cell>
          <cell r="S584" t="str">
            <v xml:space="preserve">بوتيتل أعمر </v>
          </cell>
          <cell r="T584" t="str">
            <v xml:space="preserve">قرية البطيم مغنية </v>
          </cell>
          <cell r="U584" t="str">
            <v>Hsain Mohammad Amin</v>
          </cell>
        </row>
        <row r="585">
          <cell r="A585">
            <v>577</v>
          </cell>
          <cell r="B585" t="str">
            <v>بيدري إيمان</v>
          </cell>
          <cell r="C585">
            <v>1100622010602500</v>
          </cell>
          <cell r="D585" t="str">
            <v>بيدري</v>
          </cell>
          <cell r="E585" t="str">
            <v>إيمان</v>
          </cell>
          <cell r="F585" t="str">
            <v>أنثى</v>
          </cell>
          <cell r="G585" t="str">
            <v>2006-08-21</v>
          </cell>
          <cell r="H585" t="str">
            <v>سيدي بلعباس</v>
          </cell>
          <cell r="I585" t="str">
            <v>نصف داخلي</v>
          </cell>
          <cell r="J585" t="str">
            <v>ج م ع تك05</v>
          </cell>
          <cell r="N585" t="str">
            <v>أولى</v>
          </cell>
          <cell r="O585" t="str">
            <v xml:space="preserve">جدع مشترك علوم وتكنولوجيا </v>
          </cell>
          <cell r="P585">
            <v>5</v>
          </cell>
          <cell r="Q585">
            <v>577</v>
          </cell>
          <cell r="R585" t="str">
            <v>D2</v>
          </cell>
          <cell r="S585" t="str">
            <v xml:space="preserve">بيدري عباس </v>
          </cell>
          <cell r="T585" t="str">
            <v xml:space="preserve">قرية المصامدة - مغنية - تلمسان </v>
          </cell>
          <cell r="U585" t="str">
            <v>Ben Azzouz Manar Noor Huda</v>
          </cell>
        </row>
        <row r="586">
          <cell r="A586">
            <v>578</v>
          </cell>
          <cell r="B586" t="str">
            <v>تاجوري أسامة</v>
          </cell>
          <cell r="C586">
            <v>1000313270296300</v>
          </cell>
          <cell r="D586" t="str">
            <v>تاجوري</v>
          </cell>
          <cell r="E586" t="str">
            <v>أسامة</v>
          </cell>
          <cell r="F586" t="str">
            <v>ذكر</v>
          </cell>
          <cell r="G586" t="str">
            <v>2003-12-22</v>
          </cell>
          <cell r="H586" t="str">
            <v>مغنية</v>
          </cell>
          <cell r="I586" t="str">
            <v>نصف داخلي</v>
          </cell>
          <cell r="J586" t="str">
            <v>ج م ع تك05</v>
          </cell>
          <cell r="N586" t="str">
            <v>أولى</v>
          </cell>
          <cell r="O586" t="str">
            <v xml:space="preserve">جدع مشترك علوم وتكنولوجيا </v>
          </cell>
          <cell r="P586">
            <v>5</v>
          </cell>
          <cell r="Q586">
            <v>578</v>
          </cell>
          <cell r="R586" t="str">
            <v>D1</v>
          </cell>
          <cell r="S586" t="str">
            <v xml:space="preserve"> تاجوري علي</v>
          </cell>
          <cell r="T586" t="str">
            <v xml:space="preserve">قرية البطيم </v>
          </cell>
          <cell r="U586" t="str">
            <v>.E.nh Mohamed Ayman</v>
          </cell>
        </row>
        <row r="587">
          <cell r="A587">
            <v>579</v>
          </cell>
          <cell r="B587" t="str">
            <v>تواتي خليد سيد أحمد</v>
          </cell>
          <cell r="C587">
            <v>1000613270276100</v>
          </cell>
          <cell r="D587" t="str">
            <v>تواتي</v>
          </cell>
          <cell r="E587" t="str">
            <v>خليد سيد أحمد</v>
          </cell>
          <cell r="F587" t="str">
            <v>ذكر</v>
          </cell>
          <cell r="G587" t="str">
            <v>2006-12-02</v>
          </cell>
          <cell r="H587" t="str">
            <v>السوقر</v>
          </cell>
          <cell r="I587" t="str">
            <v>نصف داخلي</v>
          </cell>
          <cell r="J587" t="str">
            <v>ج م ع تك05</v>
          </cell>
          <cell r="N587" t="str">
            <v>أولى</v>
          </cell>
          <cell r="O587" t="str">
            <v xml:space="preserve">جدع مشترك علوم وتكنولوجيا </v>
          </cell>
          <cell r="P587">
            <v>5</v>
          </cell>
          <cell r="Q587">
            <v>579</v>
          </cell>
          <cell r="R587" t="str">
            <v>D1</v>
          </cell>
          <cell r="S587" t="str">
            <v xml:space="preserve">تواتي عبد الجليل </v>
          </cell>
          <cell r="T587" t="str">
            <v xml:space="preserve">قرية أولاد الشارف - مغنية -  </v>
          </cell>
          <cell r="U587" t="str">
            <v>Ben Azzouz Shahynaz</v>
          </cell>
        </row>
        <row r="588">
          <cell r="A588">
            <v>580</v>
          </cell>
          <cell r="B588" t="str">
            <v>تيرس عبدالحق</v>
          </cell>
          <cell r="C588">
            <v>1000613270077000</v>
          </cell>
          <cell r="D588" t="str">
            <v>تيرس</v>
          </cell>
          <cell r="E588" t="str">
            <v>عبدالحق</v>
          </cell>
          <cell r="F588" t="str">
            <v>ذكر</v>
          </cell>
          <cell r="G588" t="str">
            <v>2006-04-03</v>
          </cell>
          <cell r="H588" t="str">
            <v>مغنية</v>
          </cell>
          <cell r="I588" t="str">
            <v>نصف داخلي</v>
          </cell>
          <cell r="J588" t="str">
            <v>ج م ع تك05</v>
          </cell>
          <cell r="N588" t="str">
            <v>أولى</v>
          </cell>
          <cell r="O588" t="str">
            <v xml:space="preserve">جدع مشترك علوم وتكنولوجيا </v>
          </cell>
          <cell r="P588">
            <v>5</v>
          </cell>
          <cell r="Q588">
            <v>580</v>
          </cell>
          <cell r="R588" t="str">
            <v>D1</v>
          </cell>
          <cell r="S588" t="str">
            <v xml:space="preserve">تيرس محمد </v>
          </cell>
          <cell r="T588" t="str">
            <v xml:space="preserve">قرية البطيم مغنية </v>
          </cell>
          <cell r="U588" t="str">
            <v>Mary Belkacem</v>
          </cell>
        </row>
        <row r="589">
          <cell r="A589">
            <v>581</v>
          </cell>
          <cell r="B589" t="str">
            <v>تيمزيدة محمد إسلام</v>
          </cell>
          <cell r="C589">
            <v>1000613270152100</v>
          </cell>
          <cell r="D589" t="str">
            <v>تيمزيدة</v>
          </cell>
          <cell r="E589" t="str">
            <v>محمد إسلام</v>
          </cell>
          <cell r="F589" t="str">
            <v>ذكر</v>
          </cell>
          <cell r="G589" t="str">
            <v>2006-06-15</v>
          </cell>
          <cell r="H589" t="str">
            <v>مغنية</v>
          </cell>
          <cell r="I589" t="str">
            <v>نصف داخلي</v>
          </cell>
          <cell r="J589" t="str">
            <v>ج م ع تك05</v>
          </cell>
          <cell r="N589" t="str">
            <v>أولى</v>
          </cell>
          <cell r="O589" t="str">
            <v xml:space="preserve">جدع مشترك علوم وتكنولوجيا </v>
          </cell>
          <cell r="P589">
            <v>5</v>
          </cell>
          <cell r="Q589">
            <v>581</v>
          </cell>
          <cell r="R589" t="str">
            <v>D1</v>
          </cell>
          <cell r="S589" t="str">
            <v xml:space="preserve">تيمزيدة محمد </v>
          </cell>
          <cell r="T589" t="str">
            <v xml:space="preserve">قرية المصامدة - مغنية - تلمسان </v>
          </cell>
          <cell r="U589" t="str">
            <v>Belkaati Mustafa</v>
          </cell>
        </row>
        <row r="590">
          <cell r="A590">
            <v>582</v>
          </cell>
          <cell r="B590" t="str">
            <v>جملي عبد الإله</v>
          </cell>
          <cell r="C590">
            <v>1000713270118300</v>
          </cell>
          <cell r="D590" t="str">
            <v>جملي</v>
          </cell>
          <cell r="E590" t="str">
            <v>عبد الإله</v>
          </cell>
          <cell r="F590" t="str">
            <v>ذكر</v>
          </cell>
          <cell r="G590" t="str">
            <v>2007-05-11</v>
          </cell>
          <cell r="H590" t="str">
            <v>مغنية</v>
          </cell>
          <cell r="I590" t="str">
            <v>نصف داخلي</v>
          </cell>
          <cell r="J590" t="str">
            <v>ج م ع تك05</v>
          </cell>
          <cell r="N590" t="str">
            <v>أولى</v>
          </cell>
          <cell r="O590" t="str">
            <v xml:space="preserve">جدع مشترك علوم وتكنولوجيا </v>
          </cell>
          <cell r="P590">
            <v>5</v>
          </cell>
          <cell r="Q590">
            <v>582</v>
          </cell>
          <cell r="R590" t="str">
            <v>D1</v>
          </cell>
          <cell r="S590" t="str">
            <v xml:space="preserve">جملي العيد </v>
          </cell>
          <cell r="T590" t="str">
            <v xml:space="preserve">قرية المصامدة - مغنية - تلمسان </v>
          </cell>
          <cell r="U590" t="str">
            <v>Oozlavi Aisha</v>
          </cell>
        </row>
        <row r="591">
          <cell r="A591">
            <v>583</v>
          </cell>
          <cell r="B591" t="str">
            <v>حمادي خير الدين</v>
          </cell>
          <cell r="C591">
            <v>1000413270127400</v>
          </cell>
          <cell r="D591" t="str">
            <v>حمادي</v>
          </cell>
          <cell r="E591" t="str">
            <v>خير الدين</v>
          </cell>
          <cell r="F591" t="str">
            <v>ذكر</v>
          </cell>
          <cell r="G591" t="str">
            <v>2004-05-31</v>
          </cell>
          <cell r="H591" t="str">
            <v>مغنية</v>
          </cell>
          <cell r="I591" t="str">
            <v>نصف داخلي</v>
          </cell>
          <cell r="J591" t="str">
            <v>ج م ع تك05</v>
          </cell>
          <cell r="N591" t="str">
            <v>أولى</v>
          </cell>
          <cell r="O591" t="str">
            <v xml:space="preserve">جدع مشترك علوم وتكنولوجيا </v>
          </cell>
          <cell r="P591">
            <v>5</v>
          </cell>
          <cell r="Q591">
            <v>583</v>
          </cell>
          <cell r="R591" t="str">
            <v>D1</v>
          </cell>
          <cell r="S591" t="str">
            <v xml:space="preserve">حمادي إبراهيم </v>
          </cell>
          <cell r="T591" t="str">
            <v xml:space="preserve">قرية العقيد عباس  - مغنية -  </v>
          </cell>
          <cell r="U591" t="str">
            <v>Ben prière Aziza</v>
          </cell>
        </row>
        <row r="592">
          <cell r="A592">
            <v>584</v>
          </cell>
          <cell r="B592" t="str">
            <v>رماني زكرياء</v>
          </cell>
          <cell r="C592">
            <v>1000513270102800</v>
          </cell>
          <cell r="D592" t="str">
            <v>رماني</v>
          </cell>
          <cell r="E592" t="str">
            <v>زكرياء</v>
          </cell>
          <cell r="F592" t="str">
            <v>ذكر</v>
          </cell>
          <cell r="G592" t="str">
            <v>2005-05-03</v>
          </cell>
          <cell r="H592" t="str">
            <v>مغنية</v>
          </cell>
          <cell r="I592" t="str">
            <v>نصف داخلي</v>
          </cell>
          <cell r="J592" t="str">
            <v>ج م ع تك05</v>
          </cell>
          <cell r="N592" t="str">
            <v>أولى</v>
          </cell>
          <cell r="O592" t="str">
            <v xml:space="preserve">جدع مشترك علوم وتكنولوجيا </v>
          </cell>
          <cell r="P592">
            <v>5</v>
          </cell>
          <cell r="Q592">
            <v>584</v>
          </cell>
          <cell r="R592" t="str">
            <v>D1</v>
          </cell>
          <cell r="S592" t="str">
            <v xml:space="preserve">رماني عبد النبي </v>
          </cell>
          <cell r="T592" t="str">
            <v xml:space="preserve">قرية المرازقة - مغنية - </v>
          </cell>
          <cell r="U592" t="str">
            <v>Belamra Manal</v>
          </cell>
        </row>
        <row r="593">
          <cell r="A593">
            <v>585</v>
          </cell>
          <cell r="B593" t="str">
            <v>زحزوح قدور</v>
          </cell>
          <cell r="C593">
            <v>1000413270230200</v>
          </cell>
          <cell r="D593" t="str">
            <v>زحزوح</v>
          </cell>
          <cell r="E593" t="str">
            <v>قدور</v>
          </cell>
          <cell r="F593" t="str">
            <v>ذكر</v>
          </cell>
          <cell r="G593" t="str">
            <v>2004-08-24</v>
          </cell>
          <cell r="H593" t="str">
            <v>مغنية</v>
          </cell>
          <cell r="I593" t="str">
            <v>نصف داخلي</v>
          </cell>
          <cell r="J593" t="str">
            <v>ج م ع تك05</v>
          </cell>
          <cell r="N593" t="str">
            <v>أولى</v>
          </cell>
          <cell r="O593" t="str">
            <v xml:space="preserve">جدع مشترك علوم وتكنولوجيا </v>
          </cell>
          <cell r="P593">
            <v>5</v>
          </cell>
          <cell r="Q593">
            <v>585</v>
          </cell>
          <cell r="R593" t="str">
            <v>D1</v>
          </cell>
          <cell r="S593" t="str">
            <v xml:space="preserve">زحزوح بوعمامة </v>
          </cell>
          <cell r="T593" t="str">
            <v xml:space="preserve"> </v>
          </cell>
          <cell r="U593" t="str">
            <v>Abeer matin</v>
          </cell>
        </row>
        <row r="594">
          <cell r="A594">
            <v>586</v>
          </cell>
          <cell r="B594" t="str">
            <v>عبد المالك مريم</v>
          </cell>
          <cell r="C594">
            <v>1000613270325000</v>
          </cell>
          <cell r="D594" t="str">
            <v>عبد المالك</v>
          </cell>
          <cell r="E594" t="str">
            <v>مريم</v>
          </cell>
          <cell r="F594" t="str">
            <v>أنثى</v>
          </cell>
          <cell r="G594" t="str">
            <v>2006-11-02</v>
          </cell>
          <cell r="H594" t="str">
            <v>مغنية</v>
          </cell>
          <cell r="I594" t="str">
            <v>نصف داخلي</v>
          </cell>
          <cell r="J594" t="str">
            <v>ج م ع تك05</v>
          </cell>
          <cell r="N594" t="str">
            <v>أولى</v>
          </cell>
          <cell r="O594" t="str">
            <v xml:space="preserve">جدع مشترك علوم وتكنولوجيا </v>
          </cell>
          <cell r="P594">
            <v>5</v>
          </cell>
          <cell r="Q594">
            <v>586</v>
          </cell>
          <cell r="R594" t="str">
            <v>D2</v>
          </cell>
          <cell r="S594" t="str">
            <v xml:space="preserve">عبد المالك محمد </v>
          </cell>
          <cell r="T594" t="str">
            <v xml:space="preserve">قرية أولاد الشارف - مغنية - </v>
          </cell>
          <cell r="U594" t="str">
            <v>Bordem la lumière de la foi</v>
          </cell>
        </row>
        <row r="595">
          <cell r="A595">
            <v>587</v>
          </cell>
          <cell r="B595" t="str">
            <v>عيساوي مروة</v>
          </cell>
          <cell r="C595">
            <v>1100713270954000</v>
          </cell>
          <cell r="D595" t="str">
            <v>عيساوي</v>
          </cell>
          <cell r="E595" t="str">
            <v>مروة</v>
          </cell>
          <cell r="F595" t="str">
            <v>أنثى</v>
          </cell>
          <cell r="G595" t="str">
            <v>2007-03-25</v>
          </cell>
          <cell r="H595" t="str">
            <v>مغنية</v>
          </cell>
          <cell r="I595" t="str">
            <v>نصف داخلي</v>
          </cell>
          <cell r="J595" t="str">
            <v>ج م ع تك05</v>
          </cell>
          <cell r="N595" t="str">
            <v>أولى</v>
          </cell>
          <cell r="O595" t="str">
            <v xml:space="preserve">جدع مشترك علوم وتكنولوجيا </v>
          </cell>
          <cell r="P595">
            <v>5</v>
          </cell>
          <cell r="Q595">
            <v>587</v>
          </cell>
          <cell r="R595" t="str">
            <v>D2</v>
          </cell>
          <cell r="S595" t="str">
            <v xml:space="preserve">عيساوي يحي </v>
          </cell>
          <cell r="T595" t="str">
            <v xml:space="preserve">قرية العقيد لطفي - مغنية -  </v>
          </cell>
          <cell r="U595" t="str">
            <v>désert Ikram</v>
          </cell>
        </row>
        <row r="596">
          <cell r="A596">
            <v>588</v>
          </cell>
          <cell r="B596" t="str">
            <v>قديم محمد حسام الدين</v>
          </cell>
          <cell r="C596">
            <v>1000513270073000</v>
          </cell>
          <cell r="D596" t="str">
            <v>قديم</v>
          </cell>
          <cell r="E596" t="str">
            <v>محمد حسام الدين</v>
          </cell>
          <cell r="F596" t="str">
            <v>ذكر</v>
          </cell>
          <cell r="G596" t="str">
            <v>2005-03-28</v>
          </cell>
          <cell r="H596" t="str">
            <v>مغنية</v>
          </cell>
          <cell r="I596" t="str">
            <v>نصف داخلي</v>
          </cell>
          <cell r="J596" t="str">
            <v>ج م ع تك05</v>
          </cell>
          <cell r="N596" t="str">
            <v>أولى</v>
          </cell>
          <cell r="O596" t="str">
            <v xml:space="preserve">جدع مشترك علوم وتكنولوجيا </v>
          </cell>
          <cell r="P596">
            <v>5</v>
          </cell>
          <cell r="Q596">
            <v>588</v>
          </cell>
          <cell r="R596" t="str">
            <v>D1</v>
          </cell>
          <cell r="S596" t="str">
            <v xml:space="preserve">قديم محمد </v>
          </cell>
          <cell r="T596" t="str">
            <v xml:space="preserve">أولاد الشارف مغنية </v>
          </cell>
          <cell r="U596" t="str">
            <v>chanteur Rahal</v>
          </cell>
        </row>
        <row r="597">
          <cell r="A597">
            <v>589</v>
          </cell>
          <cell r="B597" t="str">
            <v>قزان توفيق</v>
          </cell>
          <cell r="C597">
            <v>1000613010321400</v>
          </cell>
          <cell r="D597" t="str">
            <v>قزان</v>
          </cell>
          <cell r="E597" t="str">
            <v>توفيق</v>
          </cell>
          <cell r="F597" t="str">
            <v>ذكر</v>
          </cell>
          <cell r="G597" t="str">
            <v>2006-05-29</v>
          </cell>
          <cell r="H597" t="str">
            <v>تلمسان</v>
          </cell>
          <cell r="I597" t="str">
            <v>نصف داخلي</v>
          </cell>
          <cell r="J597" t="str">
            <v>ج م ع تك05</v>
          </cell>
          <cell r="N597" t="str">
            <v>أولى</v>
          </cell>
          <cell r="O597" t="str">
            <v xml:space="preserve">جدع مشترك علوم وتكنولوجيا </v>
          </cell>
          <cell r="P597">
            <v>5</v>
          </cell>
          <cell r="Q597">
            <v>589</v>
          </cell>
          <cell r="R597" t="str">
            <v>D1</v>
          </cell>
          <cell r="S597" t="str">
            <v xml:space="preserve">قزان محمد </v>
          </cell>
          <cell r="T597" t="str">
            <v xml:space="preserve">قرية العقيد لطفي - مغنية -  </v>
          </cell>
          <cell r="U597" t="str">
            <v>Ouest de Fatima Sana</v>
          </cell>
        </row>
        <row r="598">
          <cell r="A598">
            <v>590</v>
          </cell>
          <cell r="B598" t="str">
            <v>قناد أمال</v>
          </cell>
          <cell r="C598">
            <v>1100513270176000</v>
          </cell>
          <cell r="D598" t="str">
            <v>قناد</v>
          </cell>
          <cell r="E598" t="str">
            <v>أمال</v>
          </cell>
          <cell r="F598" t="str">
            <v>أنثى</v>
          </cell>
          <cell r="G598" t="str">
            <v>2005-06-30</v>
          </cell>
          <cell r="H598" t="str">
            <v>مغنية</v>
          </cell>
          <cell r="I598" t="str">
            <v>نصف داخلي</v>
          </cell>
          <cell r="J598" t="str">
            <v>ج م ع تك05</v>
          </cell>
          <cell r="N598" t="str">
            <v>أولى</v>
          </cell>
          <cell r="O598" t="str">
            <v xml:space="preserve">جدع مشترك علوم وتكنولوجيا </v>
          </cell>
          <cell r="P598">
            <v>5</v>
          </cell>
          <cell r="Q598">
            <v>590</v>
          </cell>
          <cell r="R598" t="str">
            <v>D2</v>
          </cell>
          <cell r="S598" t="str">
            <v xml:space="preserve">قناد عبد الله </v>
          </cell>
          <cell r="T598" t="str">
            <v xml:space="preserve">دوار المرازقة  - مغنية -  </v>
          </cell>
          <cell r="U598" t="str">
            <v>Fatima Alaaati</v>
          </cell>
        </row>
        <row r="599">
          <cell r="A599">
            <v>591</v>
          </cell>
          <cell r="B599" t="str">
            <v>منور أحمد</v>
          </cell>
          <cell r="C599">
            <v>1000613270342200</v>
          </cell>
          <cell r="D599" t="str">
            <v>منور</v>
          </cell>
          <cell r="E599" t="str">
            <v>أحمد</v>
          </cell>
          <cell r="F599" t="str">
            <v>ذكر</v>
          </cell>
          <cell r="G599" t="str">
            <v>2006-11-18</v>
          </cell>
          <cell r="H599" t="str">
            <v>مغنية</v>
          </cell>
          <cell r="I599" t="str">
            <v>نصف داخلي</v>
          </cell>
          <cell r="J599" t="str">
            <v>ج م ع تك05</v>
          </cell>
          <cell r="N599" t="str">
            <v>أولى</v>
          </cell>
          <cell r="O599" t="str">
            <v xml:space="preserve">جدع مشترك علوم وتكنولوجيا </v>
          </cell>
          <cell r="P599">
            <v>5</v>
          </cell>
          <cell r="Q599">
            <v>591</v>
          </cell>
          <cell r="R599" t="str">
            <v>D1</v>
          </cell>
          <cell r="S599" t="str">
            <v xml:space="preserve">منور عبد العزيز </v>
          </cell>
          <cell r="T599" t="str">
            <v xml:space="preserve">قرية العقيد لطفي </v>
          </cell>
          <cell r="U599" t="str">
            <v>Dmamn Shaima</v>
          </cell>
        </row>
        <row r="600">
          <cell r="A600">
            <v>592</v>
          </cell>
          <cell r="B600" t="str">
            <v>بن حلي فاطمة الزهراء</v>
          </cell>
          <cell r="C600">
            <v>1100613270036300</v>
          </cell>
          <cell r="D600" t="str">
            <v>بن حلي</v>
          </cell>
          <cell r="E600" t="str">
            <v>فاطمة الزهراء</v>
          </cell>
          <cell r="F600" t="str">
            <v>أنثى</v>
          </cell>
          <cell r="G600" t="str">
            <v>2006-02-09</v>
          </cell>
          <cell r="H600" t="str">
            <v>مغنية</v>
          </cell>
          <cell r="I600" t="str">
            <v>خارجي</v>
          </cell>
          <cell r="J600" t="str">
            <v>ج م ع تك05</v>
          </cell>
          <cell r="N600" t="str">
            <v>أولى</v>
          </cell>
          <cell r="O600" t="str">
            <v xml:space="preserve">جدع مشترك علوم وتكنولوجيا </v>
          </cell>
          <cell r="P600">
            <v>5</v>
          </cell>
          <cell r="Q600">
            <v>592</v>
          </cell>
          <cell r="R600" t="str">
            <v>E2</v>
          </cell>
          <cell r="S600" t="str">
            <v xml:space="preserve">بن حلي بن عمر </v>
          </cell>
          <cell r="T600" t="str">
            <v xml:space="preserve">حي الشهداء  -  مغنية -  </v>
          </cell>
          <cell r="U600" t="str">
            <v>Mnery Abdul Malik</v>
          </cell>
        </row>
        <row r="601">
          <cell r="A601">
            <v>593</v>
          </cell>
          <cell r="B601" t="str">
            <v>بن عبد الكريم مروة</v>
          </cell>
          <cell r="C601">
            <v>1100613270170400</v>
          </cell>
          <cell r="D601" t="str">
            <v>بن عبد الكريم</v>
          </cell>
          <cell r="E601" t="str">
            <v>مروة</v>
          </cell>
          <cell r="F601" t="str">
            <v>أنثى</v>
          </cell>
          <cell r="G601" t="str">
            <v>2006-06-26</v>
          </cell>
          <cell r="H601" t="str">
            <v>مغنية</v>
          </cell>
          <cell r="I601" t="str">
            <v>خارجي</v>
          </cell>
          <cell r="J601" t="str">
            <v>ج م ع تك05</v>
          </cell>
          <cell r="N601" t="str">
            <v>أولى</v>
          </cell>
          <cell r="O601" t="str">
            <v xml:space="preserve">جدع مشترك علوم وتكنولوجيا </v>
          </cell>
          <cell r="P601">
            <v>5</v>
          </cell>
          <cell r="Q601">
            <v>593</v>
          </cell>
          <cell r="R601" t="str">
            <v>E2</v>
          </cell>
          <cell r="S601" t="str">
            <v xml:space="preserve">بن عبد الكريم بوعمامة </v>
          </cell>
          <cell r="T601" t="str">
            <v xml:space="preserve">شارع 25 حي الشهداء  - مغنية - </v>
          </cell>
          <cell r="U601" t="str">
            <v>Ben Moumen Mohamed Abdel Latif</v>
          </cell>
        </row>
        <row r="602">
          <cell r="A602">
            <v>594</v>
          </cell>
          <cell r="B602" t="str">
            <v>بوزار محمد</v>
          </cell>
          <cell r="C602">
            <v>1000613270463000</v>
          </cell>
          <cell r="D602" t="str">
            <v>بوزار</v>
          </cell>
          <cell r="E602" t="str">
            <v>محمد</v>
          </cell>
          <cell r="F602" t="str">
            <v>ذكر</v>
          </cell>
          <cell r="G602" t="str">
            <v>2006-06-27</v>
          </cell>
          <cell r="H602" t="str">
            <v>مغنية</v>
          </cell>
          <cell r="I602" t="str">
            <v>خارجي</v>
          </cell>
          <cell r="J602" t="str">
            <v>ج م ع تك05</v>
          </cell>
          <cell r="N602" t="str">
            <v>أولى</v>
          </cell>
          <cell r="O602" t="str">
            <v xml:space="preserve">جدع مشترك علوم وتكنولوجيا </v>
          </cell>
          <cell r="P602">
            <v>5</v>
          </cell>
          <cell r="Q602">
            <v>594</v>
          </cell>
          <cell r="R602" t="str">
            <v>E1</v>
          </cell>
          <cell r="S602" t="str">
            <v xml:space="preserve">بوزار أحمد </v>
          </cell>
          <cell r="T602" t="str">
            <v xml:space="preserve">قرية اولاد الشارف - مغنية -  </v>
          </cell>
          <cell r="U602" t="str">
            <v>Fares Mohammed Amin béni</v>
          </cell>
        </row>
        <row r="603">
          <cell r="A603">
            <v>595</v>
          </cell>
          <cell r="B603" t="str">
            <v>تركي شيماء</v>
          </cell>
          <cell r="C603">
            <v>1100613270287900</v>
          </cell>
          <cell r="D603" t="str">
            <v>تركي</v>
          </cell>
          <cell r="E603" t="str">
            <v>شيماء</v>
          </cell>
          <cell r="F603" t="str">
            <v>أنثى</v>
          </cell>
          <cell r="G603" t="str">
            <v>2006-10-02</v>
          </cell>
          <cell r="H603" t="str">
            <v>مغنية</v>
          </cell>
          <cell r="I603" t="str">
            <v>خارجي</v>
          </cell>
          <cell r="J603" t="str">
            <v>ج م ع تك05</v>
          </cell>
          <cell r="N603" t="str">
            <v>أولى</v>
          </cell>
          <cell r="O603" t="str">
            <v xml:space="preserve">جدع مشترك علوم وتكنولوجيا </v>
          </cell>
          <cell r="P603">
            <v>5</v>
          </cell>
          <cell r="Q603">
            <v>595</v>
          </cell>
          <cell r="R603" t="str">
            <v>E2</v>
          </cell>
          <cell r="S603" t="str">
            <v xml:space="preserve">تركي عمر </v>
          </cell>
          <cell r="T603" t="str">
            <v xml:space="preserve">حي المطمر مغنية </v>
          </cell>
          <cell r="U603" t="str">
            <v>Zakaria Abdul Rahman Busham</v>
          </cell>
        </row>
        <row r="604">
          <cell r="A604">
            <v>596</v>
          </cell>
          <cell r="B604" t="str">
            <v>توريرين سيف الدين</v>
          </cell>
          <cell r="C604">
            <v>1000613270128700</v>
          </cell>
          <cell r="D604" t="str">
            <v>توريرين</v>
          </cell>
          <cell r="E604" t="str">
            <v>سيف الدين</v>
          </cell>
          <cell r="F604" t="str">
            <v>ذكر</v>
          </cell>
          <cell r="G604" t="str">
            <v>2006-05-27</v>
          </cell>
          <cell r="H604" t="str">
            <v>مغنية</v>
          </cell>
          <cell r="I604" t="str">
            <v>خارجي</v>
          </cell>
          <cell r="J604" t="str">
            <v>ج م ع تك05</v>
          </cell>
          <cell r="N604" t="str">
            <v>أولى</v>
          </cell>
          <cell r="O604" t="str">
            <v xml:space="preserve">جدع مشترك علوم وتكنولوجيا </v>
          </cell>
          <cell r="P604">
            <v>5</v>
          </cell>
          <cell r="Q604">
            <v>596</v>
          </cell>
          <cell r="R604" t="str">
            <v>E1</v>
          </cell>
          <cell r="S604" t="str">
            <v xml:space="preserve">توريرين عبد العالي </v>
          </cell>
          <cell r="T604" t="str">
            <v xml:space="preserve">رقم 47 حي الشهداء - مغنية -  </v>
          </cell>
          <cell r="U604" t="str">
            <v>Rashidi Abdullah</v>
          </cell>
        </row>
        <row r="605">
          <cell r="A605">
            <v>597</v>
          </cell>
          <cell r="B605" t="str">
            <v>حواسة عائشة</v>
          </cell>
          <cell r="C605">
            <v>1100413270171700</v>
          </cell>
          <cell r="D605" t="str">
            <v>حواسة</v>
          </cell>
          <cell r="E605" t="str">
            <v>عائشة</v>
          </cell>
          <cell r="F605" t="str">
            <v>أنثى</v>
          </cell>
          <cell r="G605" t="str">
            <v>2004-07-06</v>
          </cell>
          <cell r="H605" t="str">
            <v>مغنية</v>
          </cell>
          <cell r="I605" t="str">
            <v>خارجي</v>
          </cell>
          <cell r="J605" t="str">
            <v>ج م ع تك05</v>
          </cell>
          <cell r="N605" t="str">
            <v>أولى</v>
          </cell>
          <cell r="O605" t="str">
            <v xml:space="preserve">جدع مشترك علوم وتكنولوجيا </v>
          </cell>
          <cell r="P605">
            <v>5</v>
          </cell>
          <cell r="Q605">
            <v>597</v>
          </cell>
          <cell r="R605" t="str">
            <v>E2</v>
          </cell>
          <cell r="S605" t="str">
            <v xml:space="preserve">حواسة موسى </v>
          </cell>
          <cell r="T605" t="str">
            <v xml:space="preserve">درب 4 منزل 16 حي الشهداء </v>
          </cell>
          <cell r="U605" t="str">
            <v>Alwani Youssef</v>
          </cell>
        </row>
        <row r="606">
          <cell r="A606">
            <v>598</v>
          </cell>
          <cell r="B606" t="str">
            <v>دخيسي زهير</v>
          </cell>
          <cell r="C606">
            <v>1000413270167700</v>
          </cell>
          <cell r="D606" t="str">
            <v>دخيسي</v>
          </cell>
          <cell r="E606" t="str">
            <v>زهير</v>
          </cell>
          <cell r="F606" t="str">
            <v>ذكر</v>
          </cell>
          <cell r="G606" t="str">
            <v>2004-07-03</v>
          </cell>
          <cell r="H606" t="str">
            <v>مغنية</v>
          </cell>
          <cell r="I606" t="str">
            <v>خارجي</v>
          </cell>
          <cell r="J606" t="str">
            <v>ج م ع تك05</v>
          </cell>
          <cell r="N606" t="str">
            <v>أولى</v>
          </cell>
          <cell r="O606" t="str">
            <v xml:space="preserve">جدع مشترك علوم وتكنولوجيا </v>
          </cell>
          <cell r="P606">
            <v>5</v>
          </cell>
          <cell r="Q606">
            <v>598</v>
          </cell>
          <cell r="R606" t="str">
            <v>E1</v>
          </cell>
          <cell r="S606" t="str">
            <v xml:space="preserve">دخيسي لحسن </v>
          </cell>
          <cell r="T606" t="str">
            <v xml:space="preserve">قرية أولاد الشارف -  مغنية -  </v>
          </cell>
          <cell r="U606" t="str">
            <v>Zakia Boumediene</v>
          </cell>
        </row>
        <row r="607">
          <cell r="A607">
            <v>599</v>
          </cell>
          <cell r="B607" t="str">
            <v>ريسولي عبد الحق</v>
          </cell>
          <cell r="C607">
            <v>1000413270289700</v>
          </cell>
          <cell r="D607" t="str">
            <v>ريسولي</v>
          </cell>
          <cell r="E607" t="str">
            <v>عبد الحق</v>
          </cell>
          <cell r="F607" t="str">
            <v>ذكر</v>
          </cell>
          <cell r="G607" t="str">
            <v>2004-10-21</v>
          </cell>
          <cell r="H607" t="str">
            <v>مغنية</v>
          </cell>
          <cell r="I607" t="str">
            <v>خارجي</v>
          </cell>
          <cell r="J607" t="str">
            <v>ج م ع تك05</v>
          </cell>
          <cell r="N607" t="str">
            <v>أولى</v>
          </cell>
          <cell r="O607" t="str">
            <v xml:space="preserve">جدع مشترك علوم وتكنولوجيا </v>
          </cell>
          <cell r="P607">
            <v>5</v>
          </cell>
          <cell r="Q607">
            <v>599</v>
          </cell>
          <cell r="R607" t="str">
            <v>E1</v>
          </cell>
          <cell r="S607" t="str">
            <v xml:space="preserve">ريسولي يحي </v>
          </cell>
          <cell r="T607" t="str">
            <v xml:space="preserve">قرية المصامدة - مغنية -  </v>
          </cell>
          <cell r="U607" t="str">
            <v>Ben Shakra Nasrin</v>
          </cell>
        </row>
        <row r="608">
          <cell r="A608">
            <v>600</v>
          </cell>
          <cell r="B608" t="str">
            <v>صدار حديفة</v>
          </cell>
          <cell r="C608">
            <v>1000613270315000</v>
          </cell>
          <cell r="D608" t="str">
            <v>صدار</v>
          </cell>
          <cell r="E608" t="str">
            <v>حديفة</v>
          </cell>
          <cell r="F608" t="str">
            <v>ذكر</v>
          </cell>
          <cell r="G608" t="str">
            <v>2006-10-24</v>
          </cell>
          <cell r="H608" t="str">
            <v>مغنية</v>
          </cell>
          <cell r="I608" t="str">
            <v>خارجي</v>
          </cell>
          <cell r="J608" t="str">
            <v>ج م ع تك05</v>
          </cell>
          <cell r="N608" t="str">
            <v>أولى</v>
          </cell>
          <cell r="O608" t="str">
            <v xml:space="preserve">جدع مشترك علوم وتكنولوجيا </v>
          </cell>
          <cell r="P608">
            <v>5</v>
          </cell>
          <cell r="Q608">
            <v>600</v>
          </cell>
          <cell r="R608" t="str">
            <v>E1</v>
          </cell>
          <cell r="S608" t="str">
            <v xml:space="preserve">صدار رشيد </v>
          </cell>
          <cell r="T608" t="str">
            <v xml:space="preserve">شارع 02 رقم 12 حي الشهداء - مغنية - </v>
          </cell>
          <cell r="U608" t="str">
            <v>Sbatu Ceyhan Nourhanne</v>
          </cell>
        </row>
        <row r="609">
          <cell r="A609">
            <v>601</v>
          </cell>
          <cell r="B609" t="str">
            <v>طالب إناس إبتهال</v>
          </cell>
          <cell r="C609">
            <v>1100513270276300</v>
          </cell>
          <cell r="D609" t="str">
            <v>طالب</v>
          </cell>
          <cell r="E609" t="str">
            <v>إناس إبتهال</v>
          </cell>
          <cell r="F609" t="str">
            <v>أنثى</v>
          </cell>
          <cell r="G609" t="str">
            <v>2005-09-18</v>
          </cell>
          <cell r="H609" t="str">
            <v>مغنية</v>
          </cell>
          <cell r="I609" t="str">
            <v>خارجي</v>
          </cell>
          <cell r="J609" t="str">
            <v>ج م ع تك05</v>
          </cell>
          <cell r="N609" t="str">
            <v>أولى</v>
          </cell>
          <cell r="O609" t="str">
            <v xml:space="preserve">جدع مشترك علوم وتكنولوجيا </v>
          </cell>
          <cell r="P609">
            <v>5</v>
          </cell>
          <cell r="Q609">
            <v>601</v>
          </cell>
          <cell r="R609" t="str">
            <v>E2</v>
          </cell>
          <cell r="S609" t="str">
            <v xml:space="preserve">طالب عبد السعيد </v>
          </cell>
          <cell r="T609" t="str">
            <v xml:space="preserve">حي الشهداء - مغنية - </v>
          </cell>
          <cell r="U609" t="str">
            <v>Zarkana Amal Khalida</v>
          </cell>
        </row>
        <row r="610">
          <cell r="A610">
            <v>602</v>
          </cell>
          <cell r="B610" t="str">
            <v>عياد سجود مرام</v>
          </cell>
          <cell r="C610">
            <v>1100613270089900</v>
          </cell>
          <cell r="D610" t="str">
            <v>عياد</v>
          </cell>
          <cell r="E610" t="str">
            <v>سجود مرام</v>
          </cell>
          <cell r="F610" t="str">
            <v>أنثى</v>
          </cell>
          <cell r="G610" t="str">
            <v>2006-04-18</v>
          </cell>
          <cell r="H610" t="str">
            <v>مغنية</v>
          </cell>
          <cell r="I610" t="str">
            <v>خارجي</v>
          </cell>
          <cell r="J610" t="str">
            <v>ج م ع تك05</v>
          </cell>
          <cell r="N610" t="str">
            <v>أولى</v>
          </cell>
          <cell r="O610" t="str">
            <v xml:space="preserve">جدع مشترك علوم وتكنولوجيا </v>
          </cell>
          <cell r="P610">
            <v>5</v>
          </cell>
          <cell r="Q610">
            <v>602</v>
          </cell>
          <cell r="R610" t="str">
            <v>E2</v>
          </cell>
          <cell r="S610" t="str">
            <v xml:space="preserve">عياد جمال الدين </v>
          </cell>
          <cell r="T610" t="str">
            <v xml:space="preserve">قرية أولاد الشارف - مغنية - </v>
          </cell>
          <cell r="U610" t="str">
            <v>mouillages Amal</v>
          </cell>
        </row>
        <row r="611">
          <cell r="A611">
            <v>603</v>
          </cell>
          <cell r="B611" t="str">
            <v>قزادري وفاء</v>
          </cell>
          <cell r="C611">
            <v>1100613270212400</v>
          </cell>
          <cell r="D611" t="str">
            <v>قزادري</v>
          </cell>
          <cell r="E611" t="str">
            <v>وفاء</v>
          </cell>
          <cell r="F611" t="str">
            <v>أنثى</v>
          </cell>
          <cell r="G611" t="str">
            <v>2006-07-29</v>
          </cell>
          <cell r="H611" t="str">
            <v>مغنية</v>
          </cell>
          <cell r="I611" t="str">
            <v>خارجي</v>
          </cell>
          <cell r="J611" t="str">
            <v>ج م ع تك05</v>
          </cell>
          <cell r="N611" t="str">
            <v>أولى</v>
          </cell>
          <cell r="O611" t="str">
            <v xml:space="preserve">جدع مشترك علوم وتكنولوجيا </v>
          </cell>
          <cell r="P611">
            <v>5</v>
          </cell>
          <cell r="Q611">
            <v>603</v>
          </cell>
          <cell r="R611" t="str">
            <v>E2</v>
          </cell>
          <cell r="S611" t="str">
            <v xml:space="preserve">قزادري بوجمعة </v>
          </cell>
          <cell r="T611" t="str">
            <v xml:space="preserve">حي الشهداء مغنية </v>
          </cell>
          <cell r="U611" t="str">
            <v>Bouzar Shahynaz</v>
          </cell>
        </row>
        <row r="612">
          <cell r="A612">
            <v>604</v>
          </cell>
          <cell r="B612" t="str">
            <v>قطاية عادل وسيم</v>
          </cell>
          <cell r="C612">
            <v>1000613270308600</v>
          </cell>
          <cell r="D612" t="str">
            <v>قطاية</v>
          </cell>
          <cell r="E612" t="str">
            <v>عادل وسيم</v>
          </cell>
          <cell r="F612" t="str">
            <v>ذكر</v>
          </cell>
          <cell r="G612" t="str">
            <v>2006-10-19</v>
          </cell>
          <cell r="H612" t="str">
            <v>مغنية</v>
          </cell>
          <cell r="I612" t="str">
            <v>خارجي</v>
          </cell>
          <cell r="J612" t="str">
            <v>ج م ع تك05</v>
          </cell>
          <cell r="N612" t="str">
            <v>أولى</v>
          </cell>
          <cell r="O612" t="str">
            <v xml:space="preserve">جدع مشترك علوم وتكنولوجيا </v>
          </cell>
          <cell r="P612">
            <v>5</v>
          </cell>
          <cell r="Q612">
            <v>604</v>
          </cell>
          <cell r="R612" t="str">
            <v>E1</v>
          </cell>
          <cell r="S612" t="str">
            <v xml:space="preserve">قطاية محمد </v>
          </cell>
          <cell r="T612" t="str">
            <v xml:space="preserve">طريق و وجدة حي الزيتون مغنية </v>
          </cell>
          <cell r="U612" t="str">
            <v>Zarkana Hadeel</v>
          </cell>
        </row>
        <row r="613">
          <cell r="A613">
            <v>605</v>
          </cell>
          <cell r="B613" t="str">
            <v>لحسايني محمد صلاح الدين</v>
          </cell>
          <cell r="C613">
            <v>1000613270358400</v>
          </cell>
          <cell r="D613" t="str">
            <v>لحسايني</v>
          </cell>
          <cell r="E613" t="str">
            <v>محمد صلاح الدين</v>
          </cell>
          <cell r="F613" t="str">
            <v>ذكر</v>
          </cell>
          <cell r="G613" t="str">
            <v>2006-12-04</v>
          </cell>
          <cell r="H613" t="str">
            <v>مغنية</v>
          </cell>
          <cell r="I613" t="str">
            <v>خارجي</v>
          </cell>
          <cell r="J613" t="str">
            <v>ج م ع تك05</v>
          </cell>
          <cell r="N613" t="str">
            <v>أولى</v>
          </cell>
          <cell r="O613" t="str">
            <v xml:space="preserve">جدع مشترك علوم وتكنولوجيا </v>
          </cell>
          <cell r="P613">
            <v>5</v>
          </cell>
          <cell r="Q613">
            <v>605</v>
          </cell>
          <cell r="R613" t="str">
            <v>E1</v>
          </cell>
          <cell r="S613" t="str">
            <v xml:space="preserve">لحسايني مصطفى </v>
          </cell>
          <cell r="T613" t="str">
            <v xml:space="preserve">حي الشهداء مغنية </v>
          </cell>
          <cell r="U613" t="str">
            <v>Vérifiez auprès de vos prières</v>
          </cell>
        </row>
        <row r="614">
          <cell r="A614">
            <v>606</v>
          </cell>
          <cell r="B614" t="str">
            <v>معروف صهيب</v>
          </cell>
          <cell r="C614">
            <v>1000713270193300</v>
          </cell>
          <cell r="D614" t="str">
            <v>معروف</v>
          </cell>
          <cell r="E614" t="str">
            <v>صهيب</v>
          </cell>
          <cell r="F614" t="str">
            <v>ذكر</v>
          </cell>
          <cell r="G614" t="str">
            <v>2007-03-27</v>
          </cell>
          <cell r="H614" t="str">
            <v>تلمسان</v>
          </cell>
          <cell r="I614" t="str">
            <v>خارجي</v>
          </cell>
          <cell r="J614" t="str">
            <v>ج م ع تك05</v>
          </cell>
          <cell r="N614" t="str">
            <v>أولى</v>
          </cell>
          <cell r="O614" t="str">
            <v xml:space="preserve">جدع مشترك علوم وتكنولوجيا </v>
          </cell>
          <cell r="P614">
            <v>5</v>
          </cell>
          <cell r="Q614">
            <v>606</v>
          </cell>
          <cell r="R614" t="str">
            <v>E1</v>
          </cell>
          <cell r="S614" t="str">
            <v xml:space="preserve">معروف علي </v>
          </cell>
          <cell r="T614" t="str">
            <v xml:space="preserve">حي عمر المختار  - مغنية </v>
          </cell>
          <cell r="U614" t="str">
            <v>Mbarek foi</v>
          </cell>
        </row>
        <row r="615">
          <cell r="A615">
            <v>607</v>
          </cell>
          <cell r="B615" t="str">
            <v>مهاجي رباب</v>
          </cell>
          <cell r="C615">
            <v>1100613270315800</v>
          </cell>
          <cell r="D615" t="str">
            <v>مهاجي</v>
          </cell>
          <cell r="E615" t="str">
            <v>رباب</v>
          </cell>
          <cell r="F615" t="str">
            <v>أنثى</v>
          </cell>
          <cell r="G615" t="str">
            <v>2006-10-25</v>
          </cell>
          <cell r="H615" t="str">
            <v>مغنية</v>
          </cell>
          <cell r="I615" t="str">
            <v>خارجي</v>
          </cell>
          <cell r="J615" t="str">
            <v>ج م ع تك05</v>
          </cell>
          <cell r="N615" t="str">
            <v>أولى</v>
          </cell>
          <cell r="O615" t="str">
            <v xml:space="preserve">جدع مشترك علوم وتكنولوجيا </v>
          </cell>
          <cell r="P615">
            <v>5</v>
          </cell>
          <cell r="Q615">
            <v>607</v>
          </cell>
          <cell r="R615" t="str">
            <v>E2</v>
          </cell>
          <cell r="S615" t="str">
            <v xml:space="preserve">مهاجي بن عمر </v>
          </cell>
          <cell r="T615" t="str">
            <v xml:space="preserve">حي الأمير القادر </v>
          </cell>
          <cell r="U615" t="str">
            <v>Lahmar Shaima</v>
          </cell>
        </row>
        <row r="616">
          <cell r="A616">
            <v>608</v>
          </cell>
          <cell r="B616" t="str">
            <v>يبدري أشواق</v>
          </cell>
          <cell r="C616">
            <v>1100613010409300</v>
          </cell>
          <cell r="D616" t="str">
            <v>يبدري</v>
          </cell>
          <cell r="E616" t="str">
            <v>أشواق</v>
          </cell>
          <cell r="F616" t="str">
            <v>أنثى</v>
          </cell>
          <cell r="G616" t="str">
            <v>2006-06-11</v>
          </cell>
          <cell r="H616" t="str">
            <v>تلمسان</v>
          </cell>
          <cell r="I616" t="str">
            <v>خارجي</v>
          </cell>
          <cell r="J616" t="str">
            <v>ج م ع تك05</v>
          </cell>
          <cell r="N616" t="str">
            <v>أولى</v>
          </cell>
          <cell r="O616" t="str">
            <v xml:space="preserve">جدع مشترك علوم وتكنولوجيا </v>
          </cell>
          <cell r="P616">
            <v>5</v>
          </cell>
          <cell r="Q616">
            <v>608</v>
          </cell>
          <cell r="R616" t="str">
            <v>E2</v>
          </cell>
          <cell r="S616" t="str">
            <v xml:space="preserve">يبدري جمال </v>
          </cell>
          <cell r="T616" t="str">
            <v xml:space="preserve">سيد العربي </v>
          </cell>
          <cell r="U616" t="str">
            <v>Omhamdi Asie</v>
          </cell>
        </row>
        <row r="617">
          <cell r="A617">
            <v>609</v>
          </cell>
          <cell r="B617" t="str">
            <v>أولدي إبتهال</v>
          </cell>
          <cell r="C617">
            <v>1100613270181100</v>
          </cell>
          <cell r="D617" t="str">
            <v>أولدي</v>
          </cell>
          <cell r="E617" t="str">
            <v>إبتهال</v>
          </cell>
          <cell r="F617" t="str">
            <v>أنثى</v>
          </cell>
          <cell r="G617" t="str">
            <v>2006-07-03</v>
          </cell>
          <cell r="H617" t="str">
            <v>مغنية</v>
          </cell>
          <cell r="I617" t="str">
            <v>نصف داخلي</v>
          </cell>
          <cell r="J617" t="str">
            <v>ج م أ01</v>
          </cell>
          <cell r="N617" t="str">
            <v>أولى</v>
          </cell>
          <cell r="O617" t="str">
            <v xml:space="preserve">جدع مشترك آداب  </v>
          </cell>
          <cell r="P617">
            <v>1</v>
          </cell>
          <cell r="Q617">
            <v>609</v>
          </cell>
          <cell r="R617" t="str">
            <v>D2</v>
          </cell>
          <cell r="S617" t="str">
            <v xml:space="preserve">أولدي عبدالقادر </v>
          </cell>
          <cell r="T617" t="str">
            <v xml:space="preserve">قرية البطيم مغنية </v>
          </cell>
          <cell r="U617" t="str">
            <v>Fatima Zahra à Hsaina</v>
          </cell>
        </row>
        <row r="618">
          <cell r="A618">
            <v>610</v>
          </cell>
          <cell r="B618" t="str">
            <v>العابد إكرام</v>
          </cell>
          <cell r="C618">
            <v>1100613270231900</v>
          </cell>
          <cell r="D618" t="str">
            <v>العابد</v>
          </cell>
          <cell r="E618" t="str">
            <v>إكرام</v>
          </cell>
          <cell r="F618" t="str">
            <v>أنثى</v>
          </cell>
          <cell r="G618" t="str">
            <v>2006-08-14</v>
          </cell>
          <cell r="H618" t="str">
            <v>مغنية</v>
          </cell>
          <cell r="I618" t="str">
            <v>نصف داخلي</v>
          </cell>
          <cell r="J618" t="str">
            <v>ج م أ01</v>
          </cell>
          <cell r="N618" t="str">
            <v>أولى</v>
          </cell>
          <cell r="O618" t="str">
            <v xml:space="preserve">جدع مشترك آداب  </v>
          </cell>
          <cell r="P618">
            <v>1</v>
          </cell>
          <cell r="Q618">
            <v>610</v>
          </cell>
          <cell r="R618" t="str">
            <v>D2</v>
          </cell>
          <cell r="S618" t="str">
            <v xml:space="preserve">العابد مصطفى </v>
          </cell>
          <cell r="T618" t="str">
            <v xml:space="preserve">قرية البطيم-مغنية- </v>
          </cell>
          <cell r="U618" t="str">
            <v>Scharf Shaima</v>
          </cell>
        </row>
        <row r="619">
          <cell r="A619">
            <v>611</v>
          </cell>
          <cell r="B619" t="str">
            <v>بختي زوليخة</v>
          </cell>
          <cell r="C619">
            <v>1100413270297300</v>
          </cell>
          <cell r="D619" t="str">
            <v>بختي</v>
          </cell>
          <cell r="E619" t="str">
            <v>زوليخة</v>
          </cell>
          <cell r="F619" t="str">
            <v>أنثى</v>
          </cell>
          <cell r="G619" t="str">
            <v>2004-10-27</v>
          </cell>
          <cell r="H619" t="str">
            <v>مغنية</v>
          </cell>
          <cell r="I619" t="str">
            <v>نصف داخلي</v>
          </cell>
          <cell r="J619" t="str">
            <v>ج م أ01</v>
          </cell>
          <cell r="N619" t="str">
            <v>أولى</v>
          </cell>
          <cell r="O619" t="str">
            <v xml:space="preserve">جدع مشترك آداب  </v>
          </cell>
          <cell r="P619">
            <v>1</v>
          </cell>
          <cell r="Q619">
            <v>611</v>
          </cell>
          <cell r="R619" t="str">
            <v>D2</v>
          </cell>
          <cell r="S619" t="str">
            <v xml:space="preserve">بختي عمر </v>
          </cell>
          <cell r="T619" t="str">
            <v xml:space="preserve">قرية المصامدة - مغنية - تلمسان </v>
          </cell>
          <cell r="U619" t="str">
            <v>Nawali Lubna</v>
          </cell>
        </row>
        <row r="620">
          <cell r="A620">
            <v>612</v>
          </cell>
          <cell r="B620" t="str">
            <v>بدي عبدالمالك</v>
          </cell>
          <cell r="C620">
            <v>1000213270111100</v>
          </cell>
          <cell r="D620" t="str">
            <v>بدي</v>
          </cell>
          <cell r="E620" t="str">
            <v>عبدالمالك</v>
          </cell>
          <cell r="F620" t="str">
            <v>ذكر</v>
          </cell>
          <cell r="G620" t="str">
            <v>2002-06-07</v>
          </cell>
          <cell r="H620" t="str">
            <v>مغنية</v>
          </cell>
          <cell r="I620" t="str">
            <v>نصف داخلي</v>
          </cell>
          <cell r="J620" t="str">
            <v>ج م أ01</v>
          </cell>
          <cell r="N620" t="str">
            <v>أولى</v>
          </cell>
          <cell r="O620" t="str">
            <v xml:space="preserve">جدع مشترك آداب  </v>
          </cell>
          <cell r="P620">
            <v>1</v>
          </cell>
          <cell r="Q620">
            <v>612</v>
          </cell>
          <cell r="R620" t="str">
            <v>D1</v>
          </cell>
          <cell r="S620" t="str">
            <v xml:space="preserve">بدي حميد </v>
          </cell>
          <cell r="T620" t="str">
            <v xml:space="preserve">قرية العقيد لطفي مغنية </v>
          </cell>
          <cell r="U620" t="str">
            <v>Buisha Fatima Zahra</v>
          </cell>
        </row>
        <row r="621">
          <cell r="A621">
            <v>613</v>
          </cell>
          <cell r="B621" t="str">
            <v>بن دهمة نور الدين</v>
          </cell>
          <cell r="C621">
            <v>1000613271121500</v>
          </cell>
          <cell r="D621" t="str">
            <v>بن دهمة</v>
          </cell>
          <cell r="E621" t="str">
            <v>نور الدين</v>
          </cell>
          <cell r="F621" t="str">
            <v>ذكر</v>
          </cell>
          <cell r="G621" t="str">
            <v>2006-01-16</v>
          </cell>
          <cell r="H621" t="str">
            <v>مغنية</v>
          </cell>
          <cell r="I621" t="str">
            <v>نصف داخلي</v>
          </cell>
          <cell r="J621" t="str">
            <v>ج م أ01</v>
          </cell>
          <cell r="N621" t="str">
            <v>أولى</v>
          </cell>
          <cell r="O621" t="str">
            <v xml:space="preserve">جدع مشترك آداب  </v>
          </cell>
          <cell r="P621">
            <v>1</v>
          </cell>
          <cell r="Q621">
            <v>613</v>
          </cell>
          <cell r="R621" t="str">
            <v>D1</v>
          </cell>
          <cell r="S621" t="str">
            <v xml:space="preserve">بن دهمة عبد الحليم </v>
          </cell>
          <cell r="T621" t="str">
            <v xml:space="preserve">قرية العقيد عباس - مغنية -  </v>
          </cell>
          <cell r="U621" t="str">
            <v>Mjati Zainab</v>
          </cell>
        </row>
        <row r="622">
          <cell r="A622">
            <v>614</v>
          </cell>
          <cell r="B622" t="str">
            <v>بن عبد الله جهان إبتسام</v>
          </cell>
          <cell r="C622">
            <v>1100613270244000</v>
          </cell>
          <cell r="D622" t="str">
            <v>بن عبد الله</v>
          </cell>
          <cell r="E622" t="str">
            <v>جهان إبتسام</v>
          </cell>
          <cell r="F622" t="str">
            <v>أنثى</v>
          </cell>
          <cell r="G622" t="str">
            <v>2006-08-25</v>
          </cell>
          <cell r="H622" t="str">
            <v>مغنية</v>
          </cell>
          <cell r="I622" t="str">
            <v>نصف داخلي</v>
          </cell>
          <cell r="J622" t="str">
            <v>ج م أ01</v>
          </cell>
          <cell r="N622" t="str">
            <v>أولى</v>
          </cell>
          <cell r="O622" t="str">
            <v xml:space="preserve">جدع مشترك آداب  </v>
          </cell>
          <cell r="P622">
            <v>1</v>
          </cell>
          <cell r="Q622">
            <v>614</v>
          </cell>
          <cell r="R622" t="str">
            <v>D2</v>
          </cell>
          <cell r="S622" t="str">
            <v xml:space="preserve">بن عبد الله عبد الحفيظ </v>
          </cell>
          <cell r="T622" t="str">
            <v xml:space="preserve">قرية المصامدة - مغنية - تلمسان </v>
          </cell>
          <cell r="U622" t="str">
            <v>Anas hammadi</v>
          </cell>
        </row>
        <row r="623">
          <cell r="A623">
            <v>615</v>
          </cell>
          <cell r="B623" t="str">
            <v>بن عبد الله فريدة</v>
          </cell>
          <cell r="C623">
            <v>1100713270046600</v>
          </cell>
          <cell r="D623" t="str">
            <v>بن عبد الله</v>
          </cell>
          <cell r="E623" t="str">
            <v>فريدة</v>
          </cell>
          <cell r="F623" t="str">
            <v>أنثى</v>
          </cell>
          <cell r="G623" t="str">
            <v>2007-02-21</v>
          </cell>
          <cell r="H623" t="str">
            <v>مغنية</v>
          </cell>
          <cell r="I623" t="str">
            <v>نصف داخلي</v>
          </cell>
          <cell r="J623" t="str">
            <v>ج م أ01</v>
          </cell>
          <cell r="N623" t="str">
            <v>أولى</v>
          </cell>
          <cell r="O623" t="str">
            <v xml:space="preserve">جدع مشترك آداب  </v>
          </cell>
          <cell r="P623">
            <v>1</v>
          </cell>
          <cell r="Q623">
            <v>615</v>
          </cell>
          <cell r="R623" t="str">
            <v>D2</v>
          </cell>
          <cell r="S623" t="str">
            <v xml:space="preserve">بن عبد الله حميد </v>
          </cell>
          <cell r="T623" t="str">
            <v xml:space="preserve">قرية المصامدة - مغنية - تلمسان </v>
          </cell>
          <cell r="U623" t="str">
            <v>Dechasa Wesal</v>
          </cell>
        </row>
        <row r="624">
          <cell r="A624">
            <v>616</v>
          </cell>
          <cell r="B624" t="str">
            <v>بن عبد الله محمد أمير</v>
          </cell>
          <cell r="C624">
            <v>1000613270230300</v>
          </cell>
          <cell r="D624" t="str">
            <v>بن عبد الله</v>
          </cell>
          <cell r="E624" t="str">
            <v>محمد أمير</v>
          </cell>
          <cell r="F624" t="str">
            <v>ذكر</v>
          </cell>
          <cell r="G624" t="str">
            <v>2006-08-13</v>
          </cell>
          <cell r="H624" t="str">
            <v>مغنية</v>
          </cell>
          <cell r="I624" t="str">
            <v>نصف داخلي</v>
          </cell>
          <cell r="J624" t="str">
            <v>ج م أ01</v>
          </cell>
          <cell r="N624" t="str">
            <v>أولى</v>
          </cell>
          <cell r="O624" t="str">
            <v xml:space="preserve">جدع مشترك آداب  </v>
          </cell>
          <cell r="P624">
            <v>1</v>
          </cell>
          <cell r="Q624">
            <v>616</v>
          </cell>
          <cell r="R624" t="str">
            <v>D1</v>
          </cell>
          <cell r="S624" t="str">
            <v xml:space="preserve">بن عبد الله رشيد </v>
          </cell>
          <cell r="T624" t="str">
            <v xml:space="preserve">قرية المصامدة - مغنية - تلمسان </v>
          </cell>
          <cell r="U624" t="str">
            <v>Kraei émigre</v>
          </cell>
        </row>
        <row r="625">
          <cell r="A625">
            <v>617</v>
          </cell>
          <cell r="B625" t="str">
            <v>بن عزوز إكرام</v>
          </cell>
          <cell r="C625">
            <v>1100313270249000</v>
          </cell>
          <cell r="D625" t="str">
            <v>بن عزوز</v>
          </cell>
          <cell r="E625" t="str">
            <v>إكرام</v>
          </cell>
          <cell r="F625" t="str">
            <v>أنثى</v>
          </cell>
          <cell r="G625" t="str">
            <v>2003-10-23</v>
          </cell>
          <cell r="H625" t="str">
            <v>مغنية</v>
          </cell>
          <cell r="I625" t="str">
            <v>نصف داخلي</v>
          </cell>
          <cell r="J625" t="str">
            <v>ج م أ01</v>
          </cell>
          <cell r="N625" t="str">
            <v>أولى</v>
          </cell>
          <cell r="O625" t="str">
            <v xml:space="preserve">جدع مشترك آداب  </v>
          </cell>
          <cell r="P625">
            <v>1</v>
          </cell>
          <cell r="Q625">
            <v>617</v>
          </cell>
          <cell r="R625" t="str">
            <v>D2</v>
          </cell>
          <cell r="S625" t="str">
            <v xml:space="preserve">بن عزوز حبيب </v>
          </cell>
          <cell r="T625" t="str">
            <v xml:space="preserve">الجرابعة مغنية </v>
          </cell>
          <cell r="U625" t="str">
            <v>Sayeh Kawthar Fatna</v>
          </cell>
        </row>
        <row r="626">
          <cell r="A626">
            <v>618</v>
          </cell>
          <cell r="B626" t="str">
            <v>بوكلاطة ايناس شهيناز</v>
          </cell>
          <cell r="C626">
            <v>1100613010696100</v>
          </cell>
          <cell r="D626" t="str">
            <v>بوكلاطة</v>
          </cell>
          <cell r="E626" t="str">
            <v>ايناس شهيناز</v>
          </cell>
          <cell r="F626" t="str">
            <v>أنثى</v>
          </cell>
          <cell r="G626" t="str">
            <v>2006-09-13</v>
          </cell>
          <cell r="H626" t="str">
            <v>تلمسان</v>
          </cell>
          <cell r="I626" t="str">
            <v>نصف داخلي</v>
          </cell>
          <cell r="J626" t="str">
            <v>ج م أ01</v>
          </cell>
          <cell r="N626" t="str">
            <v>أولى</v>
          </cell>
          <cell r="O626" t="str">
            <v xml:space="preserve">جدع مشترك آداب  </v>
          </cell>
          <cell r="P626">
            <v>1</v>
          </cell>
          <cell r="Q626">
            <v>618</v>
          </cell>
          <cell r="R626" t="str">
            <v>D2</v>
          </cell>
          <cell r="S626" t="str">
            <v xml:space="preserve">بوكلاطة عبد القادر </v>
          </cell>
          <cell r="T626" t="str">
            <v xml:space="preserve">قرية البطيم-مغنية- </v>
          </cell>
          <cell r="U626" t="str">
            <v>Khalad Sarah</v>
          </cell>
        </row>
        <row r="627">
          <cell r="A627">
            <v>619</v>
          </cell>
          <cell r="B627" t="str">
            <v>بوناب عكاشة</v>
          </cell>
          <cell r="C627">
            <v>1000413270056300</v>
          </cell>
          <cell r="D627" t="str">
            <v>بوناب</v>
          </cell>
          <cell r="E627" t="str">
            <v>عكاشة</v>
          </cell>
          <cell r="F627" t="str">
            <v>ذكر</v>
          </cell>
          <cell r="G627" t="str">
            <v>2004-03-07</v>
          </cell>
          <cell r="H627" t="str">
            <v>مغنية</v>
          </cell>
          <cell r="I627" t="str">
            <v>نصف داخلي</v>
          </cell>
          <cell r="J627" t="str">
            <v>ج م أ01</v>
          </cell>
          <cell r="N627" t="str">
            <v>أولى</v>
          </cell>
          <cell r="O627" t="str">
            <v xml:space="preserve">جدع مشترك آداب  </v>
          </cell>
          <cell r="P627">
            <v>1</v>
          </cell>
          <cell r="Q627">
            <v>619</v>
          </cell>
          <cell r="R627" t="str">
            <v>D1</v>
          </cell>
          <cell r="S627" t="str">
            <v xml:space="preserve">بوناب يزيد </v>
          </cell>
          <cell r="T627" t="str">
            <v xml:space="preserve">قرية البطيم مغنية </v>
          </cell>
          <cell r="U627" t="str">
            <v>Machar Enas</v>
          </cell>
        </row>
        <row r="628">
          <cell r="A628">
            <v>620</v>
          </cell>
          <cell r="B628" t="str">
            <v>تركي الميلود</v>
          </cell>
          <cell r="C628">
            <v>1000413270006800</v>
          </cell>
          <cell r="D628" t="str">
            <v>تركي</v>
          </cell>
          <cell r="E628" t="str">
            <v>الميلود</v>
          </cell>
          <cell r="F628" t="str">
            <v>ذكر</v>
          </cell>
          <cell r="G628" t="str">
            <v>2004-01-09</v>
          </cell>
          <cell r="H628" t="str">
            <v>مغنية</v>
          </cell>
          <cell r="I628" t="str">
            <v>نصف داخلي</v>
          </cell>
          <cell r="J628" t="str">
            <v>ج م أ01</v>
          </cell>
          <cell r="N628" t="str">
            <v>أولى</v>
          </cell>
          <cell r="O628" t="str">
            <v xml:space="preserve">جدع مشترك آداب  </v>
          </cell>
          <cell r="P628">
            <v>1</v>
          </cell>
          <cell r="Q628">
            <v>620</v>
          </cell>
          <cell r="R628" t="str">
            <v>D1</v>
          </cell>
          <cell r="S628" t="str">
            <v xml:space="preserve">تركي بن أعمر </v>
          </cell>
          <cell r="T628" t="str">
            <v xml:space="preserve"> </v>
          </cell>
          <cell r="U628" t="str">
            <v>Moukas Tayeb</v>
          </cell>
        </row>
        <row r="629">
          <cell r="A629">
            <v>621</v>
          </cell>
          <cell r="B629" t="str">
            <v>تيسوراسي الزهرة</v>
          </cell>
          <cell r="C629">
            <v>1100513270369700</v>
          </cell>
          <cell r="D629" t="str">
            <v>تيسوراسي</v>
          </cell>
          <cell r="E629" t="str">
            <v>الزهرة</v>
          </cell>
          <cell r="F629" t="str">
            <v>أنثى</v>
          </cell>
          <cell r="G629" t="str">
            <v>2005-12-19</v>
          </cell>
          <cell r="H629" t="str">
            <v>مغنية</v>
          </cell>
          <cell r="I629" t="str">
            <v>خارجي</v>
          </cell>
          <cell r="J629" t="str">
            <v>ج م أ01</v>
          </cell>
          <cell r="N629" t="str">
            <v>أولى</v>
          </cell>
          <cell r="O629" t="str">
            <v xml:space="preserve">جدع مشترك آداب  </v>
          </cell>
          <cell r="P629">
            <v>1</v>
          </cell>
          <cell r="Q629">
            <v>621</v>
          </cell>
          <cell r="R629" t="str">
            <v>D2</v>
          </cell>
          <cell r="S629" t="str">
            <v xml:space="preserve">تيسوراسي محمد </v>
          </cell>
          <cell r="T629" t="str">
            <v xml:space="preserve">قرية اولاد الشارف - مغنية - </v>
          </cell>
          <cell r="U629" t="str">
            <v>Ben en direct Laila</v>
          </cell>
        </row>
        <row r="630">
          <cell r="A630">
            <v>622</v>
          </cell>
          <cell r="B630" t="str">
            <v>خالدي هواري</v>
          </cell>
          <cell r="C630">
            <v>1000513270066900</v>
          </cell>
          <cell r="D630" t="str">
            <v>خالدي</v>
          </cell>
          <cell r="E630" t="str">
            <v>هواري</v>
          </cell>
          <cell r="F630" t="str">
            <v>ذكر</v>
          </cell>
          <cell r="G630" t="str">
            <v>2005-03-20</v>
          </cell>
          <cell r="H630" t="str">
            <v>مغنية</v>
          </cell>
          <cell r="I630" t="str">
            <v>نصف داخلي</v>
          </cell>
          <cell r="J630" t="str">
            <v>ج م أ01</v>
          </cell>
          <cell r="N630" t="str">
            <v>أولى</v>
          </cell>
          <cell r="O630" t="str">
            <v xml:space="preserve">جدع مشترك آداب  </v>
          </cell>
          <cell r="P630">
            <v>1</v>
          </cell>
          <cell r="Q630">
            <v>622</v>
          </cell>
          <cell r="R630" t="str">
            <v>D1</v>
          </cell>
          <cell r="S630" t="str">
            <v xml:space="preserve">خالدي توفيق </v>
          </cell>
          <cell r="T630" t="str">
            <v xml:space="preserve">قرية أولاد الشارف - مغنية -  </v>
          </cell>
          <cell r="U630" t="str">
            <v>propriétaires Zhot</v>
          </cell>
        </row>
        <row r="631">
          <cell r="A631">
            <v>623</v>
          </cell>
          <cell r="B631" t="str">
            <v>دراري مغنية رجاء</v>
          </cell>
          <cell r="C631">
            <v>1100413270073600</v>
          </cell>
          <cell r="D631" t="str">
            <v>دراري</v>
          </cell>
          <cell r="E631" t="str">
            <v>مغنية رجاء</v>
          </cell>
          <cell r="F631" t="str">
            <v>أنثى</v>
          </cell>
          <cell r="G631" t="str">
            <v>2004-03-30</v>
          </cell>
          <cell r="H631" t="str">
            <v>مغنية</v>
          </cell>
          <cell r="I631" t="str">
            <v>نصف داخلي</v>
          </cell>
          <cell r="J631" t="str">
            <v>ج م أ01</v>
          </cell>
          <cell r="N631" t="str">
            <v>أولى</v>
          </cell>
          <cell r="O631" t="str">
            <v xml:space="preserve">جدع مشترك آداب  </v>
          </cell>
          <cell r="P631">
            <v>1</v>
          </cell>
          <cell r="Q631">
            <v>623</v>
          </cell>
          <cell r="R631" t="str">
            <v>D2</v>
          </cell>
          <cell r="S631" t="str">
            <v xml:space="preserve">دراري نورالدين </v>
          </cell>
          <cell r="T631" t="str">
            <v xml:space="preserve">قرية البطيم مغنية </v>
          </cell>
          <cell r="U631" t="str">
            <v>Korara Linde</v>
          </cell>
        </row>
        <row r="632">
          <cell r="A632">
            <v>624</v>
          </cell>
          <cell r="B632" t="str">
            <v>دراريس دعاء</v>
          </cell>
          <cell r="C632">
            <v>1100613270047800</v>
          </cell>
          <cell r="D632" t="str">
            <v>دراريس</v>
          </cell>
          <cell r="E632" t="str">
            <v>دعاء</v>
          </cell>
          <cell r="F632" t="str">
            <v>أنثى</v>
          </cell>
          <cell r="G632" t="str">
            <v>2006-02-24</v>
          </cell>
          <cell r="H632" t="str">
            <v>مغنية</v>
          </cell>
          <cell r="I632" t="str">
            <v>نصف داخلي</v>
          </cell>
          <cell r="J632" t="str">
            <v>ج م أ01</v>
          </cell>
          <cell r="N632" t="str">
            <v>أولى</v>
          </cell>
          <cell r="O632" t="str">
            <v xml:space="preserve">جدع مشترك آداب  </v>
          </cell>
          <cell r="P632">
            <v>1</v>
          </cell>
          <cell r="Q632">
            <v>624</v>
          </cell>
          <cell r="R632" t="str">
            <v>D2</v>
          </cell>
          <cell r="S632" t="str">
            <v xml:space="preserve">دراريس محمد </v>
          </cell>
          <cell r="T632" t="str">
            <v xml:space="preserve">قرية المصامدة - مغنية - </v>
          </cell>
          <cell r="U632" t="str">
            <v>Mes grands-parents Ikram</v>
          </cell>
        </row>
        <row r="633">
          <cell r="A633">
            <v>625</v>
          </cell>
          <cell r="B633" t="str">
            <v>زماني محمد</v>
          </cell>
          <cell r="C633">
            <v>1000513270036000</v>
          </cell>
          <cell r="D633" t="str">
            <v>زماني</v>
          </cell>
          <cell r="E633" t="str">
            <v>محمد</v>
          </cell>
          <cell r="F633" t="str">
            <v>ذكر</v>
          </cell>
          <cell r="G633" t="str">
            <v>2005-02-09</v>
          </cell>
          <cell r="H633" t="str">
            <v>مغنية</v>
          </cell>
          <cell r="I633" t="str">
            <v>نصف داخلي</v>
          </cell>
          <cell r="J633" t="str">
            <v>ج م أ01</v>
          </cell>
          <cell r="N633" t="str">
            <v>أولى</v>
          </cell>
          <cell r="O633" t="str">
            <v xml:space="preserve">جدع مشترك آداب  </v>
          </cell>
          <cell r="P633">
            <v>1</v>
          </cell>
          <cell r="Q633">
            <v>625</v>
          </cell>
          <cell r="R633" t="str">
            <v>D1</v>
          </cell>
          <cell r="S633" t="str">
            <v xml:space="preserve">زماني بن عودة </v>
          </cell>
          <cell r="T633" t="str">
            <v xml:space="preserve">قرية البطيم مغنية </v>
          </cell>
          <cell r="U633" t="str">
            <v>Hwao Amina</v>
          </cell>
        </row>
        <row r="634">
          <cell r="A634">
            <v>626</v>
          </cell>
          <cell r="B634" t="str">
            <v>شلالي محمد امين</v>
          </cell>
          <cell r="C634">
            <v>1000613270174500</v>
          </cell>
          <cell r="D634" t="str">
            <v>شلالي</v>
          </cell>
          <cell r="E634" t="str">
            <v>محمد امين</v>
          </cell>
          <cell r="F634" t="str">
            <v>ذكر</v>
          </cell>
          <cell r="G634" t="str">
            <v>2006-06-28</v>
          </cell>
          <cell r="H634" t="str">
            <v>مغنية</v>
          </cell>
          <cell r="I634" t="str">
            <v>نصف داخلي</v>
          </cell>
          <cell r="J634" t="str">
            <v>ج م أ01</v>
          </cell>
          <cell r="N634" t="str">
            <v>أولى</v>
          </cell>
          <cell r="O634" t="str">
            <v xml:space="preserve">جدع مشترك آداب  </v>
          </cell>
          <cell r="P634">
            <v>1</v>
          </cell>
          <cell r="Q634">
            <v>626</v>
          </cell>
          <cell r="R634" t="str">
            <v>D1</v>
          </cell>
          <cell r="S634" t="str">
            <v xml:space="preserve">شلالي لحبيب </v>
          </cell>
          <cell r="T634" t="str">
            <v xml:space="preserve">العقيد عباس - مغنية - </v>
          </cell>
          <cell r="U634" t="str">
            <v>Ben Costume Yasmina Fadia</v>
          </cell>
        </row>
        <row r="635">
          <cell r="A635">
            <v>627</v>
          </cell>
          <cell r="B635" t="str">
            <v>شنافي مغنية</v>
          </cell>
          <cell r="C635">
            <v>1100413270180500</v>
          </cell>
          <cell r="D635" t="str">
            <v>شنافي</v>
          </cell>
          <cell r="E635" t="str">
            <v>مغنية</v>
          </cell>
          <cell r="F635" t="str">
            <v>أنثى</v>
          </cell>
          <cell r="G635" t="str">
            <v>2004-07-13</v>
          </cell>
          <cell r="H635" t="str">
            <v>مغنية</v>
          </cell>
          <cell r="I635" t="str">
            <v>نصف داخلي</v>
          </cell>
          <cell r="J635" t="str">
            <v>ج م أ01</v>
          </cell>
          <cell r="N635" t="str">
            <v>أولى</v>
          </cell>
          <cell r="O635" t="str">
            <v xml:space="preserve">جدع مشترك آداب  </v>
          </cell>
          <cell r="P635">
            <v>1</v>
          </cell>
          <cell r="Q635">
            <v>627</v>
          </cell>
          <cell r="R635" t="str">
            <v>D2</v>
          </cell>
          <cell r="S635" t="str">
            <v xml:space="preserve">شنافي أحمد </v>
          </cell>
          <cell r="T635" t="str">
            <v xml:space="preserve">قرية العقيد عباس مغنية </v>
          </cell>
          <cell r="U635" t="str">
            <v>couteau ziani premier</v>
          </cell>
        </row>
        <row r="636">
          <cell r="A636">
            <v>628</v>
          </cell>
          <cell r="B636" t="str">
            <v>طالب شرحبيل</v>
          </cell>
          <cell r="C636">
            <v>1000422010852400</v>
          </cell>
          <cell r="D636" t="str">
            <v>طالب</v>
          </cell>
          <cell r="E636" t="str">
            <v>شرحبيل</v>
          </cell>
          <cell r="F636" t="str">
            <v>ذكر</v>
          </cell>
          <cell r="G636" t="str">
            <v>2004-05-27</v>
          </cell>
          <cell r="H636" t="str">
            <v>بن باديس</v>
          </cell>
          <cell r="I636" t="str">
            <v>نصف داخلي</v>
          </cell>
          <cell r="J636" t="str">
            <v>ج م أ01</v>
          </cell>
          <cell r="N636" t="str">
            <v>أولى</v>
          </cell>
          <cell r="O636" t="str">
            <v xml:space="preserve">جدع مشترك آداب  </v>
          </cell>
          <cell r="P636">
            <v>1</v>
          </cell>
          <cell r="Q636">
            <v>628</v>
          </cell>
          <cell r="R636" t="str">
            <v>D1</v>
          </cell>
          <cell r="S636" t="str">
            <v xml:space="preserve">طالب زواوي </v>
          </cell>
          <cell r="T636" t="str">
            <v xml:space="preserve">قرية العقيد عباس - مغنية - </v>
          </cell>
          <cell r="U636" t="str">
            <v>Bouhvs Abdul Rahim</v>
          </cell>
        </row>
        <row r="637">
          <cell r="A637">
            <v>629</v>
          </cell>
          <cell r="B637" t="str">
            <v>عبد المالك محمد أمين</v>
          </cell>
          <cell r="C637">
            <v>1000413270308000</v>
          </cell>
          <cell r="D637" t="str">
            <v>عبد المالك</v>
          </cell>
          <cell r="E637" t="str">
            <v>محمد أمين</v>
          </cell>
          <cell r="F637" t="str">
            <v>ذكر</v>
          </cell>
          <cell r="G637" t="str">
            <v>2004-11-09</v>
          </cell>
          <cell r="H637" t="str">
            <v>مغنية</v>
          </cell>
          <cell r="I637" t="str">
            <v>نصف داخلي</v>
          </cell>
          <cell r="J637" t="str">
            <v>ج م أ01</v>
          </cell>
          <cell r="N637" t="str">
            <v>أولى</v>
          </cell>
          <cell r="O637" t="str">
            <v xml:space="preserve">جدع مشترك آداب  </v>
          </cell>
          <cell r="P637">
            <v>1</v>
          </cell>
          <cell r="Q637">
            <v>629</v>
          </cell>
          <cell r="R637" t="str">
            <v>D1</v>
          </cell>
          <cell r="S637" t="str">
            <v xml:space="preserve">عبد المالك أحمد </v>
          </cell>
          <cell r="T637" t="str">
            <v xml:space="preserve">قرية البطيم مغنية </v>
          </cell>
          <cell r="U637" t="str">
            <v>conseils Nawali</v>
          </cell>
        </row>
        <row r="638">
          <cell r="A638">
            <v>630</v>
          </cell>
          <cell r="B638" t="str">
            <v>فارس ليلى</v>
          </cell>
          <cell r="C638">
            <v>1100613270216500</v>
          </cell>
          <cell r="D638" t="str">
            <v>فارس</v>
          </cell>
          <cell r="E638" t="str">
            <v>ليلى</v>
          </cell>
          <cell r="F638" t="str">
            <v>أنثى</v>
          </cell>
          <cell r="G638" t="str">
            <v>2006-08-02</v>
          </cell>
          <cell r="H638" t="str">
            <v>مغنية</v>
          </cell>
          <cell r="I638" t="str">
            <v>نصف داخلي</v>
          </cell>
          <cell r="J638" t="str">
            <v>ج م أ01</v>
          </cell>
          <cell r="N638" t="str">
            <v>أولى</v>
          </cell>
          <cell r="O638" t="str">
            <v xml:space="preserve">جدع مشترك آداب  </v>
          </cell>
          <cell r="P638">
            <v>1</v>
          </cell>
          <cell r="Q638">
            <v>630</v>
          </cell>
          <cell r="R638" t="str">
            <v>D2</v>
          </cell>
          <cell r="S638" t="str">
            <v xml:space="preserve">فارس رشيد </v>
          </cell>
          <cell r="T638" t="str">
            <v xml:space="preserve">قرية البطيم-مغنية- </v>
          </cell>
          <cell r="U638" t="str">
            <v>Bozahri Shaima</v>
          </cell>
        </row>
        <row r="639">
          <cell r="A639">
            <v>631</v>
          </cell>
          <cell r="B639" t="str">
            <v>قاري عبد العزيز</v>
          </cell>
          <cell r="C639">
            <v>1000213270153200</v>
          </cell>
          <cell r="D639" t="str">
            <v>قاري</v>
          </cell>
          <cell r="E639" t="str">
            <v>عبد العزيز</v>
          </cell>
          <cell r="F639" t="str">
            <v>ذكر</v>
          </cell>
          <cell r="G639" t="str">
            <v>2002-07-22</v>
          </cell>
          <cell r="H639" t="str">
            <v>مغنية</v>
          </cell>
          <cell r="I639" t="str">
            <v>نصف داخلي</v>
          </cell>
          <cell r="J639" t="str">
            <v>ج م أ01</v>
          </cell>
          <cell r="N639" t="str">
            <v>أولى</v>
          </cell>
          <cell r="O639" t="str">
            <v xml:space="preserve">جدع مشترك آداب  </v>
          </cell>
          <cell r="P639">
            <v>1</v>
          </cell>
          <cell r="Q639">
            <v>631</v>
          </cell>
          <cell r="R639" t="str">
            <v>D1</v>
          </cell>
          <cell r="S639" t="str">
            <v xml:space="preserve">قاري أحمد </v>
          </cell>
          <cell r="T639" t="str">
            <v xml:space="preserve">قرية البطيم مغنية </v>
          </cell>
          <cell r="U639" t="str">
            <v>Solution à Yasmin</v>
          </cell>
        </row>
        <row r="640">
          <cell r="A640">
            <v>632</v>
          </cell>
          <cell r="B640" t="str">
            <v>قدور باي بن أعمر</v>
          </cell>
          <cell r="C640">
            <v>1000413270134100</v>
          </cell>
          <cell r="D640" t="str">
            <v>قدور باي</v>
          </cell>
          <cell r="E640" t="str">
            <v>بن أعمر</v>
          </cell>
          <cell r="F640" t="str">
            <v>ذكر</v>
          </cell>
          <cell r="G640" t="str">
            <v>2004-06-05</v>
          </cell>
          <cell r="H640" t="str">
            <v>مغنية</v>
          </cell>
          <cell r="I640" t="str">
            <v>نصف داخلي</v>
          </cell>
          <cell r="J640" t="str">
            <v>ج م أ01</v>
          </cell>
          <cell r="N640" t="str">
            <v>أولى</v>
          </cell>
          <cell r="O640" t="str">
            <v xml:space="preserve">جدع مشترك آداب  </v>
          </cell>
          <cell r="P640">
            <v>1</v>
          </cell>
          <cell r="Q640">
            <v>632</v>
          </cell>
          <cell r="R640" t="str">
            <v>D1</v>
          </cell>
          <cell r="S640" t="str">
            <v xml:space="preserve">قدور باي العيد </v>
          </cell>
          <cell r="T640" t="str">
            <v xml:space="preserve">قرية البطيم مغنية </v>
          </cell>
          <cell r="U640" t="str">
            <v>Ben Dlaa intense</v>
          </cell>
        </row>
        <row r="641">
          <cell r="A641">
            <v>633</v>
          </cell>
          <cell r="B641" t="str">
            <v>معزوز يمينة</v>
          </cell>
          <cell r="C641">
            <v>1100531051323400</v>
          </cell>
          <cell r="D641" t="str">
            <v>معزوز</v>
          </cell>
          <cell r="E641" t="str">
            <v>يمينة</v>
          </cell>
          <cell r="F641" t="str">
            <v>أنثى</v>
          </cell>
          <cell r="G641" t="str">
            <v>2005-10-18</v>
          </cell>
          <cell r="H641" t="str">
            <v>السانية</v>
          </cell>
          <cell r="I641" t="str">
            <v>نصف داخلي</v>
          </cell>
          <cell r="J641" t="str">
            <v>ج م أ01</v>
          </cell>
          <cell r="N641" t="str">
            <v>أولى</v>
          </cell>
          <cell r="O641" t="str">
            <v xml:space="preserve">جدع مشترك آداب  </v>
          </cell>
          <cell r="P641">
            <v>1</v>
          </cell>
          <cell r="Q641">
            <v>633</v>
          </cell>
          <cell r="R641" t="str">
            <v>D2</v>
          </cell>
          <cell r="S641" t="str">
            <v xml:space="preserve">معزوز محمد </v>
          </cell>
          <cell r="T641" t="str">
            <v xml:space="preserve">قرية العقيد عباس - مغنية - </v>
          </cell>
          <cell r="U641" t="str">
            <v>Bodrqh Oumayma</v>
          </cell>
        </row>
        <row r="642">
          <cell r="A642">
            <v>634</v>
          </cell>
          <cell r="B642" t="str">
            <v>مقدم وليد</v>
          </cell>
          <cell r="C642">
            <v>1000513270101000</v>
          </cell>
          <cell r="D642" t="str">
            <v>مقدم</v>
          </cell>
          <cell r="E642" t="str">
            <v>وليد</v>
          </cell>
          <cell r="F642" t="str">
            <v>ذكر</v>
          </cell>
          <cell r="G642" t="str">
            <v>2005-05-01</v>
          </cell>
          <cell r="H642" t="str">
            <v>مغنية</v>
          </cell>
          <cell r="I642" t="str">
            <v>نصف داخلي</v>
          </cell>
          <cell r="J642" t="str">
            <v>ج م أ01</v>
          </cell>
          <cell r="N642" t="str">
            <v>أولى</v>
          </cell>
          <cell r="O642" t="str">
            <v xml:space="preserve">جدع مشترك آداب  </v>
          </cell>
          <cell r="P642">
            <v>1</v>
          </cell>
          <cell r="Q642">
            <v>634</v>
          </cell>
          <cell r="R642" t="str">
            <v>D1</v>
          </cell>
          <cell r="S642" t="str">
            <v xml:space="preserve">مقدم عبد الغني </v>
          </cell>
          <cell r="T642" t="str">
            <v xml:space="preserve">قرية العقيد عباس مغنية </v>
          </cell>
          <cell r="U642" t="str">
            <v>Wael Nawawi</v>
          </cell>
        </row>
        <row r="643">
          <cell r="A643">
            <v>635</v>
          </cell>
          <cell r="B643" t="str">
            <v>أوزليفي إكرام</v>
          </cell>
          <cell r="C643">
            <v>1100413270014300</v>
          </cell>
          <cell r="D643" t="str">
            <v>أوزليفي</v>
          </cell>
          <cell r="E643" t="str">
            <v>إكرام</v>
          </cell>
          <cell r="F643" t="str">
            <v>أنثى</v>
          </cell>
          <cell r="G643" t="str">
            <v>2004-01-17</v>
          </cell>
          <cell r="H643" t="str">
            <v>مغنية</v>
          </cell>
          <cell r="I643" t="str">
            <v>خارجي</v>
          </cell>
          <cell r="J643" t="str">
            <v>ج م أ01</v>
          </cell>
          <cell r="N643" t="str">
            <v>أولى</v>
          </cell>
          <cell r="O643" t="str">
            <v xml:space="preserve">جدع مشترك آداب  </v>
          </cell>
          <cell r="P643">
            <v>1</v>
          </cell>
          <cell r="Q643">
            <v>635</v>
          </cell>
          <cell r="R643" t="str">
            <v>E2</v>
          </cell>
          <cell r="S643" t="str">
            <v xml:space="preserve">أوزليفي واسيني </v>
          </cell>
          <cell r="T643" t="str">
            <v xml:space="preserve">محطة القطار  مغنية </v>
          </cell>
          <cell r="U643" t="str">
            <v>Aoraga Aladdin</v>
          </cell>
        </row>
        <row r="644">
          <cell r="A644">
            <v>636</v>
          </cell>
          <cell r="B644" t="str">
            <v>بشير فتحي</v>
          </cell>
          <cell r="C644">
            <v>1000213270155400</v>
          </cell>
          <cell r="D644" t="str">
            <v>بشير</v>
          </cell>
          <cell r="E644" t="str">
            <v>فتحي</v>
          </cell>
          <cell r="F644" t="str">
            <v>ذكر</v>
          </cell>
          <cell r="G644" t="str">
            <v>2002-07-23</v>
          </cell>
          <cell r="H644" t="str">
            <v>مغنية</v>
          </cell>
          <cell r="I644" t="str">
            <v>خارجي</v>
          </cell>
          <cell r="J644" t="str">
            <v>ج م أ01</v>
          </cell>
          <cell r="N644" t="str">
            <v>أولى</v>
          </cell>
          <cell r="O644" t="str">
            <v xml:space="preserve">جدع مشترك آداب  </v>
          </cell>
          <cell r="P644">
            <v>1</v>
          </cell>
          <cell r="Q644">
            <v>636</v>
          </cell>
          <cell r="R644" t="str">
            <v>E1</v>
          </cell>
          <cell r="S644" t="str">
            <v xml:space="preserve">بشير محمد </v>
          </cell>
          <cell r="T644" t="str">
            <v xml:space="preserve">قرية اولاد الشارف مغنية </v>
          </cell>
          <cell r="U644" t="str">
            <v>Scharf Fatima Zahra</v>
          </cell>
        </row>
        <row r="645">
          <cell r="A645">
            <v>637</v>
          </cell>
          <cell r="B645" t="str">
            <v>بلخير هناء</v>
          </cell>
          <cell r="C645">
            <v>1100613270065200</v>
          </cell>
          <cell r="D645" t="str">
            <v>بلخير</v>
          </cell>
          <cell r="E645" t="str">
            <v>هناء</v>
          </cell>
          <cell r="F645" t="str">
            <v>أنثى</v>
          </cell>
          <cell r="G645" t="str">
            <v>2006-06-20</v>
          </cell>
          <cell r="H645" t="str">
            <v>مغنية</v>
          </cell>
          <cell r="I645" t="str">
            <v>خارجي</v>
          </cell>
          <cell r="J645" t="str">
            <v>ج م أ01</v>
          </cell>
          <cell r="N645" t="str">
            <v>أولى</v>
          </cell>
          <cell r="O645" t="str">
            <v xml:space="preserve">جدع مشترك آداب  </v>
          </cell>
          <cell r="P645">
            <v>1</v>
          </cell>
          <cell r="Q645">
            <v>637</v>
          </cell>
          <cell r="R645" t="str">
            <v>E2</v>
          </cell>
          <cell r="S645" t="str">
            <v xml:space="preserve">بلخير عبد الكريم  </v>
          </cell>
          <cell r="T645" t="str">
            <v xml:space="preserve">قرية أولاد الشارف - مغنية -  </v>
          </cell>
          <cell r="U645" t="str">
            <v>Osez la princesse</v>
          </cell>
        </row>
        <row r="646">
          <cell r="A646">
            <v>638</v>
          </cell>
          <cell r="B646" t="str">
            <v>بن طلحة ولاء فاطمة الزهراء</v>
          </cell>
          <cell r="C646">
            <v>1100613270170000</v>
          </cell>
          <cell r="D646" t="str">
            <v>بن طلحة</v>
          </cell>
          <cell r="E646" t="str">
            <v>ولاء فاطمة الزهراء</v>
          </cell>
          <cell r="F646" t="str">
            <v>أنثى</v>
          </cell>
          <cell r="G646" t="str">
            <v>2006-06-26</v>
          </cell>
          <cell r="H646" t="str">
            <v>مغنية</v>
          </cell>
          <cell r="I646" t="str">
            <v>خارجي</v>
          </cell>
          <cell r="J646" t="str">
            <v>ج م أ01</v>
          </cell>
          <cell r="N646" t="str">
            <v>أولى</v>
          </cell>
          <cell r="O646" t="str">
            <v xml:space="preserve">جدع مشترك آداب  </v>
          </cell>
          <cell r="P646">
            <v>1</v>
          </cell>
          <cell r="Q646">
            <v>638</v>
          </cell>
          <cell r="R646" t="str">
            <v>E2</v>
          </cell>
          <cell r="S646" t="str">
            <v xml:space="preserve">بن طلحة بن طلحة </v>
          </cell>
          <cell r="T646" t="str">
            <v xml:space="preserve">مزرعة جابر حي الشهداء  -  مغنية -  </v>
          </cell>
          <cell r="U646" t="str">
            <v>Mekdad Liel</v>
          </cell>
        </row>
        <row r="647">
          <cell r="A647">
            <v>639</v>
          </cell>
          <cell r="B647" t="str">
            <v>بن فريد محمد ريان</v>
          </cell>
          <cell r="C647">
            <v>1000513270232300</v>
          </cell>
          <cell r="D647" t="str">
            <v>بن فريد</v>
          </cell>
          <cell r="E647" t="str">
            <v>محمد ريان</v>
          </cell>
          <cell r="F647" t="str">
            <v>ذكر</v>
          </cell>
          <cell r="G647" t="str">
            <v>2005-08-13</v>
          </cell>
          <cell r="H647" t="str">
            <v>مغنية</v>
          </cell>
          <cell r="I647" t="str">
            <v>خارجي</v>
          </cell>
          <cell r="J647" t="str">
            <v>ج م أ01</v>
          </cell>
          <cell r="N647" t="str">
            <v>أولى</v>
          </cell>
          <cell r="O647" t="str">
            <v xml:space="preserve">جدع مشترك آداب  </v>
          </cell>
          <cell r="P647">
            <v>1</v>
          </cell>
          <cell r="Q647">
            <v>639</v>
          </cell>
          <cell r="R647" t="str">
            <v>E1</v>
          </cell>
          <cell r="S647" t="str">
            <v xml:space="preserve">بن فريد ابراهيم </v>
          </cell>
          <cell r="T647" t="str">
            <v xml:space="preserve">حي الشهداء - مغنية -  </v>
          </cell>
          <cell r="U647" t="str">
            <v>La prière tardive</v>
          </cell>
        </row>
        <row r="648">
          <cell r="A648">
            <v>640</v>
          </cell>
          <cell r="B648" t="str">
            <v>حسني مراد</v>
          </cell>
          <cell r="C648">
            <v>1000413270066600</v>
          </cell>
          <cell r="D648" t="str">
            <v>حسني</v>
          </cell>
          <cell r="E648" t="str">
            <v>مراد</v>
          </cell>
          <cell r="F648" t="str">
            <v>ذكر</v>
          </cell>
          <cell r="G648" t="str">
            <v>2004-03-20</v>
          </cell>
          <cell r="H648" t="str">
            <v>مغنية</v>
          </cell>
          <cell r="I648" t="str">
            <v>خارجي</v>
          </cell>
          <cell r="J648" t="str">
            <v>ج م أ01</v>
          </cell>
          <cell r="N648" t="str">
            <v>أولى</v>
          </cell>
          <cell r="O648" t="str">
            <v xml:space="preserve">جدع مشترك آداب  </v>
          </cell>
          <cell r="P648">
            <v>1</v>
          </cell>
          <cell r="Q648">
            <v>640</v>
          </cell>
          <cell r="R648" t="str">
            <v>E1</v>
          </cell>
          <cell r="S648" t="str">
            <v xml:space="preserve">حسني لخضر </v>
          </cell>
          <cell r="T648" t="str">
            <v xml:space="preserve">19 حي الشهداء - مغنية -  </v>
          </cell>
          <cell r="U648" t="str">
            <v>Trashwn Ikram</v>
          </cell>
        </row>
        <row r="649">
          <cell r="A649">
            <v>641</v>
          </cell>
          <cell r="B649" t="str">
            <v>زواري أمنة</v>
          </cell>
          <cell r="C649">
            <v>1100713270023100</v>
          </cell>
          <cell r="D649" t="str">
            <v>زواري</v>
          </cell>
          <cell r="E649" t="str">
            <v>أمنة</v>
          </cell>
          <cell r="F649" t="str">
            <v>أنثى</v>
          </cell>
          <cell r="G649" t="str">
            <v>2007-01-24</v>
          </cell>
          <cell r="H649" t="str">
            <v>مغنية</v>
          </cell>
          <cell r="I649" t="str">
            <v>خارجي</v>
          </cell>
          <cell r="J649" t="str">
            <v>ج م أ01</v>
          </cell>
          <cell r="N649" t="str">
            <v>أولى</v>
          </cell>
          <cell r="O649" t="str">
            <v xml:space="preserve">جدع مشترك آداب  </v>
          </cell>
          <cell r="P649">
            <v>1</v>
          </cell>
          <cell r="Q649">
            <v>641</v>
          </cell>
          <cell r="R649" t="str">
            <v>E2</v>
          </cell>
          <cell r="S649" t="str">
            <v xml:space="preserve">زواري مراد </v>
          </cell>
          <cell r="T649" t="str">
            <v xml:space="preserve">مزرعة شعبان حمدون - مغنية -  </v>
          </cell>
          <cell r="U649" t="str">
            <v>Omhamdi Walid</v>
          </cell>
        </row>
        <row r="650">
          <cell r="A650">
            <v>642</v>
          </cell>
          <cell r="B650" t="str">
            <v>ساروت عبد الإله</v>
          </cell>
          <cell r="C650">
            <v>1000313270188900</v>
          </cell>
          <cell r="D650" t="str">
            <v>ساروت</v>
          </cell>
          <cell r="E650" t="str">
            <v>عبد الإله</v>
          </cell>
          <cell r="F650" t="str">
            <v>ذكر</v>
          </cell>
          <cell r="G650" t="str">
            <v>2003-08-17</v>
          </cell>
          <cell r="H650" t="str">
            <v>مغنية</v>
          </cell>
          <cell r="I650" t="str">
            <v>خارجي</v>
          </cell>
          <cell r="J650" t="str">
            <v>ج م أ01</v>
          </cell>
          <cell r="N650" t="str">
            <v>أولى</v>
          </cell>
          <cell r="O650" t="str">
            <v xml:space="preserve">جدع مشترك آداب  </v>
          </cell>
          <cell r="P650">
            <v>1</v>
          </cell>
          <cell r="Q650">
            <v>642</v>
          </cell>
          <cell r="R650" t="str">
            <v>E1</v>
          </cell>
          <cell r="S650" t="str">
            <v xml:space="preserve">ساروت أحمد </v>
          </cell>
          <cell r="T650" t="str">
            <v xml:space="preserve"> </v>
          </cell>
          <cell r="U650" t="str">
            <v>Kpab Mohammed Amin</v>
          </cell>
        </row>
        <row r="651">
          <cell r="A651">
            <v>643</v>
          </cell>
          <cell r="B651" t="str">
            <v>سلطاني هاجر</v>
          </cell>
          <cell r="C651">
            <v>1100513270227800</v>
          </cell>
          <cell r="D651" t="str">
            <v>سلطاني</v>
          </cell>
          <cell r="E651" t="str">
            <v>هاجر</v>
          </cell>
          <cell r="F651" t="str">
            <v>أنثى</v>
          </cell>
          <cell r="G651" t="str">
            <v>2005-08-09</v>
          </cell>
          <cell r="H651" t="str">
            <v>مغنية</v>
          </cell>
          <cell r="I651" t="str">
            <v>خارجي</v>
          </cell>
          <cell r="J651" t="str">
            <v>ج م أ01</v>
          </cell>
          <cell r="N651" t="str">
            <v>أولى</v>
          </cell>
          <cell r="O651" t="str">
            <v xml:space="preserve">جدع مشترك آداب  </v>
          </cell>
          <cell r="P651">
            <v>1</v>
          </cell>
          <cell r="Q651">
            <v>643</v>
          </cell>
          <cell r="R651" t="str">
            <v>E2</v>
          </cell>
          <cell r="S651" t="str">
            <v xml:space="preserve">سلطاني بن علي </v>
          </cell>
          <cell r="T651" t="str">
            <v xml:space="preserve">شارع رقم 16 حي الشهداء - مغنية - </v>
          </cell>
          <cell r="U651" t="str">
            <v>Marie arabe</v>
          </cell>
        </row>
        <row r="652">
          <cell r="A652">
            <v>644</v>
          </cell>
          <cell r="B652" t="str">
            <v>شواف آية</v>
          </cell>
          <cell r="C652">
            <v>1100513270203700</v>
          </cell>
          <cell r="D652" t="str">
            <v>شواف</v>
          </cell>
          <cell r="E652" t="str">
            <v>آية</v>
          </cell>
          <cell r="F652" t="str">
            <v>أنثى</v>
          </cell>
          <cell r="G652" t="str">
            <v>2005-07-22</v>
          </cell>
          <cell r="H652" t="str">
            <v>مغنية</v>
          </cell>
          <cell r="I652" t="str">
            <v>خارجي</v>
          </cell>
          <cell r="J652" t="str">
            <v>ج م أ01</v>
          </cell>
          <cell r="N652" t="str">
            <v>أولى</v>
          </cell>
          <cell r="O652" t="str">
            <v xml:space="preserve">جدع مشترك آداب  </v>
          </cell>
          <cell r="P652">
            <v>1</v>
          </cell>
          <cell r="Q652">
            <v>644</v>
          </cell>
          <cell r="R652" t="str">
            <v>E2</v>
          </cell>
          <cell r="S652" t="str">
            <v xml:space="preserve">شواف  </v>
          </cell>
          <cell r="T652" t="str">
            <v xml:space="preserve">عمارة 3 رقم 1 حي أولاد بن دامو -مغنية - </v>
          </cell>
          <cell r="U652" t="str">
            <v>Abdelmalek étoiles</v>
          </cell>
        </row>
        <row r="653">
          <cell r="A653">
            <v>645</v>
          </cell>
          <cell r="B653" t="str">
            <v>صولة شهيناز فتيحة</v>
          </cell>
          <cell r="C653">
            <v>1100613270055900</v>
          </cell>
          <cell r="D653" t="str">
            <v>صولة</v>
          </cell>
          <cell r="E653" t="str">
            <v>شهيناز فتيحة</v>
          </cell>
          <cell r="F653" t="str">
            <v>أنثى</v>
          </cell>
          <cell r="G653" t="str">
            <v>2006-03-06</v>
          </cell>
          <cell r="H653" t="str">
            <v>مغنية</v>
          </cell>
          <cell r="I653" t="str">
            <v>خارجي</v>
          </cell>
          <cell r="J653" t="str">
            <v>ج م أ01</v>
          </cell>
          <cell r="N653" t="str">
            <v>أولى</v>
          </cell>
          <cell r="O653" t="str">
            <v xml:space="preserve">جدع مشترك آداب  </v>
          </cell>
          <cell r="P653">
            <v>1</v>
          </cell>
          <cell r="Q653">
            <v>645</v>
          </cell>
          <cell r="R653" t="str">
            <v>E2</v>
          </cell>
          <cell r="S653" t="str">
            <v xml:space="preserve">صولة عبد القادر </v>
          </cell>
          <cell r="T653" t="str">
            <v xml:space="preserve">مركز التكوين المهني شعبان حمدون - مغنية -  </v>
          </cell>
          <cell r="U653" t="str">
            <v>Abdul Hadi al-Rida accueillera</v>
          </cell>
        </row>
        <row r="654">
          <cell r="A654">
            <v>646</v>
          </cell>
          <cell r="B654" t="str">
            <v>عدة بوشيخ  مروى</v>
          </cell>
          <cell r="C654">
            <v>1100631060234100</v>
          </cell>
          <cell r="D654" t="str">
            <v xml:space="preserve">عدة بوشيخ </v>
          </cell>
          <cell r="E654" t="str">
            <v>مروى</v>
          </cell>
          <cell r="F654" t="str">
            <v>أنثى</v>
          </cell>
          <cell r="G654" t="str">
            <v>2006-12-30</v>
          </cell>
          <cell r="H654" t="str">
            <v>أرزيو</v>
          </cell>
          <cell r="I654" t="str">
            <v>خارجي</v>
          </cell>
          <cell r="J654" t="str">
            <v>ج م أ01</v>
          </cell>
          <cell r="N654" t="str">
            <v>أولى</v>
          </cell>
          <cell r="O654" t="str">
            <v xml:space="preserve">جدع مشترك آداب  </v>
          </cell>
          <cell r="P654">
            <v>1</v>
          </cell>
          <cell r="Q654">
            <v>646</v>
          </cell>
          <cell r="R654" t="str">
            <v>E2</v>
          </cell>
          <cell r="S654" t="str">
            <v xml:space="preserve">عدة بوشيخ  محمد </v>
          </cell>
          <cell r="T654" t="str">
            <v xml:space="preserve"> </v>
          </cell>
          <cell r="U654" t="str">
            <v>Eesani Ismail</v>
          </cell>
        </row>
        <row r="655">
          <cell r="A655">
            <v>647</v>
          </cell>
          <cell r="B655" t="str">
            <v>غربي سلاف</v>
          </cell>
          <cell r="C655">
            <v>1100613270012400</v>
          </cell>
          <cell r="D655" t="str">
            <v>غربي</v>
          </cell>
          <cell r="E655" t="str">
            <v>سلاف</v>
          </cell>
          <cell r="F655" t="str">
            <v>أنثى</v>
          </cell>
          <cell r="G655" t="str">
            <v>2006-01-13</v>
          </cell>
          <cell r="H655" t="str">
            <v>مغنية</v>
          </cell>
          <cell r="I655" t="str">
            <v>خارجي</v>
          </cell>
          <cell r="J655" t="str">
            <v>ج م أ01</v>
          </cell>
          <cell r="N655" t="str">
            <v>أولى</v>
          </cell>
          <cell r="O655" t="str">
            <v xml:space="preserve">جدع مشترك آداب  </v>
          </cell>
          <cell r="P655">
            <v>1</v>
          </cell>
          <cell r="Q655">
            <v>647</v>
          </cell>
          <cell r="R655" t="str">
            <v>E2</v>
          </cell>
          <cell r="S655" t="str">
            <v xml:space="preserve">غربي محمد </v>
          </cell>
          <cell r="T655" t="str">
            <v xml:space="preserve">مزرعة شعبان حمدون - مغنية -  </v>
          </cell>
          <cell r="U655" t="str">
            <v>Ben Zgadi Ahmed Yassine</v>
          </cell>
        </row>
        <row r="656">
          <cell r="A656">
            <v>648</v>
          </cell>
          <cell r="B656" t="str">
            <v>فركلي بشرى</v>
          </cell>
          <cell r="C656">
            <v>1100413270144400</v>
          </cell>
          <cell r="D656" t="str">
            <v>فركلي</v>
          </cell>
          <cell r="E656" t="str">
            <v>بشرى</v>
          </cell>
          <cell r="F656" t="str">
            <v>أنثى</v>
          </cell>
          <cell r="G656" t="str">
            <v>2004-06-15</v>
          </cell>
          <cell r="H656" t="str">
            <v>مغنية</v>
          </cell>
          <cell r="I656" t="str">
            <v>خارجي</v>
          </cell>
          <cell r="J656" t="str">
            <v>ج م أ01</v>
          </cell>
          <cell r="N656" t="str">
            <v>أولى</v>
          </cell>
          <cell r="O656" t="str">
            <v xml:space="preserve">جدع مشترك آداب  </v>
          </cell>
          <cell r="P656">
            <v>1</v>
          </cell>
          <cell r="Q656">
            <v>648</v>
          </cell>
          <cell r="R656" t="str">
            <v>E2</v>
          </cell>
          <cell r="S656" t="str">
            <v xml:space="preserve">فركلي عبد الكريم </v>
          </cell>
          <cell r="T656" t="str">
            <v xml:space="preserve">حي الشهداء - مغنية -  </v>
          </cell>
          <cell r="U656" t="str">
            <v>bouziane Marwa</v>
          </cell>
        </row>
        <row r="657">
          <cell r="A657">
            <v>649</v>
          </cell>
          <cell r="B657" t="str">
            <v>لخضر مروة</v>
          </cell>
          <cell r="C657">
            <v>1100613270113700</v>
          </cell>
          <cell r="D657" t="str">
            <v>لخضر</v>
          </cell>
          <cell r="E657" t="str">
            <v>مروة</v>
          </cell>
          <cell r="F657" t="str">
            <v>أنثى</v>
          </cell>
          <cell r="G657" t="str">
            <v>2006-05-13</v>
          </cell>
          <cell r="H657" t="str">
            <v>مغنية</v>
          </cell>
          <cell r="I657" t="str">
            <v>خارجي</v>
          </cell>
          <cell r="J657" t="str">
            <v>ج م أ01</v>
          </cell>
          <cell r="N657" t="str">
            <v>أولى</v>
          </cell>
          <cell r="O657" t="str">
            <v xml:space="preserve">جدع مشترك آداب  </v>
          </cell>
          <cell r="P657">
            <v>1</v>
          </cell>
          <cell r="Q657">
            <v>649</v>
          </cell>
          <cell r="R657" t="str">
            <v>E2</v>
          </cell>
          <cell r="S657" t="str">
            <v xml:space="preserve">لخضر مصطفى </v>
          </cell>
          <cell r="T657" t="str">
            <v xml:space="preserve">قرية البخاتة - مغنية - </v>
          </cell>
          <cell r="U657" t="str">
            <v>Mary Imfeith</v>
          </cell>
        </row>
        <row r="658">
          <cell r="A658">
            <v>650</v>
          </cell>
          <cell r="B658" t="str">
            <v>مخلوفي ياسين</v>
          </cell>
          <cell r="C658">
            <v>1000513270045500</v>
          </cell>
          <cell r="D658" t="str">
            <v>مخلوفي</v>
          </cell>
          <cell r="E658" t="str">
            <v>ياسين</v>
          </cell>
          <cell r="F658" t="str">
            <v>ذكر</v>
          </cell>
          <cell r="G658" t="str">
            <v>2005-02-21</v>
          </cell>
          <cell r="H658" t="str">
            <v>مغنية</v>
          </cell>
          <cell r="I658" t="str">
            <v>خارجي</v>
          </cell>
          <cell r="J658" t="str">
            <v>ج م أ01</v>
          </cell>
          <cell r="N658" t="str">
            <v>أولى</v>
          </cell>
          <cell r="O658" t="str">
            <v xml:space="preserve">جدع مشترك آداب  </v>
          </cell>
          <cell r="P658">
            <v>1</v>
          </cell>
          <cell r="Q658">
            <v>650</v>
          </cell>
          <cell r="R658" t="str">
            <v>E1</v>
          </cell>
          <cell r="S658" t="str">
            <v xml:space="preserve">مخلوفي لحسن </v>
          </cell>
          <cell r="T658" t="str">
            <v xml:space="preserve">قرية العقيد عباس مغنية </v>
          </cell>
          <cell r="U658" t="str">
            <v>sourire ziani premier</v>
          </cell>
        </row>
        <row r="659">
          <cell r="A659">
            <v>651</v>
          </cell>
          <cell r="B659" t="str">
            <v>مخوخي حامد إسلام</v>
          </cell>
          <cell r="C659">
            <v>1000413270058700</v>
          </cell>
          <cell r="D659" t="str">
            <v>مخوخي</v>
          </cell>
          <cell r="E659" t="str">
            <v>حامد إسلام</v>
          </cell>
          <cell r="F659" t="str">
            <v>ذكر</v>
          </cell>
          <cell r="G659" t="str">
            <v>2004-10-26</v>
          </cell>
          <cell r="H659" t="str">
            <v>مغنية</v>
          </cell>
          <cell r="I659" t="str">
            <v>خارجي</v>
          </cell>
          <cell r="J659" t="str">
            <v>ج م أ01</v>
          </cell>
          <cell r="N659" t="str">
            <v>أولى</v>
          </cell>
          <cell r="O659" t="str">
            <v xml:space="preserve">جدع مشترك آداب  </v>
          </cell>
          <cell r="P659">
            <v>1</v>
          </cell>
          <cell r="Q659">
            <v>651</v>
          </cell>
          <cell r="R659" t="str">
            <v>E1</v>
          </cell>
          <cell r="S659" t="str">
            <v xml:space="preserve">مخوخي </v>
          </cell>
          <cell r="U659" t="str">
            <v>Bobandir Maysa</v>
          </cell>
        </row>
        <row r="660">
          <cell r="A660">
            <v>652</v>
          </cell>
          <cell r="B660" t="str">
            <v>منصوري محمد نجيب</v>
          </cell>
          <cell r="C660">
            <v>1000313270133100</v>
          </cell>
          <cell r="D660" t="str">
            <v>منصوري</v>
          </cell>
          <cell r="E660" t="str">
            <v>محمد نجيب</v>
          </cell>
          <cell r="F660" t="str">
            <v>ذكر</v>
          </cell>
          <cell r="G660" t="str">
            <v>2003-06-23</v>
          </cell>
          <cell r="H660" t="str">
            <v>مغنية</v>
          </cell>
          <cell r="I660" t="str">
            <v>نصف داخلي</v>
          </cell>
          <cell r="J660" t="str">
            <v>ج م أ01</v>
          </cell>
          <cell r="N660" t="str">
            <v>أولى</v>
          </cell>
          <cell r="O660" t="str">
            <v xml:space="preserve">جدع مشترك آداب  </v>
          </cell>
          <cell r="P660">
            <v>1</v>
          </cell>
          <cell r="Q660">
            <v>652</v>
          </cell>
          <cell r="R660" t="str">
            <v>D1</v>
          </cell>
          <cell r="S660" t="str">
            <v xml:space="preserve">منصوري عبد الفتاح </v>
          </cell>
          <cell r="T660" t="str">
            <v xml:space="preserve">شارع 13 منزل 14 حي المقراني </v>
          </cell>
          <cell r="U660" t="str">
            <v>Fadhil Reem</v>
          </cell>
        </row>
        <row r="661">
          <cell r="A661">
            <v>653</v>
          </cell>
          <cell r="B661" t="str">
            <v>أمبارك عمر</v>
          </cell>
          <cell r="C661">
            <v>1000413270320000</v>
          </cell>
          <cell r="D661" t="str">
            <v>أمبارك</v>
          </cell>
          <cell r="E661" t="str">
            <v>عمر</v>
          </cell>
          <cell r="F661" t="str">
            <v>ذكر</v>
          </cell>
          <cell r="G661" t="str">
            <v>2004-11-21</v>
          </cell>
          <cell r="H661" t="str">
            <v>مغنية</v>
          </cell>
          <cell r="I661" t="str">
            <v>نصف داخلي</v>
          </cell>
          <cell r="J661" t="str">
            <v>ج م أ02</v>
          </cell>
          <cell r="N661" t="str">
            <v>أولى</v>
          </cell>
          <cell r="O661" t="str">
            <v xml:space="preserve">جدع مشترك آداب  </v>
          </cell>
          <cell r="P661">
            <v>2</v>
          </cell>
          <cell r="Q661">
            <v>653</v>
          </cell>
          <cell r="R661" t="str">
            <v>D1</v>
          </cell>
          <cell r="S661" t="str">
            <v xml:space="preserve">أمبارك محمد </v>
          </cell>
          <cell r="T661" t="str">
            <v xml:space="preserve">قرية البطيم مغنية </v>
          </cell>
          <cell r="U661" t="str">
            <v>Shibani Samir</v>
          </cell>
        </row>
        <row r="662">
          <cell r="A662">
            <v>654</v>
          </cell>
          <cell r="B662" t="str">
            <v>الشيخ عبد الله</v>
          </cell>
          <cell r="C662">
            <v>1000613270134000</v>
          </cell>
          <cell r="D662" t="str">
            <v>الشيخ</v>
          </cell>
          <cell r="E662" t="str">
            <v>عبد الله</v>
          </cell>
          <cell r="F662" t="str">
            <v>ذكر</v>
          </cell>
          <cell r="G662" t="str">
            <v>2006-05-30</v>
          </cell>
          <cell r="H662" t="str">
            <v>مغنية</v>
          </cell>
          <cell r="I662" t="str">
            <v>نصف داخلي</v>
          </cell>
          <cell r="J662" t="str">
            <v>ج م أ02</v>
          </cell>
          <cell r="N662" t="str">
            <v>أولى</v>
          </cell>
          <cell r="O662" t="str">
            <v xml:space="preserve">جدع مشترك آداب  </v>
          </cell>
          <cell r="P662">
            <v>2</v>
          </cell>
          <cell r="Q662">
            <v>654</v>
          </cell>
          <cell r="R662" t="str">
            <v>D1</v>
          </cell>
          <cell r="S662" t="str">
            <v xml:space="preserve">الشيخ محمد </v>
          </cell>
          <cell r="T662" t="str">
            <v xml:space="preserve">قرية البطيم-مغنية- </v>
          </cell>
          <cell r="U662" t="str">
            <v>Sarah Jrarfawi</v>
          </cell>
        </row>
        <row r="663">
          <cell r="A663">
            <v>655</v>
          </cell>
          <cell r="B663" t="str">
            <v>العربي دريس</v>
          </cell>
          <cell r="C663">
            <v>1000313270053500</v>
          </cell>
          <cell r="D663" t="str">
            <v>العربي</v>
          </cell>
          <cell r="E663" t="str">
            <v>دريس</v>
          </cell>
          <cell r="F663" t="str">
            <v>ذكر</v>
          </cell>
          <cell r="G663" t="str">
            <v>2003-03-09</v>
          </cell>
          <cell r="H663" t="str">
            <v>مغنية</v>
          </cell>
          <cell r="I663" t="str">
            <v>نصف داخلي</v>
          </cell>
          <cell r="J663" t="str">
            <v>ج م أ02</v>
          </cell>
          <cell r="N663" t="str">
            <v>أولى</v>
          </cell>
          <cell r="O663" t="str">
            <v xml:space="preserve">جدع مشترك آداب  </v>
          </cell>
          <cell r="P663">
            <v>2</v>
          </cell>
          <cell r="Q663">
            <v>655</v>
          </cell>
          <cell r="R663" t="str">
            <v>D1</v>
          </cell>
          <cell r="S663" t="str">
            <v xml:space="preserve">العربي جمال </v>
          </cell>
          <cell r="T663" t="str">
            <v xml:space="preserve">دوار المخاليف - مغنية -  </v>
          </cell>
          <cell r="U663" t="str">
            <v>fée Broan</v>
          </cell>
        </row>
        <row r="664">
          <cell r="A664">
            <v>656</v>
          </cell>
          <cell r="B664" t="str">
            <v>امبارك هيثم</v>
          </cell>
          <cell r="C664">
            <v>1000613270046900</v>
          </cell>
          <cell r="D664" t="str">
            <v>امبارك</v>
          </cell>
          <cell r="E664" t="str">
            <v>هيثم</v>
          </cell>
          <cell r="G664" t="str">
            <v>2006-02-23</v>
          </cell>
          <cell r="H664" t="str">
            <v>مغنية</v>
          </cell>
          <cell r="I664" t="str">
            <v>نصف داخلي</v>
          </cell>
          <cell r="N664" t="str">
            <v>أولى</v>
          </cell>
          <cell r="O664" t="str">
            <v xml:space="preserve">جدع مشترك آداب  </v>
          </cell>
          <cell r="P664">
            <v>2</v>
          </cell>
          <cell r="Q664">
            <v>656</v>
          </cell>
          <cell r="S664" t="str">
            <v xml:space="preserve">امبارك مختار </v>
          </cell>
          <cell r="T664" t="str">
            <v xml:space="preserve">قرية البطيم </v>
          </cell>
          <cell r="U664" t="str">
            <v>Abwein Ayman</v>
          </cell>
        </row>
        <row r="665">
          <cell r="A665">
            <v>657</v>
          </cell>
          <cell r="B665" t="str">
            <v>بحدادة عبد العزيز</v>
          </cell>
          <cell r="C665">
            <v>1000413270113200</v>
          </cell>
          <cell r="D665" t="str">
            <v>بحدادة</v>
          </cell>
          <cell r="E665" t="str">
            <v>عبد العزيز</v>
          </cell>
          <cell r="F665" t="str">
            <v>ذكر</v>
          </cell>
          <cell r="G665" t="str">
            <v>2004-05-19</v>
          </cell>
          <cell r="H665" t="str">
            <v>مغنية</v>
          </cell>
          <cell r="I665" t="str">
            <v>نصف داخلي</v>
          </cell>
          <cell r="J665" t="str">
            <v>ج م أ02</v>
          </cell>
          <cell r="N665" t="str">
            <v>أولى</v>
          </cell>
          <cell r="O665" t="str">
            <v xml:space="preserve">جدع مشترك آداب  </v>
          </cell>
          <cell r="P665">
            <v>2</v>
          </cell>
          <cell r="Q665">
            <v>657</v>
          </cell>
          <cell r="R665" t="str">
            <v>D1</v>
          </cell>
          <cell r="S665" t="str">
            <v xml:space="preserve">بحدادة محمد </v>
          </cell>
          <cell r="T665" t="str">
            <v xml:space="preserve">قرية البطيم مغنية </v>
          </cell>
          <cell r="U665" t="str">
            <v>Vérifiez auprès de votre Manal</v>
          </cell>
        </row>
        <row r="666">
          <cell r="A666">
            <v>658</v>
          </cell>
          <cell r="B666" t="str">
            <v>بشير سارة</v>
          </cell>
          <cell r="C666">
            <v>1100413270098600</v>
          </cell>
          <cell r="D666" t="str">
            <v>بشير</v>
          </cell>
          <cell r="E666" t="str">
            <v>سارة</v>
          </cell>
          <cell r="F666" t="str">
            <v>أنثى</v>
          </cell>
          <cell r="G666" t="str">
            <v>2004-05-02</v>
          </cell>
          <cell r="H666" t="str">
            <v>مغنية</v>
          </cell>
          <cell r="I666" t="str">
            <v>نصف داخلي</v>
          </cell>
          <cell r="J666" t="str">
            <v>ج م أ02</v>
          </cell>
          <cell r="N666" t="str">
            <v>أولى</v>
          </cell>
          <cell r="O666" t="str">
            <v xml:space="preserve">جدع مشترك آداب  </v>
          </cell>
          <cell r="P666">
            <v>2</v>
          </cell>
          <cell r="Q666">
            <v>658</v>
          </cell>
          <cell r="R666" t="str">
            <v>D2</v>
          </cell>
          <cell r="S666" t="str">
            <v xml:space="preserve">بشير محمد </v>
          </cell>
          <cell r="T666" t="str">
            <v xml:space="preserve">قرية البطيم </v>
          </cell>
          <cell r="U666" t="str">
            <v>Buisha Marwa Rmaish</v>
          </cell>
        </row>
        <row r="667">
          <cell r="A667">
            <v>659</v>
          </cell>
          <cell r="B667" t="str">
            <v>بن دودة رهام</v>
          </cell>
          <cell r="C667">
            <v>1100613270045000</v>
          </cell>
          <cell r="D667" t="str">
            <v>بن دودة</v>
          </cell>
          <cell r="E667" t="str">
            <v>رهام</v>
          </cell>
          <cell r="F667" t="str">
            <v>أنثى</v>
          </cell>
          <cell r="G667" t="str">
            <v>2006-02-20</v>
          </cell>
          <cell r="H667" t="str">
            <v>مغنية</v>
          </cell>
          <cell r="I667" t="str">
            <v>نصف داخلي</v>
          </cell>
          <cell r="J667" t="str">
            <v>ج م أ02</v>
          </cell>
          <cell r="N667" t="str">
            <v>أولى</v>
          </cell>
          <cell r="O667" t="str">
            <v xml:space="preserve">جدع مشترك آداب  </v>
          </cell>
          <cell r="P667">
            <v>2</v>
          </cell>
          <cell r="Q667">
            <v>659</v>
          </cell>
          <cell r="R667" t="str">
            <v>D2</v>
          </cell>
          <cell r="S667" t="str">
            <v xml:space="preserve">بن دودة عبدالحق </v>
          </cell>
          <cell r="T667" t="str">
            <v xml:space="preserve">قرية البطيم مغنية </v>
          </cell>
          <cell r="U667" t="str">
            <v>Blmimoun prophétesse</v>
          </cell>
        </row>
        <row r="668">
          <cell r="A668">
            <v>660</v>
          </cell>
          <cell r="B668" t="str">
            <v>بن عبد الله فاطنة العودية</v>
          </cell>
          <cell r="C668">
            <v>1100513270230500</v>
          </cell>
          <cell r="D668" t="str">
            <v>بن عبد الله</v>
          </cell>
          <cell r="E668" t="str">
            <v>فاطنة العودية</v>
          </cell>
          <cell r="F668" t="str">
            <v>أنثى</v>
          </cell>
          <cell r="G668" t="str">
            <v>2005-08-11</v>
          </cell>
          <cell r="H668" t="str">
            <v>مغنية</v>
          </cell>
          <cell r="I668" t="str">
            <v>نصف داخلي</v>
          </cell>
          <cell r="J668" t="str">
            <v>ج م أ02</v>
          </cell>
          <cell r="N668" t="str">
            <v>أولى</v>
          </cell>
          <cell r="O668" t="str">
            <v xml:space="preserve">جدع مشترك آداب  </v>
          </cell>
          <cell r="P668">
            <v>2</v>
          </cell>
          <cell r="Q668">
            <v>660</v>
          </cell>
          <cell r="R668" t="str">
            <v>D2</v>
          </cell>
          <cell r="S668" t="str">
            <v xml:space="preserve">بن عبد الله مولاي أحمد </v>
          </cell>
          <cell r="T668" t="str">
            <v xml:space="preserve">قرية المصامدة - مغنية - تلمسان </v>
          </cell>
          <cell r="U668" t="str">
            <v>progeria Shaima</v>
          </cell>
        </row>
        <row r="669">
          <cell r="A669">
            <v>661</v>
          </cell>
          <cell r="B669" t="str">
            <v>بن عبدالمومن لمياء</v>
          </cell>
          <cell r="C669">
            <v>1100613270332200</v>
          </cell>
          <cell r="D669" t="str">
            <v>بن عبدالمومن</v>
          </cell>
          <cell r="E669" t="str">
            <v>لمياء</v>
          </cell>
          <cell r="F669" t="str">
            <v>أنثى</v>
          </cell>
          <cell r="G669" t="str">
            <v>2006-11-08</v>
          </cell>
          <cell r="H669" t="str">
            <v>مغنية</v>
          </cell>
          <cell r="I669" t="str">
            <v>نصف داخلي</v>
          </cell>
          <cell r="J669" t="str">
            <v>ج م أ02</v>
          </cell>
          <cell r="N669" t="str">
            <v>أولى</v>
          </cell>
          <cell r="O669" t="str">
            <v xml:space="preserve">جدع مشترك آداب  </v>
          </cell>
          <cell r="P669">
            <v>2</v>
          </cell>
          <cell r="Q669">
            <v>661</v>
          </cell>
          <cell r="R669" t="str">
            <v>D2</v>
          </cell>
          <cell r="S669" t="str">
            <v xml:space="preserve">بن عبدالمومن عيسى </v>
          </cell>
          <cell r="T669" t="str">
            <v xml:space="preserve">قرية البطيم مغنية </v>
          </cell>
          <cell r="U669" t="str">
            <v>talents Amraoui</v>
          </cell>
        </row>
        <row r="670">
          <cell r="A670">
            <v>662</v>
          </cell>
          <cell r="B670" t="str">
            <v>بن موسى رابحة</v>
          </cell>
          <cell r="C670">
            <v>1100513270238500</v>
          </cell>
          <cell r="D670" t="str">
            <v>بن موسى</v>
          </cell>
          <cell r="E670" t="str">
            <v>رابحة</v>
          </cell>
          <cell r="F670" t="str">
            <v>أنثى</v>
          </cell>
          <cell r="G670" t="str">
            <v>2005-08-17</v>
          </cell>
          <cell r="H670" t="str">
            <v>مغنية</v>
          </cell>
          <cell r="I670" t="str">
            <v>نصف داخلي</v>
          </cell>
          <cell r="J670" t="str">
            <v>ج م أ02</v>
          </cell>
          <cell r="N670" t="str">
            <v>أولى</v>
          </cell>
          <cell r="O670" t="str">
            <v xml:space="preserve">جدع مشترك آداب  </v>
          </cell>
          <cell r="P670">
            <v>2</v>
          </cell>
          <cell r="Q670">
            <v>662</v>
          </cell>
          <cell r="R670" t="str">
            <v>D2</v>
          </cell>
          <cell r="S670" t="str">
            <v xml:space="preserve">بن موسى واسيني </v>
          </cell>
          <cell r="T670" t="str">
            <v xml:space="preserve">قرية البطيم مغنية </v>
          </cell>
          <cell r="U670" t="str">
            <v>Abdul Aziz Waistcoat</v>
          </cell>
        </row>
        <row r="671">
          <cell r="A671">
            <v>663</v>
          </cell>
          <cell r="B671" t="str">
            <v>بوزي نور الهدى</v>
          </cell>
          <cell r="C671">
            <v>1100513270059300</v>
          </cell>
          <cell r="D671" t="str">
            <v>بوزي</v>
          </cell>
          <cell r="E671" t="str">
            <v>نور الهدى</v>
          </cell>
          <cell r="F671" t="str">
            <v>أنثى</v>
          </cell>
          <cell r="G671" t="str">
            <v>2005-03-10</v>
          </cell>
          <cell r="H671" t="str">
            <v>مغنية</v>
          </cell>
          <cell r="I671" t="str">
            <v>نصف داخلي</v>
          </cell>
          <cell r="J671" t="str">
            <v>ج م أ02</v>
          </cell>
          <cell r="N671" t="str">
            <v>أولى</v>
          </cell>
          <cell r="O671" t="str">
            <v xml:space="preserve">جدع مشترك آداب  </v>
          </cell>
          <cell r="P671">
            <v>2</v>
          </cell>
          <cell r="Q671">
            <v>663</v>
          </cell>
          <cell r="R671" t="str">
            <v>D2</v>
          </cell>
          <cell r="S671" t="str">
            <v xml:space="preserve">بوزي محمد </v>
          </cell>
          <cell r="T671" t="str">
            <v xml:space="preserve">قرية البطيم مغنية </v>
          </cell>
          <cell r="U671" t="str">
            <v>Kurdes Tawfiq</v>
          </cell>
        </row>
        <row r="672">
          <cell r="A672">
            <v>664</v>
          </cell>
          <cell r="B672" t="str">
            <v>بوشيخي حليمة</v>
          </cell>
          <cell r="C672">
            <v>1100413270351900</v>
          </cell>
          <cell r="D672" t="str">
            <v>بوشيخي</v>
          </cell>
          <cell r="E672" t="str">
            <v>حليمة</v>
          </cell>
          <cell r="F672" t="str">
            <v>أنثى</v>
          </cell>
          <cell r="G672" t="str">
            <v>2004-12-23</v>
          </cell>
          <cell r="H672" t="str">
            <v>مغنية</v>
          </cell>
          <cell r="I672" t="str">
            <v>نصف داخلي</v>
          </cell>
          <cell r="J672" t="str">
            <v>ج م أ02</v>
          </cell>
          <cell r="N672" t="str">
            <v>أولى</v>
          </cell>
          <cell r="O672" t="str">
            <v xml:space="preserve">جدع مشترك آداب  </v>
          </cell>
          <cell r="P672">
            <v>2</v>
          </cell>
          <cell r="Q672">
            <v>664</v>
          </cell>
          <cell r="R672" t="str">
            <v>D2</v>
          </cell>
          <cell r="S672" t="str">
            <v xml:space="preserve">بوشيخي بوعمامة </v>
          </cell>
          <cell r="T672" t="str">
            <v xml:space="preserve">قرية المصامدة  - مغنية -  </v>
          </cell>
          <cell r="U672" t="str">
            <v>Tout d'abord Marie Ziani</v>
          </cell>
        </row>
        <row r="673">
          <cell r="A673">
            <v>665</v>
          </cell>
          <cell r="B673" t="str">
            <v>بوعزة فوزية</v>
          </cell>
          <cell r="C673">
            <v>1100513270297600</v>
          </cell>
          <cell r="D673" t="str">
            <v>بوعزة</v>
          </cell>
          <cell r="E673" t="str">
            <v>فوزية</v>
          </cell>
          <cell r="F673" t="str">
            <v>أنثى</v>
          </cell>
          <cell r="G673" t="str">
            <v>2005-10-08</v>
          </cell>
          <cell r="H673" t="str">
            <v>مغنية</v>
          </cell>
          <cell r="I673" t="str">
            <v>نصف داخلي</v>
          </cell>
          <cell r="J673" t="str">
            <v>ج م أ02</v>
          </cell>
          <cell r="N673" t="str">
            <v>أولى</v>
          </cell>
          <cell r="O673" t="str">
            <v xml:space="preserve">جدع مشترك آداب  </v>
          </cell>
          <cell r="P673">
            <v>2</v>
          </cell>
          <cell r="Q673">
            <v>665</v>
          </cell>
          <cell r="R673" t="str">
            <v>D2</v>
          </cell>
          <cell r="S673" t="str">
            <v xml:space="preserve">بوعزة محمد </v>
          </cell>
          <cell r="T673" t="str">
            <v xml:space="preserve">قرية المصامدة - مغنية - تلمسان </v>
          </cell>
          <cell r="U673" t="str">
            <v>Sidi Mohamed Ben Salem</v>
          </cell>
        </row>
        <row r="674">
          <cell r="A674">
            <v>666</v>
          </cell>
          <cell r="B674" t="str">
            <v>بومدين بهيجة</v>
          </cell>
          <cell r="C674">
            <v>1100613270153000</v>
          </cell>
          <cell r="D674" t="str">
            <v>بومدين</v>
          </cell>
          <cell r="E674" t="str">
            <v>بهيجة</v>
          </cell>
          <cell r="F674" t="str">
            <v>أنثى</v>
          </cell>
          <cell r="G674" t="str">
            <v>2006-06-13</v>
          </cell>
          <cell r="H674" t="str">
            <v>مغنية</v>
          </cell>
          <cell r="I674" t="str">
            <v>نصف داخلي</v>
          </cell>
          <cell r="J674" t="str">
            <v>ج م أ02</v>
          </cell>
          <cell r="N674" t="str">
            <v>أولى</v>
          </cell>
          <cell r="O674" t="str">
            <v xml:space="preserve">جدع مشترك آداب  </v>
          </cell>
          <cell r="P674">
            <v>2</v>
          </cell>
          <cell r="Q674">
            <v>666</v>
          </cell>
          <cell r="R674" t="str">
            <v>D2</v>
          </cell>
          <cell r="S674" t="str">
            <v xml:space="preserve">بومدين يوسف </v>
          </cell>
          <cell r="T674" t="str">
            <v xml:space="preserve">قرية العقيد عباس -  مغنية - </v>
          </cell>
          <cell r="U674" t="str">
            <v>Kore Hawari</v>
          </cell>
        </row>
        <row r="675">
          <cell r="A675">
            <v>667</v>
          </cell>
          <cell r="B675" t="str">
            <v>حلوز عادل</v>
          </cell>
          <cell r="C675">
            <v>1000326040042000</v>
          </cell>
          <cell r="D675" t="str">
            <v>حلوز</v>
          </cell>
          <cell r="E675" t="str">
            <v>عادل</v>
          </cell>
          <cell r="F675" t="str">
            <v>ذكر</v>
          </cell>
          <cell r="G675" t="str">
            <v>2003-06-15</v>
          </cell>
          <cell r="H675" t="str">
            <v>عين بوسيف</v>
          </cell>
          <cell r="I675" t="str">
            <v>نصف داخلي</v>
          </cell>
          <cell r="J675" t="str">
            <v>ج م أ02</v>
          </cell>
          <cell r="N675" t="str">
            <v>أولى</v>
          </cell>
          <cell r="O675" t="str">
            <v xml:space="preserve">جدع مشترك آداب  </v>
          </cell>
          <cell r="P675">
            <v>2</v>
          </cell>
          <cell r="Q675">
            <v>667</v>
          </cell>
          <cell r="R675" t="str">
            <v>D1</v>
          </cell>
          <cell r="S675" t="str">
            <v xml:space="preserve">حلوز سياع </v>
          </cell>
          <cell r="T675" t="str">
            <v xml:space="preserve">قرية البطيم مغنية </v>
          </cell>
          <cell r="U675" t="str">
            <v>singe Mohamed</v>
          </cell>
        </row>
        <row r="676">
          <cell r="A676">
            <v>668</v>
          </cell>
          <cell r="B676" t="str">
            <v>حواوطي إبراهيم</v>
          </cell>
          <cell r="C676">
            <v>1000413270309900</v>
          </cell>
          <cell r="D676" t="str">
            <v>حواوطي</v>
          </cell>
          <cell r="E676" t="str">
            <v>إبراهيم</v>
          </cell>
          <cell r="F676" t="str">
            <v>ذكر</v>
          </cell>
          <cell r="G676" t="str">
            <v>2004-11-11</v>
          </cell>
          <cell r="H676" t="str">
            <v>مغنية</v>
          </cell>
          <cell r="I676" t="str">
            <v>نصف داخلي</v>
          </cell>
          <cell r="J676" t="str">
            <v>ج م أ02</v>
          </cell>
          <cell r="N676" t="str">
            <v>أولى</v>
          </cell>
          <cell r="O676" t="str">
            <v xml:space="preserve">جدع مشترك آداب  </v>
          </cell>
          <cell r="P676">
            <v>2</v>
          </cell>
          <cell r="Q676">
            <v>668</v>
          </cell>
          <cell r="R676" t="str">
            <v>D1</v>
          </cell>
          <cell r="S676" t="str">
            <v xml:space="preserve">حواوطي عبد القادر </v>
          </cell>
          <cell r="T676" t="str">
            <v xml:space="preserve">قرية أولاد الشارف -مغنية - </v>
          </cell>
          <cell r="U676" t="str">
            <v>Kid Abdul Rahim Mahfouz</v>
          </cell>
        </row>
        <row r="677">
          <cell r="A677">
            <v>669</v>
          </cell>
          <cell r="B677" t="str">
            <v>خاليد خلود</v>
          </cell>
          <cell r="C677">
            <v>1300613270257600</v>
          </cell>
          <cell r="D677" t="str">
            <v>خاليد</v>
          </cell>
          <cell r="E677" t="str">
            <v>خلود</v>
          </cell>
          <cell r="F677" t="str">
            <v>أنثى</v>
          </cell>
          <cell r="G677" t="str">
            <v>2006-09-06</v>
          </cell>
          <cell r="H677" t="str">
            <v>مغنية</v>
          </cell>
          <cell r="I677" t="str">
            <v>نصف داخلي</v>
          </cell>
          <cell r="J677" t="str">
            <v>ج م أ02</v>
          </cell>
          <cell r="N677" t="str">
            <v>أولى</v>
          </cell>
          <cell r="O677" t="str">
            <v xml:space="preserve">جدع مشترك آداب  </v>
          </cell>
          <cell r="P677">
            <v>2</v>
          </cell>
          <cell r="Q677">
            <v>669</v>
          </cell>
          <cell r="R677" t="str">
            <v>D2</v>
          </cell>
          <cell r="S677" t="str">
            <v xml:space="preserve">خاليد </v>
          </cell>
          <cell r="U677" t="str">
            <v>Joani Mary</v>
          </cell>
        </row>
        <row r="678">
          <cell r="A678">
            <v>670</v>
          </cell>
          <cell r="B678" t="str">
            <v>داهل خولة</v>
          </cell>
          <cell r="C678">
            <v>1100513270258100</v>
          </cell>
          <cell r="D678" t="str">
            <v>داهل</v>
          </cell>
          <cell r="E678" t="str">
            <v>خولة</v>
          </cell>
          <cell r="F678" t="str">
            <v>أنثى</v>
          </cell>
          <cell r="G678" t="str">
            <v>2005-09-01</v>
          </cell>
          <cell r="H678" t="str">
            <v>مغنية</v>
          </cell>
          <cell r="I678" t="str">
            <v>نصف داخلي</v>
          </cell>
          <cell r="J678" t="str">
            <v>ج م أ02</v>
          </cell>
          <cell r="N678" t="str">
            <v>أولى</v>
          </cell>
          <cell r="O678" t="str">
            <v xml:space="preserve">جدع مشترك آداب  </v>
          </cell>
          <cell r="P678">
            <v>2</v>
          </cell>
          <cell r="Q678">
            <v>670</v>
          </cell>
          <cell r="R678" t="str">
            <v>D2</v>
          </cell>
          <cell r="S678" t="str">
            <v xml:space="preserve">داهل هاشمي </v>
          </cell>
          <cell r="T678" t="str">
            <v xml:space="preserve">مزرعة جابر - مغنية -  </v>
          </cell>
          <cell r="U678" t="str">
            <v>Mohammad Qureshi</v>
          </cell>
        </row>
        <row r="679">
          <cell r="A679">
            <v>671</v>
          </cell>
          <cell r="B679" t="str">
            <v>دخيسي يحي</v>
          </cell>
          <cell r="C679">
            <v>1000513270087700</v>
          </cell>
          <cell r="D679" t="str">
            <v>دخيسي</v>
          </cell>
          <cell r="E679" t="str">
            <v>يحي</v>
          </cell>
          <cell r="F679" t="str">
            <v>ذكر</v>
          </cell>
          <cell r="G679" t="str">
            <v>2005-04-18</v>
          </cell>
          <cell r="H679" t="str">
            <v>مغنية</v>
          </cell>
          <cell r="I679" t="str">
            <v>نصف داخلي</v>
          </cell>
          <cell r="J679" t="str">
            <v>ج م أ02</v>
          </cell>
          <cell r="N679" t="str">
            <v>أولى</v>
          </cell>
          <cell r="O679" t="str">
            <v xml:space="preserve">جدع مشترك آداب  </v>
          </cell>
          <cell r="P679">
            <v>2</v>
          </cell>
          <cell r="Q679">
            <v>671</v>
          </cell>
          <cell r="R679" t="str">
            <v>D1</v>
          </cell>
          <cell r="S679" t="str">
            <v xml:space="preserve">دخيسي هاشمي </v>
          </cell>
          <cell r="T679" t="str">
            <v xml:space="preserve">قرية أولاد الشارف - مغنية -  </v>
          </cell>
          <cell r="U679" t="str">
            <v>Ayman Afana</v>
          </cell>
        </row>
        <row r="680">
          <cell r="A680">
            <v>672</v>
          </cell>
          <cell r="B680" t="str">
            <v>رحو سفيان</v>
          </cell>
          <cell r="C680">
            <v>1000413270323900</v>
          </cell>
          <cell r="D680" t="str">
            <v>رحو</v>
          </cell>
          <cell r="E680" t="str">
            <v>سفيان</v>
          </cell>
          <cell r="F680" t="str">
            <v>ذكر</v>
          </cell>
          <cell r="G680" t="str">
            <v>2004-11-24</v>
          </cell>
          <cell r="H680" t="str">
            <v>مغنية</v>
          </cell>
          <cell r="I680" t="str">
            <v>نصف داخلي</v>
          </cell>
          <cell r="J680" t="str">
            <v>ج م أ02</v>
          </cell>
          <cell r="N680" t="str">
            <v>أولى</v>
          </cell>
          <cell r="O680" t="str">
            <v xml:space="preserve">جدع مشترك آداب  </v>
          </cell>
          <cell r="P680">
            <v>2</v>
          </cell>
          <cell r="Q680">
            <v>672</v>
          </cell>
          <cell r="R680" t="str">
            <v>D1</v>
          </cell>
          <cell r="S680" t="str">
            <v xml:space="preserve">رحو محمد </v>
          </cell>
          <cell r="T680" t="str">
            <v xml:space="preserve">قرية اولاد الشارف - مغنية - </v>
          </cell>
          <cell r="U680" t="str">
            <v>Bobandir Ahmed</v>
          </cell>
        </row>
        <row r="681">
          <cell r="A681">
            <v>673</v>
          </cell>
          <cell r="B681" t="str">
            <v>عباسي محمد امين</v>
          </cell>
          <cell r="C681">
            <v>1000613270103300</v>
          </cell>
          <cell r="D681" t="str">
            <v>عباسي</v>
          </cell>
          <cell r="E681" t="str">
            <v>محمد امين</v>
          </cell>
          <cell r="F681" t="str">
            <v>ذكر</v>
          </cell>
          <cell r="G681" t="str">
            <v>2006-05-04</v>
          </cell>
          <cell r="H681" t="str">
            <v>مغنية</v>
          </cell>
          <cell r="I681" t="str">
            <v>نصف داخلي</v>
          </cell>
          <cell r="J681" t="str">
            <v>ج م أ02</v>
          </cell>
          <cell r="N681" t="str">
            <v>أولى</v>
          </cell>
          <cell r="O681" t="str">
            <v xml:space="preserve">جدع مشترك آداب  </v>
          </cell>
          <cell r="P681">
            <v>2</v>
          </cell>
          <cell r="Q681">
            <v>673</v>
          </cell>
          <cell r="R681" t="str">
            <v>D1</v>
          </cell>
          <cell r="S681" t="str">
            <v xml:space="preserve">عباسي بلخير </v>
          </cell>
          <cell r="T681" t="str">
            <v xml:space="preserve">قرية العقيد عباس - مغنية - </v>
          </cell>
          <cell r="U681" t="str">
            <v>Ben Tayyip Yassin</v>
          </cell>
        </row>
        <row r="682">
          <cell r="A682">
            <v>674</v>
          </cell>
          <cell r="B682" t="str">
            <v>عزي مروة</v>
          </cell>
          <cell r="C682">
            <v>1100613270122800</v>
          </cell>
          <cell r="D682" t="str">
            <v>عزي</v>
          </cell>
          <cell r="E682" t="str">
            <v>مروة</v>
          </cell>
          <cell r="F682" t="str">
            <v>أنثى</v>
          </cell>
          <cell r="G682" t="str">
            <v>2006-05-22</v>
          </cell>
          <cell r="H682" t="str">
            <v>مغنية</v>
          </cell>
          <cell r="I682" t="str">
            <v>نصف داخلي</v>
          </cell>
          <cell r="J682" t="str">
            <v>ج م أ02</v>
          </cell>
          <cell r="N682" t="str">
            <v>أولى</v>
          </cell>
          <cell r="O682" t="str">
            <v xml:space="preserve">جدع مشترك آداب  </v>
          </cell>
          <cell r="P682">
            <v>2</v>
          </cell>
          <cell r="Q682">
            <v>674</v>
          </cell>
          <cell r="R682" t="str">
            <v>D2</v>
          </cell>
          <cell r="S682" t="str">
            <v xml:space="preserve">عزي عمر </v>
          </cell>
          <cell r="T682" t="str">
            <v xml:space="preserve">مزرعة شعبان حمدون - مغنية -  </v>
          </cell>
          <cell r="U682" t="str">
            <v>Né Shaima</v>
          </cell>
        </row>
        <row r="683">
          <cell r="A683">
            <v>675</v>
          </cell>
          <cell r="B683" t="str">
            <v>فضيل سيدي محمد</v>
          </cell>
          <cell r="C683">
            <v>1000513270065000</v>
          </cell>
          <cell r="D683" t="str">
            <v>فضيل</v>
          </cell>
          <cell r="E683" t="str">
            <v>سيدي محمد</v>
          </cell>
          <cell r="F683" t="str">
            <v>ذكر</v>
          </cell>
          <cell r="G683" t="str">
            <v>2005-03-17</v>
          </cell>
          <cell r="H683" t="str">
            <v>مغنية</v>
          </cell>
          <cell r="I683" t="str">
            <v>نصف داخلي</v>
          </cell>
          <cell r="J683" t="str">
            <v>ج م أ02</v>
          </cell>
          <cell r="N683" t="str">
            <v>أولى</v>
          </cell>
          <cell r="O683" t="str">
            <v xml:space="preserve">جدع مشترك آداب  </v>
          </cell>
          <cell r="P683">
            <v>2</v>
          </cell>
          <cell r="Q683">
            <v>675</v>
          </cell>
          <cell r="R683" t="str">
            <v>D1</v>
          </cell>
          <cell r="S683" t="str">
            <v xml:space="preserve">فضيل قويدر </v>
          </cell>
          <cell r="T683" t="str">
            <v xml:space="preserve">قرية العقيد عباس مغنية </v>
          </cell>
          <cell r="U683" t="str">
            <v>Huda Bin Enas</v>
          </cell>
        </row>
        <row r="684">
          <cell r="A684">
            <v>676</v>
          </cell>
          <cell r="B684" t="str">
            <v>لالوة أسماء</v>
          </cell>
          <cell r="C684">
            <v>1100613270179600</v>
          </cell>
          <cell r="D684" t="str">
            <v>لالوة</v>
          </cell>
          <cell r="E684" t="str">
            <v>أسماء</v>
          </cell>
          <cell r="F684" t="str">
            <v>أنثى</v>
          </cell>
          <cell r="G684" t="str">
            <v>2006-07-02</v>
          </cell>
          <cell r="H684" t="str">
            <v>مغنية</v>
          </cell>
          <cell r="I684" t="str">
            <v>نصف داخلي</v>
          </cell>
          <cell r="J684" t="str">
            <v>ج م أ02</v>
          </cell>
          <cell r="N684" t="str">
            <v>أولى</v>
          </cell>
          <cell r="O684" t="str">
            <v xml:space="preserve">جدع مشترك آداب  </v>
          </cell>
          <cell r="P684">
            <v>2</v>
          </cell>
          <cell r="Q684">
            <v>676</v>
          </cell>
          <cell r="R684" t="str">
            <v>E2</v>
          </cell>
          <cell r="S684" t="str">
            <v xml:space="preserve">لالوة رشيد </v>
          </cell>
          <cell r="T684" t="str">
            <v xml:space="preserve">سيدي مجاهد بني بوسعيد تلمسان </v>
          </cell>
          <cell r="U684" t="str">
            <v>houari Salsabil</v>
          </cell>
        </row>
        <row r="685">
          <cell r="A685">
            <v>677</v>
          </cell>
          <cell r="B685" t="str">
            <v>مزيان كوثر</v>
          </cell>
          <cell r="C685">
            <v>1100413270219700</v>
          </cell>
          <cell r="D685" t="str">
            <v>مزيان</v>
          </cell>
          <cell r="E685" t="str">
            <v>كوثر</v>
          </cell>
          <cell r="F685" t="str">
            <v>أنثى</v>
          </cell>
          <cell r="G685" t="str">
            <v>2004-08-14</v>
          </cell>
          <cell r="H685" t="str">
            <v>مغنية</v>
          </cell>
          <cell r="I685" t="str">
            <v>نصف داخلي</v>
          </cell>
          <cell r="J685" t="str">
            <v>ج م أ02</v>
          </cell>
          <cell r="N685" t="str">
            <v>أولى</v>
          </cell>
          <cell r="O685" t="str">
            <v xml:space="preserve">جدع مشترك آداب  </v>
          </cell>
          <cell r="P685">
            <v>2</v>
          </cell>
          <cell r="Q685">
            <v>677</v>
          </cell>
          <cell r="R685" t="str">
            <v>D2</v>
          </cell>
          <cell r="S685" t="str">
            <v xml:space="preserve">مزيان محمد </v>
          </cell>
          <cell r="T685" t="str">
            <v xml:space="preserve">طريق الزوية ورشة الزيتون - مغنية- </v>
          </cell>
          <cell r="U685" t="str">
            <v>CACHER Fatima Zahra</v>
          </cell>
        </row>
        <row r="686">
          <cell r="A686">
            <v>678</v>
          </cell>
          <cell r="B686" t="str">
            <v>معطى الله آية فاطمة الزهراء</v>
          </cell>
          <cell r="C686">
            <v>1100513270152300</v>
          </cell>
          <cell r="D686" t="str">
            <v>معطى الله</v>
          </cell>
          <cell r="E686" t="str">
            <v>آية فاطمة الزهراء</v>
          </cell>
          <cell r="F686" t="str">
            <v>أنثى</v>
          </cell>
          <cell r="G686" t="str">
            <v>2005-06-15</v>
          </cell>
          <cell r="H686" t="str">
            <v>مغنية</v>
          </cell>
          <cell r="I686" t="str">
            <v>نصف داخلي</v>
          </cell>
          <cell r="J686" t="str">
            <v>ج م أ02</v>
          </cell>
          <cell r="N686" t="str">
            <v>أولى</v>
          </cell>
          <cell r="O686" t="str">
            <v xml:space="preserve">جدع مشترك آداب  </v>
          </cell>
          <cell r="P686">
            <v>2</v>
          </cell>
          <cell r="Q686">
            <v>678</v>
          </cell>
          <cell r="R686" t="str">
            <v>D2</v>
          </cell>
          <cell r="S686" t="str">
            <v xml:space="preserve">معطى الله لخضر </v>
          </cell>
          <cell r="T686" t="str">
            <v xml:space="preserve">قرية البطيم-مغنية- </v>
          </cell>
          <cell r="U686" t="str">
            <v>Moulay Bodechala Shaima</v>
          </cell>
        </row>
        <row r="687">
          <cell r="A687">
            <v>679</v>
          </cell>
          <cell r="B687" t="str">
            <v>مقامي عبد الرحمن</v>
          </cell>
          <cell r="C687">
            <v>1000713270125900</v>
          </cell>
          <cell r="D687" t="str">
            <v>مقامي</v>
          </cell>
          <cell r="E687" t="str">
            <v>عبد الرحمن</v>
          </cell>
          <cell r="F687" t="str">
            <v>ذكر</v>
          </cell>
          <cell r="G687" t="str">
            <v>2007-05-19</v>
          </cell>
          <cell r="H687" t="str">
            <v>مغنية</v>
          </cell>
          <cell r="I687" t="str">
            <v>نصف داخلي</v>
          </cell>
          <cell r="J687" t="str">
            <v>ج م أ02</v>
          </cell>
          <cell r="N687" t="str">
            <v>أولى</v>
          </cell>
          <cell r="O687" t="str">
            <v xml:space="preserve">جدع مشترك آداب  </v>
          </cell>
          <cell r="P687">
            <v>2</v>
          </cell>
          <cell r="Q687">
            <v>679</v>
          </cell>
          <cell r="R687" t="str">
            <v>D1</v>
          </cell>
          <cell r="S687" t="str">
            <v xml:space="preserve">مقامي محمد </v>
          </cell>
          <cell r="T687" t="str">
            <v xml:space="preserve">حي المطمر </v>
          </cell>
          <cell r="U687" t="str">
            <v>Zhzouh Mohammed Sadiq</v>
          </cell>
        </row>
        <row r="688">
          <cell r="A688">
            <v>680</v>
          </cell>
          <cell r="B688" t="str">
            <v>منور معاذ</v>
          </cell>
          <cell r="C688">
            <v>1000313010330700</v>
          </cell>
          <cell r="D688" t="str">
            <v>منور</v>
          </cell>
          <cell r="E688" t="str">
            <v>معاذ</v>
          </cell>
          <cell r="F688" t="str">
            <v>ذكر</v>
          </cell>
          <cell r="G688" t="str">
            <v>2003-06-09</v>
          </cell>
          <cell r="H688" t="str">
            <v>تلمسان</v>
          </cell>
          <cell r="I688" t="str">
            <v>نصف داخلي</v>
          </cell>
          <cell r="J688" t="str">
            <v>ج م أ02</v>
          </cell>
          <cell r="N688" t="str">
            <v>أولى</v>
          </cell>
          <cell r="O688" t="str">
            <v xml:space="preserve">جدع مشترك آداب  </v>
          </cell>
          <cell r="P688">
            <v>2</v>
          </cell>
          <cell r="Q688">
            <v>680</v>
          </cell>
          <cell r="R688" t="str">
            <v>D1</v>
          </cell>
          <cell r="S688" t="str">
            <v xml:space="preserve">منور عبد القادر </v>
          </cell>
          <cell r="T688" t="str">
            <v xml:space="preserve">قرية العقيد لطفي مغنية </v>
          </cell>
          <cell r="U688" t="str">
            <v>Bu Ali Oumayma</v>
          </cell>
        </row>
        <row r="689">
          <cell r="A689">
            <v>681</v>
          </cell>
          <cell r="B689" t="str">
            <v>موساتي عماد</v>
          </cell>
          <cell r="C689">
            <v>1000313010002600</v>
          </cell>
          <cell r="D689" t="str">
            <v>موساتي</v>
          </cell>
          <cell r="E689" t="str">
            <v>عماد</v>
          </cell>
          <cell r="F689" t="str">
            <v>ذكر</v>
          </cell>
          <cell r="G689" t="str">
            <v>2003-01-03</v>
          </cell>
          <cell r="H689" t="str">
            <v>بني بوسعيد</v>
          </cell>
          <cell r="I689" t="str">
            <v>نصف داخلي</v>
          </cell>
          <cell r="J689" t="str">
            <v>ج م أ02</v>
          </cell>
          <cell r="N689" t="str">
            <v>أولى</v>
          </cell>
          <cell r="O689" t="str">
            <v xml:space="preserve">جدع مشترك آداب  </v>
          </cell>
          <cell r="P689">
            <v>2</v>
          </cell>
          <cell r="Q689">
            <v>681</v>
          </cell>
          <cell r="R689" t="str">
            <v>E1</v>
          </cell>
          <cell r="S689" t="str">
            <v xml:space="preserve">موساتي </v>
          </cell>
          <cell r="T689" t="str">
            <v>قرية المصـامدة مغنية</v>
          </cell>
          <cell r="U689" t="str">
            <v>Bel Rafiq</v>
          </cell>
        </row>
        <row r="690">
          <cell r="A690">
            <v>682</v>
          </cell>
          <cell r="B690" t="str">
            <v>هواري روضة</v>
          </cell>
          <cell r="C690">
            <v>1100613270269400</v>
          </cell>
          <cell r="D690" t="str">
            <v>هواري</v>
          </cell>
          <cell r="E690" t="str">
            <v>روضة</v>
          </cell>
          <cell r="F690" t="str">
            <v>أنثى</v>
          </cell>
          <cell r="G690" t="str">
            <v>2006-09-16</v>
          </cell>
          <cell r="H690" t="str">
            <v>مغنية</v>
          </cell>
          <cell r="I690" t="str">
            <v>نصف داخلي</v>
          </cell>
          <cell r="J690" t="str">
            <v>ج م أ02</v>
          </cell>
          <cell r="N690" t="str">
            <v>أولى</v>
          </cell>
          <cell r="O690" t="str">
            <v xml:space="preserve">جدع مشترك آداب  </v>
          </cell>
          <cell r="P690">
            <v>2</v>
          </cell>
          <cell r="Q690">
            <v>682</v>
          </cell>
          <cell r="R690" t="str">
            <v>D2</v>
          </cell>
          <cell r="S690" t="str">
            <v xml:space="preserve">هواري فريد </v>
          </cell>
          <cell r="T690" t="str">
            <v xml:space="preserve">مزرعة هواري احمد - مغنية -  </v>
          </cell>
          <cell r="U690" t="str">
            <v>Hrnin Rania</v>
          </cell>
        </row>
        <row r="691">
          <cell r="A691">
            <v>683</v>
          </cell>
          <cell r="B691" t="str">
            <v>أوحسين ربيعة</v>
          </cell>
          <cell r="C691">
            <v>1100613270269200</v>
          </cell>
          <cell r="D691" t="str">
            <v>أوحسين</v>
          </cell>
          <cell r="E691" t="str">
            <v>ربيعة</v>
          </cell>
          <cell r="F691" t="str">
            <v>أنثى</v>
          </cell>
          <cell r="G691" t="str">
            <v>2006-09-16</v>
          </cell>
          <cell r="H691" t="str">
            <v>مغنية</v>
          </cell>
          <cell r="I691" t="str">
            <v>خارجي</v>
          </cell>
          <cell r="J691" t="str">
            <v>ج م أ02</v>
          </cell>
          <cell r="N691" t="str">
            <v>أولى</v>
          </cell>
          <cell r="O691" t="str">
            <v xml:space="preserve">جدع مشترك آداب  </v>
          </cell>
          <cell r="P691">
            <v>2</v>
          </cell>
          <cell r="Q691">
            <v>683</v>
          </cell>
          <cell r="R691" t="str">
            <v>E2</v>
          </cell>
          <cell r="S691" t="str">
            <v xml:space="preserve">أوحسين رشيد </v>
          </cell>
          <cell r="T691" t="str">
            <v xml:space="preserve">رقم 10 حي الشهداء - مغنية -  </v>
          </cell>
          <cell r="U691" t="str">
            <v>Posten Muhammad Islam</v>
          </cell>
        </row>
        <row r="692">
          <cell r="A692">
            <v>684</v>
          </cell>
          <cell r="B692" t="str">
            <v>القرمة مريم</v>
          </cell>
          <cell r="C692">
            <v>1100713270007100</v>
          </cell>
          <cell r="D692" t="str">
            <v>القرمة</v>
          </cell>
          <cell r="E692" t="str">
            <v>مريم</v>
          </cell>
          <cell r="F692" t="str">
            <v>أنثى</v>
          </cell>
          <cell r="G692" t="str">
            <v>2007-01-08</v>
          </cell>
          <cell r="H692" t="str">
            <v>مغنية</v>
          </cell>
          <cell r="I692" t="str">
            <v>خارجي</v>
          </cell>
          <cell r="J692" t="str">
            <v>ج م أ02</v>
          </cell>
          <cell r="N692" t="str">
            <v>أولى</v>
          </cell>
          <cell r="O692" t="str">
            <v xml:space="preserve">جدع مشترك آداب  </v>
          </cell>
          <cell r="P692">
            <v>2</v>
          </cell>
          <cell r="Q692">
            <v>684</v>
          </cell>
          <cell r="R692" t="str">
            <v>E2</v>
          </cell>
          <cell r="S692" t="str">
            <v xml:space="preserve">القرمة ميلود </v>
          </cell>
          <cell r="T692" t="str">
            <v xml:space="preserve">قرية أولاد الشارف - مغنية -  </v>
          </cell>
          <cell r="U692" t="str">
            <v>SFEN Marwa</v>
          </cell>
        </row>
        <row r="693">
          <cell r="A693">
            <v>685</v>
          </cell>
          <cell r="B693" t="str">
            <v>بردق دعاء</v>
          </cell>
          <cell r="C693">
            <v>1100613270532100</v>
          </cell>
          <cell r="D693" t="str">
            <v>بردق</v>
          </cell>
          <cell r="E693" t="str">
            <v>دعاء</v>
          </cell>
          <cell r="F693" t="str">
            <v>أنثى</v>
          </cell>
          <cell r="G693" t="str">
            <v>2005-06-13</v>
          </cell>
          <cell r="H693" t="str">
            <v>مغنية</v>
          </cell>
          <cell r="I693" t="str">
            <v>خارجي</v>
          </cell>
          <cell r="J693" t="str">
            <v>ج م أ02</v>
          </cell>
          <cell r="N693" t="str">
            <v>أولى</v>
          </cell>
          <cell r="O693" t="str">
            <v xml:space="preserve">جدع مشترك آداب  </v>
          </cell>
          <cell r="P693">
            <v>2</v>
          </cell>
          <cell r="Q693">
            <v>685</v>
          </cell>
          <cell r="R693" t="str">
            <v>E2</v>
          </cell>
          <cell r="S693" t="str">
            <v xml:space="preserve">بردق عبد الناصر </v>
          </cell>
          <cell r="T693" t="str">
            <v xml:space="preserve">رقم 01 شارع تلمسان - مغنية -  </v>
          </cell>
          <cell r="U693" t="str">
            <v>Osama Posten</v>
          </cell>
        </row>
        <row r="694">
          <cell r="A694">
            <v>686</v>
          </cell>
          <cell r="B694" t="str">
            <v>بن حمو وداد ملاك</v>
          </cell>
          <cell r="C694">
            <v>1100613270254800</v>
          </cell>
          <cell r="D694" t="str">
            <v>بن حمو</v>
          </cell>
          <cell r="E694" t="str">
            <v>وداد ملاك</v>
          </cell>
          <cell r="F694" t="str">
            <v>أنثى</v>
          </cell>
          <cell r="G694" t="str">
            <v>2006-04-19</v>
          </cell>
          <cell r="H694" t="str">
            <v>تلمسان</v>
          </cell>
          <cell r="I694" t="str">
            <v>خارجي</v>
          </cell>
          <cell r="J694" t="str">
            <v>ج م أ02</v>
          </cell>
          <cell r="N694" t="str">
            <v>أولى</v>
          </cell>
          <cell r="O694" t="str">
            <v xml:space="preserve">جدع مشترك آداب  </v>
          </cell>
          <cell r="P694">
            <v>2</v>
          </cell>
          <cell r="Q694">
            <v>686</v>
          </cell>
          <cell r="R694" t="str">
            <v>E2</v>
          </cell>
          <cell r="S694" t="str">
            <v xml:space="preserve">بن حمو حصيني </v>
          </cell>
          <cell r="T694" t="str">
            <v xml:space="preserve">قرية أولاد الشارف - مغنية *-  </v>
          </cell>
          <cell r="U694" t="str">
            <v>Salma Abdul Elly</v>
          </cell>
        </row>
        <row r="695">
          <cell r="A695">
            <v>687</v>
          </cell>
          <cell r="B695" t="str">
            <v>بوسكين فتح الله رضا</v>
          </cell>
          <cell r="C695">
            <v>1000513270336000</v>
          </cell>
          <cell r="D695" t="str">
            <v>بوسكين</v>
          </cell>
          <cell r="E695" t="str">
            <v>فتح الله رضا</v>
          </cell>
          <cell r="F695" t="str">
            <v>ذكر</v>
          </cell>
          <cell r="G695" t="str">
            <v>2005-11-14</v>
          </cell>
          <cell r="H695" t="str">
            <v>مغنية</v>
          </cell>
          <cell r="I695" t="str">
            <v>خارجي</v>
          </cell>
          <cell r="J695" t="str">
            <v>ج م أ02</v>
          </cell>
          <cell r="N695" t="str">
            <v>أولى</v>
          </cell>
          <cell r="O695" t="str">
            <v xml:space="preserve">جدع مشترك آداب  </v>
          </cell>
          <cell r="P695">
            <v>2</v>
          </cell>
          <cell r="Q695">
            <v>687</v>
          </cell>
          <cell r="R695" t="str">
            <v>E1</v>
          </cell>
          <cell r="S695" t="str">
            <v xml:space="preserve">بوسكين رشيد </v>
          </cell>
          <cell r="T695" t="str">
            <v xml:space="preserve">رقم 18 حي الشهداء - مغنية -  </v>
          </cell>
          <cell r="U695" t="str">
            <v>Oorabh Abdul Karim</v>
          </cell>
        </row>
        <row r="696">
          <cell r="A696">
            <v>688</v>
          </cell>
          <cell r="B696" t="str">
            <v>بوشيتي مريم</v>
          </cell>
          <cell r="C696">
            <v>1100313270753200</v>
          </cell>
          <cell r="D696" t="str">
            <v>بوشيتي</v>
          </cell>
          <cell r="E696" t="str">
            <v>مريم</v>
          </cell>
          <cell r="F696" t="str">
            <v>أنثى</v>
          </cell>
          <cell r="G696" t="str">
            <v>2003-02-02</v>
          </cell>
          <cell r="H696" t="str">
            <v>مغنية</v>
          </cell>
          <cell r="I696" t="str">
            <v>خارجي</v>
          </cell>
          <cell r="J696" t="str">
            <v>ج م أ02</v>
          </cell>
          <cell r="N696" t="str">
            <v>أولى</v>
          </cell>
          <cell r="O696" t="str">
            <v xml:space="preserve">جدع مشترك آداب  </v>
          </cell>
          <cell r="P696">
            <v>2</v>
          </cell>
          <cell r="Q696">
            <v>688</v>
          </cell>
          <cell r="R696" t="str">
            <v>E2</v>
          </cell>
          <cell r="S696" t="str">
            <v xml:space="preserve">بوشيتي بن يونس </v>
          </cell>
          <cell r="T696" t="str">
            <v xml:space="preserve">حي الشهداء - مغنية -  </v>
          </cell>
          <cell r="U696" t="str">
            <v>chanteur Bouktaoa</v>
          </cell>
        </row>
        <row r="697">
          <cell r="A697">
            <v>689</v>
          </cell>
          <cell r="B697" t="str">
            <v>خاليد كنزة</v>
          </cell>
          <cell r="C697">
            <v>1100613270062700</v>
          </cell>
          <cell r="D697" t="str">
            <v>خاليد</v>
          </cell>
          <cell r="E697" t="str">
            <v>كنزة</v>
          </cell>
          <cell r="F697" t="str">
            <v>أنثى</v>
          </cell>
          <cell r="G697" t="str">
            <v>2006-03-15</v>
          </cell>
          <cell r="H697" t="str">
            <v>مغنية</v>
          </cell>
          <cell r="I697" t="str">
            <v>خارجي</v>
          </cell>
          <cell r="J697" t="str">
            <v>ج م أ02</v>
          </cell>
          <cell r="N697" t="str">
            <v>أولى</v>
          </cell>
          <cell r="O697" t="str">
            <v xml:space="preserve">جدع مشترك آداب  </v>
          </cell>
          <cell r="P697">
            <v>2</v>
          </cell>
          <cell r="Q697">
            <v>689</v>
          </cell>
          <cell r="R697" t="str">
            <v>E2</v>
          </cell>
          <cell r="S697" t="str">
            <v xml:space="preserve">خاليد محمد </v>
          </cell>
          <cell r="T697" t="str">
            <v xml:space="preserve">قرية أولاد الشارف عين العباس - مغنية - </v>
          </cell>
          <cell r="U697" t="str">
            <v>vers Monkey</v>
          </cell>
        </row>
        <row r="698">
          <cell r="A698">
            <v>690</v>
          </cell>
          <cell r="B698" t="str">
            <v>سبيع فتحي</v>
          </cell>
          <cell r="C698">
            <v>1000313270058700</v>
          </cell>
          <cell r="D698" t="str">
            <v>سبيع</v>
          </cell>
          <cell r="E698" t="str">
            <v>فتحي</v>
          </cell>
          <cell r="F698" t="str">
            <v>ذكر</v>
          </cell>
          <cell r="G698" t="str">
            <v>2003-03-18</v>
          </cell>
          <cell r="H698" t="str">
            <v>مغنية</v>
          </cell>
          <cell r="I698" t="str">
            <v>خارجي</v>
          </cell>
          <cell r="J698" t="str">
            <v>ج م أ02</v>
          </cell>
          <cell r="N698" t="str">
            <v>أولى</v>
          </cell>
          <cell r="O698" t="str">
            <v xml:space="preserve">جدع مشترك آداب  </v>
          </cell>
          <cell r="P698">
            <v>2</v>
          </cell>
          <cell r="Q698">
            <v>690</v>
          </cell>
          <cell r="R698" t="str">
            <v>E1</v>
          </cell>
          <cell r="S698" t="str">
            <v xml:space="preserve">سبيع بن يونس </v>
          </cell>
          <cell r="T698" t="str">
            <v xml:space="preserve">منزل رقم 08 حي بلال مغنية </v>
          </cell>
          <cell r="U698" t="str">
            <v>Guerrouaou Mohamed Lamine</v>
          </cell>
        </row>
        <row r="699">
          <cell r="A699">
            <v>691</v>
          </cell>
          <cell r="B699" t="str">
            <v>عقريد يوسف</v>
          </cell>
          <cell r="C699">
            <v>1000520010518900</v>
          </cell>
          <cell r="D699" t="str">
            <v>عقريد</v>
          </cell>
          <cell r="E699" t="str">
            <v>يوسف</v>
          </cell>
          <cell r="F699" t="str">
            <v>ذكر</v>
          </cell>
          <cell r="G699" t="str">
            <v>2005-11-22</v>
          </cell>
          <cell r="H699" t="str">
            <v>سعيدة</v>
          </cell>
          <cell r="I699" t="str">
            <v>خارجي</v>
          </cell>
          <cell r="J699" t="str">
            <v>ج م أ02</v>
          </cell>
          <cell r="N699" t="str">
            <v>أولى</v>
          </cell>
          <cell r="O699" t="str">
            <v xml:space="preserve">جدع مشترك آداب  </v>
          </cell>
          <cell r="P699">
            <v>2</v>
          </cell>
          <cell r="Q699">
            <v>691</v>
          </cell>
          <cell r="R699" t="str">
            <v>E1</v>
          </cell>
          <cell r="S699" t="str">
            <v xml:space="preserve">عقريد الحبيب </v>
          </cell>
          <cell r="T699" t="str">
            <v xml:space="preserve">قرية المصامدة - مغنية - تلمسان </v>
          </cell>
          <cell r="U699" t="str">
            <v>Ziani premier Khadija</v>
          </cell>
        </row>
        <row r="700">
          <cell r="A700">
            <v>692</v>
          </cell>
          <cell r="B700" t="str">
            <v>فدوحة إلهام</v>
          </cell>
          <cell r="C700">
            <v>1100613270311200</v>
          </cell>
          <cell r="D700" t="str">
            <v>فدوحة</v>
          </cell>
          <cell r="E700" t="str">
            <v>إلهام</v>
          </cell>
          <cell r="F700" t="str">
            <v>أنثى</v>
          </cell>
          <cell r="G700" t="str">
            <v>2006-10-21</v>
          </cell>
          <cell r="H700" t="str">
            <v>مغنية</v>
          </cell>
          <cell r="I700" t="str">
            <v>خارجي</v>
          </cell>
          <cell r="J700" t="str">
            <v>ج م أ02</v>
          </cell>
          <cell r="N700" t="str">
            <v>أولى</v>
          </cell>
          <cell r="O700" t="str">
            <v xml:space="preserve">جدع مشترك آداب  </v>
          </cell>
          <cell r="P700">
            <v>2</v>
          </cell>
          <cell r="Q700">
            <v>692</v>
          </cell>
          <cell r="R700" t="str">
            <v>E2</v>
          </cell>
          <cell r="S700" t="str">
            <v xml:space="preserve">فدوحة مصطفى </v>
          </cell>
          <cell r="T700" t="str">
            <v xml:space="preserve">تعاونية الحواس رقم 27 حي الشهداء - مغنية -  </v>
          </cell>
          <cell r="U700" t="str">
            <v>Mary Butaqh</v>
          </cell>
        </row>
        <row r="701">
          <cell r="A701">
            <v>693</v>
          </cell>
          <cell r="B701" t="str">
            <v>قوري حسين</v>
          </cell>
          <cell r="C701">
            <v>1000513270229800</v>
          </cell>
          <cell r="D701" t="str">
            <v>قوري</v>
          </cell>
          <cell r="E701" t="str">
            <v>حسين</v>
          </cell>
          <cell r="F701" t="str">
            <v>ذكر</v>
          </cell>
          <cell r="G701" t="str">
            <v>2005-08-10</v>
          </cell>
          <cell r="H701" t="str">
            <v>مغنية</v>
          </cell>
          <cell r="I701" t="str">
            <v>خارجي</v>
          </cell>
          <cell r="J701" t="str">
            <v>ج م أ02</v>
          </cell>
          <cell r="N701" t="str">
            <v>أولى</v>
          </cell>
          <cell r="O701" t="str">
            <v xml:space="preserve">جدع مشترك آداب  </v>
          </cell>
          <cell r="P701">
            <v>2</v>
          </cell>
          <cell r="Q701">
            <v>693</v>
          </cell>
          <cell r="R701" t="str">
            <v>E1</v>
          </cell>
          <cell r="S701" t="str">
            <v xml:space="preserve">قوري البكاي </v>
          </cell>
          <cell r="T701" t="str">
            <v xml:space="preserve">قرية العقيد عباس  - مغنية - </v>
          </cell>
          <cell r="U701" t="str">
            <v>Laroussi Farah</v>
          </cell>
        </row>
        <row r="702">
          <cell r="A702">
            <v>694</v>
          </cell>
          <cell r="B702" t="str">
            <v>مفيتح كوثر</v>
          </cell>
          <cell r="C702">
            <v>1100613270301500</v>
          </cell>
          <cell r="D702" t="str">
            <v>مفيتح</v>
          </cell>
          <cell r="E702" t="str">
            <v>كوثر</v>
          </cell>
          <cell r="F702" t="str">
            <v>أنثى</v>
          </cell>
          <cell r="G702" t="str">
            <v>2006-10-13</v>
          </cell>
          <cell r="H702" t="str">
            <v>مغنية</v>
          </cell>
          <cell r="I702" t="str">
            <v>خارجي</v>
          </cell>
          <cell r="J702" t="str">
            <v>ج م أ02</v>
          </cell>
          <cell r="N702" t="str">
            <v>أولى</v>
          </cell>
          <cell r="O702" t="str">
            <v xml:space="preserve">جدع مشترك آداب  </v>
          </cell>
          <cell r="P702">
            <v>2</v>
          </cell>
          <cell r="Q702">
            <v>694</v>
          </cell>
          <cell r="R702" t="str">
            <v>E2</v>
          </cell>
          <cell r="S702" t="str">
            <v xml:space="preserve">مفيتح محمد امين </v>
          </cell>
          <cell r="T702" t="str">
            <v xml:space="preserve">حي الشهداء - مغنية -  </v>
          </cell>
          <cell r="U702" t="str">
            <v>bouziane Mary</v>
          </cell>
        </row>
        <row r="703">
          <cell r="A703">
            <v>695</v>
          </cell>
          <cell r="B703" t="str">
            <v>موساوي عمارة</v>
          </cell>
          <cell r="C703">
            <v>1100413270354800</v>
          </cell>
          <cell r="D703" t="str">
            <v>موساوي</v>
          </cell>
          <cell r="E703" t="str">
            <v>عمارة</v>
          </cell>
          <cell r="F703" t="str">
            <v>أنثى</v>
          </cell>
          <cell r="G703" t="str">
            <v>2004-12-28</v>
          </cell>
          <cell r="H703" t="str">
            <v>مغنية</v>
          </cell>
          <cell r="I703" t="str">
            <v>خارجي</v>
          </cell>
          <cell r="J703" t="str">
            <v>ج م أ02</v>
          </cell>
          <cell r="N703" t="str">
            <v>أولى</v>
          </cell>
          <cell r="O703" t="str">
            <v xml:space="preserve">جدع مشترك آداب  </v>
          </cell>
          <cell r="P703">
            <v>2</v>
          </cell>
          <cell r="Q703">
            <v>695</v>
          </cell>
          <cell r="R703" t="str">
            <v>E2</v>
          </cell>
          <cell r="S703" t="str">
            <v xml:space="preserve">موساوي محمد </v>
          </cell>
          <cell r="T703" t="str">
            <v xml:space="preserve">قرية العقيد عباس - مغنية - </v>
          </cell>
          <cell r="U703" t="str">
            <v>Saluma Fatiha</v>
          </cell>
        </row>
        <row r="704">
          <cell r="A704">
            <v>696</v>
          </cell>
          <cell r="B704" t="str">
            <v xml:space="preserve">بن عياد </v>
          </cell>
          <cell r="D704" t="str">
            <v>بن عياد</v>
          </cell>
          <cell r="F704" t="str">
            <v>ذكر</v>
          </cell>
          <cell r="I704" t="str">
            <v>خارجي</v>
          </cell>
          <cell r="J704" t="str">
            <v>2ت ر/هم</v>
          </cell>
          <cell r="N704" t="str">
            <v xml:space="preserve">الثانية </v>
          </cell>
          <cell r="O704" t="str">
            <v xml:space="preserve">تقني رياضي هندسة مدنية </v>
          </cell>
          <cell r="P704">
            <v>1</v>
          </cell>
          <cell r="Q704">
            <v>696</v>
          </cell>
          <cell r="R704" t="str">
            <v>E1</v>
          </cell>
          <cell r="U704" t="str">
            <v xml:space="preserve"> houari  rawda</v>
          </cell>
        </row>
        <row r="705">
          <cell r="A705">
            <v>697</v>
          </cell>
          <cell r="B705" t="str">
            <v>مهاجي أسماء</v>
          </cell>
          <cell r="C705">
            <v>1100113270277800</v>
          </cell>
          <cell r="D705" t="str">
            <v>مهاجي</v>
          </cell>
          <cell r="E705" t="str">
            <v>أسماء</v>
          </cell>
          <cell r="G705">
            <v>37250</v>
          </cell>
          <cell r="H705" t="str">
            <v>مع</v>
          </cell>
          <cell r="I705" t="str">
            <v>خارجي</v>
          </cell>
          <cell r="N705" t="str">
            <v>الثالثة</v>
          </cell>
          <cell r="O705" t="str">
            <v xml:space="preserve">علـــــوم تجريبيــة </v>
          </cell>
          <cell r="P705">
            <v>1</v>
          </cell>
          <cell r="Q705">
            <v>697</v>
          </cell>
          <cell r="S705" t="str">
            <v xml:space="preserve">مهاجي بن عمر </v>
          </cell>
          <cell r="T705" t="str">
            <v xml:space="preserve">حي الأمير القادر  مغنية </v>
          </cell>
          <cell r="U705" t="str">
            <v>Munawar Hamza</v>
          </cell>
          <cell r="Y705" t="str">
            <v>E2</v>
          </cell>
        </row>
        <row r="706">
          <cell r="A706">
            <v>698</v>
          </cell>
          <cell r="B706" t="str">
            <v>بلوطي محمد عبد العظيم</v>
          </cell>
          <cell r="D706" t="str">
            <v>بلوطي</v>
          </cell>
          <cell r="E706" t="str">
            <v>محمد عبد العظيم</v>
          </cell>
          <cell r="F706" t="str">
            <v>ذكر</v>
          </cell>
          <cell r="I706" t="str">
            <v>خارجي</v>
          </cell>
          <cell r="J706" t="str">
            <v>ج م ع تك02</v>
          </cell>
          <cell r="Q706">
            <v>698</v>
          </cell>
          <cell r="R706" t="str">
            <v>E1</v>
          </cell>
          <cell r="U706" t="str">
            <v>ivre Marwa</v>
          </cell>
        </row>
        <row r="707">
          <cell r="A707">
            <v>699</v>
          </cell>
          <cell r="B707" t="str">
            <v>هواري  أميرة</v>
          </cell>
          <cell r="D707" t="str">
            <v xml:space="preserve">هواري </v>
          </cell>
          <cell r="E707" t="str">
            <v>أميرة</v>
          </cell>
          <cell r="F707" t="str">
            <v>أنثى</v>
          </cell>
          <cell r="I707" t="str">
            <v>خارجي</v>
          </cell>
          <cell r="J707" t="str">
            <v>ج م ع تك04</v>
          </cell>
          <cell r="Q707">
            <v>699</v>
          </cell>
          <cell r="R707" t="str">
            <v>E2</v>
          </cell>
          <cell r="U707" t="str">
            <v>Issawi, Osama</v>
          </cell>
        </row>
        <row r="708">
          <cell r="A708">
            <v>700</v>
          </cell>
          <cell r="B708" t="str">
            <v>جدوي محمد</v>
          </cell>
          <cell r="D708" t="str">
            <v>جدوي</v>
          </cell>
          <cell r="E708" t="str">
            <v>محمد</v>
          </cell>
          <cell r="F708" t="str">
            <v>ذكر</v>
          </cell>
          <cell r="I708" t="str">
            <v>خارجي</v>
          </cell>
          <cell r="J708" t="str">
            <v>3ع ت02</v>
          </cell>
          <cell r="Q708">
            <v>700</v>
          </cell>
          <cell r="R708" t="str">
            <v>E1</v>
          </cell>
          <cell r="U708" t="str">
            <v>Smash Islam</v>
          </cell>
        </row>
        <row r="709">
          <cell r="A709">
            <v>701</v>
          </cell>
          <cell r="B709" t="str">
            <v>مختاري سفيان</v>
          </cell>
          <cell r="C709">
            <v>1000213270211800</v>
          </cell>
          <cell r="D709" t="str">
            <v>مختاري</v>
          </cell>
          <cell r="E709" t="str">
            <v>سفيان</v>
          </cell>
          <cell r="F709" t="str">
            <v>ذكر</v>
          </cell>
          <cell r="G709">
            <v>37523</v>
          </cell>
          <cell r="H709" t="str">
            <v>مغنية</v>
          </cell>
          <cell r="I709" t="str">
            <v>خارجي</v>
          </cell>
          <cell r="J709" t="str">
            <v>3أ ف01</v>
          </cell>
          <cell r="Q709">
            <v>701</v>
          </cell>
          <cell r="R709" t="str">
            <v>E1</v>
          </cell>
          <cell r="S709" t="str">
            <v>مختاري أبو طالب</v>
          </cell>
          <cell r="T709" t="str">
            <v xml:space="preserve">حي CNEP   مغنية </v>
          </cell>
          <cell r="U709" t="str">
            <v>foi Boutih</v>
          </cell>
        </row>
        <row r="710">
          <cell r="A710">
            <v>702</v>
          </cell>
          <cell r="B710" t="str">
            <v>مهديد يونس</v>
          </cell>
          <cell r="C710">
            <v>1000313270043100</v>
          </cell>
          <cell r="D710" t="str">
            <v>مهديد</v>
          </cell>
          <cell r="E710" t="str">
            <v>يونس</v>
          </cell>
          <cell r="F710" t="str">
            <v>ذكر</v>
          </cell>
          <cell r="G710">
            <v>37674</v>
          </cell>
          <cell r="H710" t="str">
            <v>مغنية</v>
          </cell>
          <cell r="I710" t="str">
            <v>خارجي</v>
          </cell>
          <cell r="J710" t="str">
            <v>2أ ف02</v>
          </cell>
          <cell r="Q710">
            <v>702</v>
          </cell>
          <cell r="R710" t="str">
            <v>E1</v>
          </cell>
          <cell r="S710" t="str">
            <v>مهديد عبد الكريم</v>
          </cell>
          <cell r="T710" t="str">
            <v>باب العسة - تلمسان</v>
          </cell>
          <cell r="U710" t="str">
            <v>bouziane Abeer</v>
          </cell>
        </row>
        <row r="711">
          <cell r="A711">
            <v>703</v>
          </cell>
          <cell r="B711" t="str">
            <v>ربوز إبراهيم الخليل</v>
          </cell>
          <cell r="C711">
            <v>1000513270098800</v>
          </cell>
          <cell r="D711" t="str">
            <v>ربوز</v>
          </cell>
          <cell r="E711" t="str">
            <v>إبراهيم الخليل</v>
          </cell>
          <cell r="F711" t="str">
            <v>ذكر</v>
          </cell>
          <cell r="G711">
            <v>38471</v>
          </cell>
          <cell r="I711" t="str">
            <v>خارجي</v>
          </cell>
          <cell r="J711" t="str">
            <v>ج م أ02</v>
          </cell>
          <cell r="Q711">
            <v>703</v>
          </cell>
          <cell r="R711" t="str">
            <v>E1</v>
          </cell>
          <cell r="S711" t="str">
            <v xml:space="preserve">ربوز فتحي </v>
          </cell>
          <cell r="T711" t="str">
            <v>رقم 07 الحي  السكني الجديد مغنية</v>
          </cell>
          <cell r="U711" t="str">
            <v>Dechasa Zuhair</v>
          </cell>
        </row>
        <row r="712">
          <cell r="A712">
            <v>704</v>
          </cell>
          <cell r="B712" t="str">
            <v>خليل رانيا</v>
          </cell>
          <cell r="D712" t="str">
            <v>خليل</v>
          </cell>
          <cell r="E712" t="str">
            <v>رانيا</v>
          </cell>
          <cell r="F712" t="str">
            <v>أنثى</v>
          </cell>
          <cell r="I712" t="str">
            <v>خارجي</v>
          </cell>
          <cell r="J712" t="str">
            <v>3ت ر/هم</v>
          </cell>
          <cell r="N712" t="str">
            <v>الثالثة</v>
          </cell>
          <cell r="Q712">
            <v>704</v>
          </cell>
          <cell r="R712" t="str">
            <v>E2</v>
          </cell>
          <cell r="U712" t="str">
            <v>Ben Azzouz Salah al-Din</v>
          </cell>
        </row>
        <row r="713">
          <cell r="A713">
            <v>705</v>
          </cell>
          <cell r="B713" t="str">
            <v>محمودي عادل</v>
          </cell>
          <cell r="C713">
            <v>1000413400018900</v>
          </cell>
          <cell r="D713" t="str">
            <v>محمودي</v>
          </cell>
          <cell r="E713" t="str">
            <v>عادل</v>
          </cell>
          <cell r="G713">
            <v>38140</v>
          </cell>
          <cell r="H713" t="str">
            <v>ندرومة</v>
          </cell>
          <cell r="I713" t="str">
            <v>نصف داخلي</v>
          </cell>
          <cell r="N713" t="str">
            <v xml:space="preserve">الأولى </v>
          </cell>
          <cell r="O713" t="str">
            <v>جدع مشترك علوم و تكنولوجيا</v>
          </cell>
          <cell r="P713">
            <v>2</v>
          </cell>
          <cell r="Q713">
            <v>705</v>
          </cell>
          <cell r="S713" t="str">
            <v>محمودي جمال</v>
          </cell>
          <cell r="T713" t="str">
            <v>شارع رحاوي عبد القادر رقم 7 ندرومة</v>
          </cell>
          <cell r="U713" t="str">
            <v>vie Zygoda</v>
          </cell>
          <cell r="Y713" t="str">
            <v>D1</v>
          </cell>
        </row>
        <row r="714">
          <cell r="A714">
            <v>706</v>
          </cell>
          <cell r="B714" t="str">
            <v>معافي  نورهان</v>
          </cell>
          <cell r="C714">
            <v>1100613270213200</v>
          </cell>
          <cell r="D714" t="str">
            <v xml:space="preserve">معافي </v>
          </cell>
          <cell r="E714" t="str">
            <v>نورهان</v>
          </cell>
          <cell r="F714" t="str">
            <v>أنثى</v>
          </cell>
          <cell r="G714">
            <v>38928</v>
          </cell>
          <cell r="H714" t="str">
            <v xml:space="preserve">مغنية </v>
          </cell>
          <cell r="I714" t="str">
            <v>خارجي</v>
          </cell>
          <cell r="J714" t="str">
            <v>ج م ع تك03</v>
          </cell>
          <cell r="N714" t="str">
            <v xml:space="preserve">الأولى </v>
          </cell>
          <cell r="O714" t="str">
            <v>جدع مشترك علوم و تكنولوجيا</v>
          </cell>
          <cell r="P714">
            <v>3</v>
          </cell>
          <cell r="Q714">
            <v>706</v>
          </cell>
          <cell r="R714" t="str">
            <v>E2</v>
          </cell>
          <cell r="U714" t="str">
            <v>Zine El Abidine Fatna</v>
          </cell>
        </row>
        <row r="715">
          <cell r="A715">
            <v>707</v>
          </cell>
          <cell r="B715" t="str">
            <v>سلالي  إيمان</v>
          </cell>
          <cell r="C715">
            <v>1100613010777700</v>
          </cell>
          <cell r="D715" t="str">
            <v xml:space="preserve">سلالي </v>
          </cell>
          <cell r="E715" t="str">
            <v>إيمان</v>
          </cell>
          <cell r="F715" t="str">
            <v>أنثى</v>
          </cell>
          <cell r="G715">
            <v>39004</v>
          </cell>
          <cell r="H715" t="str">
            <v>تلمسان</v>
          </cell>
          <cell r="I715" t="str">
            <v>خارجي</v>
          </cell>
          <cell r="J715" t="str">
            <v>ج م ع تك01</v>
          </cell>
          <cell r="N715" t="str">
            <v xml:space="preserve">الأولى </v>
          </cell>
          <cell r="O715" t="str">
            <v>جدع مشترك علوم و تكنولوجيا</v>
          </cell>
          <cell r="P715">
            <v>1</v>
          </cell>
          <cell r="Q715">
            <v>707</v>
          </cell>
          <cell r="R715" t="str">
            <v>E2</v>
          </cell>
          <cell r="U715" t="str">
            <v>Boumediene Mourad</v>
          </cell>
        </row>
        <row r="716">
          <cell r="A716">
            <v>708</v>
          </cell>
          <cell r="B716" t="str">
            <v>حبيبس عبد الحكيم</v>
          </cell>
          <cell r="C716">
            <v>1000513010736900</v>
          </cell>
          <cell r="D716" t="str">
            <v>حبيبس</v>
          </cell>
          <cell r="E716" t="str">
            <v>عبد الحكيم</v>
          </cell>
          <cell r="F716" t="str">
            <v>ذكر</v>
          </cell>
          <cell r="G716">
            <v>38639</v>
          </cell>
          <cell r="H716" t="str">
            <v>تلمسان</v>
          </cell>
          <cell r="I716" t="str">
            <v>خارجي</v>
          </cell>
          <cell r="J716" t="str">
            <v>2ع ت01</v>
          </cell>
          <cell r="N716" t="str">
            <v xml:space="preserve">الثانية </v>
          </cell>
          <cell r="O716" t="str">
            <v xml:space="preserve">علـــــوم تجريبيــة </v>
          </cell>
          <cell r="P716">
            <v>1</v>
          </cell>
          <cell r="Q716">
            <v>708</v>
          </cell>
          <cell r="R716" t="str">
            <v>E1</v>
          </cell>
          <cell r="U716" t="str">
            <v>Bushra bordem</v>
          </cell>
        </row>
        <row r="717">
          <cell r="A717">
            <v>709</v>
          </cell>
          <cell r="B717" t="str">
            <v xml:space="preserve"> </v>
          </cell>
          <cell r="U717" t="str">
            <v>Pour Hsaina Farouk</v>
          </cell>
        </row>
        <row r="718">
          <cell r="A718">
            <v>710</v>
          </cell>
          <cell r="B718" t="str">
            <v xml:space="preserve"> </v>
          </cell>
          <cell r="U718" t="str">
            <v>Ben Djilali Manal</v>
          </cell>
        </row>
        <row r="719">
          <cell r="A719">
            <v>711</v>
          </cell>
          <cell r="B719" t="str">
            <v xml:space="preserve"> </v>
          </cell>
          <cell r="U719" t="str">
            <v>Bltrh Rania Souad</v>
          </cell>
        </row>
        <row r="720">
          <cell r="A720">
            <v>712</v>
          </cell>
          <cell r="B720" t="str">
            <v xml:space="preserve"> </v>
          </cell>
          <cell r="U720" t="str">
            <v>Orabi Nadia</v>
          </cell>
        </row>
        <row r="721">
          <cell r="A721">
            <v>713</v>
          </cell>
          <cell r="B721" t="str">
            <v xml:space="preserve"> </v>
          </cell>
          <cell r="U721" t="str">
            <v>Inde chaouch</v>
          </cell>
        </row>
        <row r="722">
          <cell r="A722">
            <v>714</v>
          </cell>
          <cell r="B722" t="str">
            <v xml:space="preserve"> </v>
          </cell>
          <cell r="U722" t="str">
            <v>Zhzouh Fatima Zahra</v>
          </cell>
        </row>
        <row r="723">
          <cell r="A723">
            <v>715</v>
          </cell>
          <cell r="B723" t="str">
            <v xml:space="preserve"> </v>
          </cell>
          <cell r="U723" t="str">
            <v>Shabib prière Nourhanne</v>
          </cell>
        </row>
        <row r="724">
          <cell r="A724">
            <v>716</v>
          </cell>
          <cell r="B724" t="str">
            <v xml:space="preserve"> </v>
          </cell>
          <cell r="U724" t="str">
            <v>Une transe Shaima</v>
          </cell>
        </row>
        <row r="725">
          <cell r="A725">
            <v>717</v>
          </cell>
          <cell r="B725" t="str">
            <v xml:space="preserve"> </v>
          </cell>
          <cell r="U725" t="str">
            <v>Dit Zirie</v>
          </cell>
        </row>
        <row r="726">
          <cell r="A726">
            <v>718</v>
          </cell>
          <cell r="B726" t="str">
            <v xml:space="preserve"> </v>
          </cell>
        </row>
        <row r="727">
          <cell r="A727">
            <v>719</v>
          </cell>
          <cell r="B727" t="str">
            <v xml:space="preserve"> </v>
          </cell>
        </row>
        <row r="728">
          <cell r="A728">
            <v>720</v>
          </cell>
          <cell r="B728" t="str">
            <v xml:space="preserve"> </v>
          </cell>
        </row>
        <row r="729">
          <cell r="A729">
            <v>721</v>
          </cell>
          <cell r="B729" t="str">
            <v xml:space="preserve"> </v>
          </cell>
        </row>
        <row r="730">
          <cell r="A730">
            <v>722</v>
          </cell>
          <cell r="B730" t="str">
            <v xml:space="preserve"> </v>
          </cell>
        </row>
        <row r="731">
          <cell r="A731">
            <v>723</v>
          </cell>
          <cell r="B731" t="str">
            <v xml:space="preserve"> </v>
          </cell>
        </row>
        <row r="732">
          <cell r="A732">
            <v>724</v>
          </cell>
          <cell r="B732" t="str">
            <v xml:space="preserve"> </v>
          </cell>
        </row>
        <row r="733">
          <cell r="A733">
            <v>725</v>
          </cell>
          <cell r="B733" t="str">
            <v xml:space="preserve"> </v>
          </cell>
        </row>
        <row r="734">
          <cell r="A734">
            <v>726</v>
          </cell>
          <cell r="B734" t="str">
            <v xml:space="preserve"> </v>
          </cell>
        </row>
        <row r="735">
          <cell r="A735">
            <v>727</v>
          </cell>
          <cell r="B735" t="str">
            <v xml:space="preserve"> </v>
          </cell>
        </row>
        <row r="736">
          <cell r="A736">
            <v>728</v>
          </cell>
          <cell r="B736" t="str">
            <v xml:space="preserve"> </v>
          </cell>
        </row>
        <row r="737">
          <cell r="A737">
            <v>729</v>
          </cell>
          <cell r="B737" t="str">
            <v xml:space="preserve"> </v>
          </cell>
        </row>
        <row r="738">
          <cell r="A738">
            <v>730</v>
          </cell>
          <cell r="B738" t="str">
            <v xml:space="preserve"> </v>
          </cell>
        </row>
        <row r="739">
          <cell r="A739">
            <v>731</v>
          </cell>
          <cell r="B739" t="str">
            <v xml:space="preserve"> </v>
          </cell>
        </row>
        <row r="740">
          <cell r="A740">
            <v>732</v>
          </cell>
          <cell r="B740" t="str">
            <v xml:space="preserve"> </v>
          </cell>
        </row>
        <row r="741">
          <cell r="A741">
            <v>733</v>
          </cell>
          <cell r="B741" t="str">
            <v xml:space="preserve"> </v>
          </cell>
        </row>
        <row r="742">
          <cell r="A742">
            <v>734</v>
          </cell>
          <cell r="B742" t="str">
            <v xml:space="preserve"> </v>
          </cell>
        </row>
        <row r="743">
          <cell r="A743">
            <v>735</v>
          </cell>
          <cell r="B743" t="str">
            <v xml:space="preserve"> </v>
          </cell>
        </row>
        <row r="744">
          <cell r="A744">
            <v>736</v>
          </cell>
          <cell r="B744" t="str">
            <v xml:space="preserve"> </v>
          </cell>
        </row>
        <row r="745">
          <cell r="A745">
            <v>737</v>
          </cell>
          <cell r="B745" t="str">
            <v xml:space="preserve"> </v>
          </cell>
        </row>
        <row r="746">
          <cell r="A746">
            <v>738</v>
          </cell>
          <cell r="B746" t="str">
            <v xml:space="preserve"> </v>
          </cell>
        </row>
        <row r="747">
          <cell r="A747">
            <v>739</v>
          </cell>
          <cell r="B747" t="str">
            <v xml:space="preserve"> </v>
          </cell>
        </row>
        <row r="748">
          <cell r="A748">
            <v>740</v>
          </cell>
          <cell r="B748" t="str">
            <v xml:space="preserve"> </v>
          </cell>
        </row>
        <row r="749">
          <cell r="A749">
            <v>741</v>
          </cell>
          <cell r="B749" t="str">
            <v xml:space="preserve"> </v>
          </cell>
        </row>
        <row r="750">
          <cell r="A750">
            <v>742</v>
          </cell>
          <cell r="B750" t="str">
            <v xml:space="preserve"> </v>
          </cell>
        </row>
        <row r="751">
          <cell r="A751">
            <v>743</v>
          </cell>
        </row>
        <row r="752">
          <cell r="A752">
            <v>744</v>
          </cell>
        </row>
        <row r="753">
          <cell r="A753">
            <v>745</v>
          </cell>
        </row>
        <row r="754">
          <cell r="A754">
            <v>746</v>
          </cell>
        </row>
        <row r="755">
          <cell r="A755">
            <v>747</v>
          </cell>
        </row>
        <row r="756">
          <cell r="A756">
            <v>748</v>
          </cell>
        </row>
        <row r="757">
          <cell r="A757">
            <v>749</v>
          </cell>
        </row>
        <row r="758">
          <cell r="A758">
            <v>750</v>
          </cell>
        </row>
        <row r="759">
          <cell r="A759">
            <v>751</v>
          </cell>
          <cell r="S759" t="str">
            <v xml:space="preserve"> </v>
          </cell>
        </row>
        <row r="760">
          <cell r="A760">
            <v>752</v>
          </cell>
          <cell r="S760" t="str">
            <v xml:space="preserve"> </v>
          </cell>
        </row>
        <row r="761">
          <cell r="A761">
            <v>753</v>
          </cell>
          <cell r="S761" t="str">
            <v xml:space="preserve"> </v>
          </cell>
        </row>
        <row r="762">
          <cell r="A762">
            <v>754</v>
          </cell>
          <cell r="S762" t="str">
            <v xml:space="preserve"> </v>
          </cell>
        </row>
        <row r="763">
          <cell r="A763">
            <v>755</v>
          </cell>
          <cell r="S763" t="str">
            <v xml:space="preserve"> </v>
          </cell>
        </row>
        <row r="764">
          <cell r="A764">
            <v>756</v>
          </cell>
          <cell r="S764" t="str">
            <v xml:space="preserve"> </v>
          </cell>
        </row>
        <row r="765">
          <cell r="A765">
            <v>757</v>
          </cell>
          <cell r="S765" t="str">
            <v xml:space="preserve"> </v>
          </cell>
        </row>
        <row r="766">
          <cell r="A766">
            <v>758</v>
          </cell>
          <cell r="S766" t="str">
            <v xml:space="preserve"> </v>
          </cell>
        </row>
        <row r="767">
          <cell r="A767">
            <v>759</v>
          </cell>
          <cell r="S767" t="str">
            <v xml:space="preserve"> </v>
          </cell>
        </row>
        <row r="768">
          <cell r="A768">
            <v>760</v>
          </cell>
          <cell r="S768" t="str">
            <v xml:space="preserve"> </v>
          </cell>
        </row>
        <row r="769">
          <cell r="A769">
            <v>761</v>
          </cell>
          <cell r="S769" t="str">
            <v xml:space="preserve"> </v>
          </cell>
        </row>
        <row r="770">
          <cell r="A770">
            <v>762</v>
          </cell>
          <cell r="S770" t="str">
            <v xml:space="preserve"> </v>
          </cell>
        </row>
        <row r="771">
          <cell r="A771">
            <v>763</v>
          </cell>
          <cell r="S771" t="str">
            <v xml:space="preserve"> </v>
          </cell>
        </row>
        <row r="772">
          <cell r="A772">
            <v>764</v>
          </cell>
          <cell r="S772" t="str">
            <v xml:space="preserve"> </v>
          </cell>
        </row>
        <row r="773">
          <cell r="A773">
            <v>765</v>
          </cell>
          <cell r="S773" t="str">
            <v xml:space="preserve"> </v>
          </cell>
        </row>
        <row r="774">
          <cell r="A774">
            <v>766</v>
          </cell>
          <cell r="S774" t="str">
            <v xml:space="preserve"> </v>
          </cell>
        </row>
        <row r="775">
          <cell r="A775">
            <v>767</v>
          </cell>
          <cell r="S775" t="str">
            <v xml:space="preserve"> </v>
          </cell>
        </row>
        <row r="776">
          <cell r="A776">
            <v>768</v>
          </cell>
          <cell r="S776" t="str">
            <v xml:space="preserve"> </v>
          </cell>
        </row>
        <row r="777">
          <cell r="A777">
            <v>769</v>
          </cell>
          <cell r="S777" t="str">
            <v xml:space="preserve"> </v>
          </cell>
        </row>
        <row r="778">
          <cell r="A778">
            <v>770</v>
          </cell>
          <cell r="S778" t="str">
            <v xml:space="preserve"> </v>
          </cell>
        </row>
        <row r="779">
          <cell r="A779">
            <v>771</v>
          </cell>
          <cell r="S779" t="str">
            <v xml:space="preserve"> </v>
          </cell>
        </row>
        <row r="780">
          <cell r="A780">
            <v>772</v>
          </cell>
          <cell r="S780" t="str">
            <v xml:space="preserve"> </v>
          </cell>
        </row>
        <row r="781">
          <cell r="A781">
            <v>773</v>
          </cell>
          <cell r="S781" t="str">
            <v xml:space="preserve"> </v>
          </cell>
        </row>
        <row r="782">
          <cell r="A782">
            <v>774</v>
          </cell>
          <cell r="S782" t="str">
            <v xml:space="preserve"> </v>
          </cell>
        </row>
        <row r="783">
          <cell r="A783">
            <v>775</v>
          </cell>
          <cell r="S783" t="str">
            <v xml:space="preserve"> </v>
          </cell>
        </row>
        <row r="784">
          <cell r="A784">
            <v>776</v>
          </cell>
          <cell r="S784" t="str">
            <v xml:space="preserve"> </v>
          </cell>
        </row>
        <row r="785">
          <cell r="A785">
            <v>777</v>
          </cell>
          <cell r="S785" t="str">
            <v xml:space="preserve"> </v>
          </cell>
        </row>
        <row r="786">
          <cell r="A786">
            <v>778</v>
          </cell>
          <cell r="S786" t="str">
            <v xml:space="preserve"> </v>
          </cell>
        </row>
        <row r="787">
          <cell r="A787">
            <v>779</v>
          </cell>
          <cell r="S787" t="str">
            <v xml:space="preserve"> </v>
          </cell>
        </row>
        <row r="788">
          <cell r="A788">
            <v>780</v>
          </cell>
          <cell r="S788" t="str">
            <v xml:space="preserve"> </v>
          </cell>
        </row>
        <row r="789">
          <cell r="A789">
            <v>781</v>
          </cell>
          <cell r="S789" t="str">
            <v xml:space="preserve"> </v>
          </cell>
        </row>
        <row r="790">
          <cell r="A790">
            <v>782</v>
          </cell>
          <cell r="S790" t="str">
            <v xml:space="preserve"> </v>
          </cell>
        </row>
        <row r="791">
          <cell r="A791">
            <v>783</v>
          </cell>
          <cell r="S791" t="str">
            <v xml:space="preserve"> </v>
          </cell>
        </row>
        <row r="792">
          <cell r="A792">
            <v>784</v>
          </cell>
          <cell r="S792" t="str">
            <v xml:space="preserve"> </v>
          </cell>
        </row>
        <row r="793">
          <cell r="A793">
            <v>785</v>
          </cell>
          <cell r="S793" t="str">
            <v xml:space="preserve"> </v>
          </cell>
        </row>
        <row r="794">
          <cell r="A794">
            <v>786</v>
          </cell>
          <cell r="S794" t="str">
            <v xml:space="preserve"> </v>
          </cell>
        </row>
        <row r="795">
          <cell r="A795">
            <v>787</v>
          </cell>
          <cell r="S795" t="str">
            <v xml:space="preserve"> </v>
          </cell>
        </row>
        <row r="796">
          <cell r="A796">
            <v>788</v>
          </cell>
          <cell r="S796" t="str">
            <v xml:space="preserve"> </v>
          </cell>
        </row>
        <row r="797">
          <cell r="A797">
            <v>789</v>
          </cell>
          <cell r="S797" t="str">
            <v xml:space="preserve"> </v>
          </cell>
        </row>
        <row r="798">
          <cell r="A798">
            <v>790</v>
          </cell>
          <cell r="S798" t="str">
            <v xml:space="preserve"> </v>
          </cell>
        </row>
        <row r="799">
          <cell r="A799">
            <v>791</v>
          </cell>
          <cell r="S799" t="str">
            <v xml:space="preserve"> </v>
          </cell>
        </row>
        <row r="800">
          <cell r="A800">
            <v>792</v>
          </cell>
          <cell r="S800" t="str">
            <v xml:space="preserve"> </v>
          </cell>
        </row>
        <row r="801">
          <cell r="A801">
            <v>793</v>
          </cell>
          <cell r="S801" t="str">
            <v xml:space="preserve"> </v>
          </cell>
        </row>
        <row r="802">
          <cell r="A802">
            <v>794</v>
          </cell>
          <cell r="S802" t="str">
            <v xml:space="preserve"> </v>
          </cell>
        </row>
        <row r="803">
          <cell r="A803">
            <v>795</v>
          </cell>
          <cell r="S803" t="str">
            <v xml:space="preserve"> </v>
          </cell>
        </row>
        <row r="804">
          <cell r="A804">
            <v>796</v>
          </cell>
          <cell r="S804" t="str">
            <v xml:space="preserve"> </v>
          </cell>
        </row>
        <row r="805">
          <cell r="A805">
            <v>797</v>
          </cell>
          <cell r="S805" t="str">
            <v xml:space="preserve"> </v>
          </cell>
        </row>
        <row r="806">
          <cell r="A806">
            <v>798</v>
          </cell>
          <cell r="S806" t="str">
            <v xml:space="preserve"> </v>
          </cell>
        </row>
        <row r="807">
          <cell r="A807">
            <v>799</v>
          </cell>
          <cell r="S807" t="str">
            <v xml:space="preserve"> </v>
          </cell>
        </row>
        <row r="808">
          <cell r="A808">
            <v>800</v>
          </cell>
          <cell r="S808" t="str">
            <v xml:space="preserve"> </v>
          </cell>
        </row>
        <row r="809">
          <cell r="A809">
            <v>801</v>
          </cell>
          <cell r="S809" t="str">
            <v xml:space="preserve"> </v>
          </cell>
        </row>
        <row r="810">
          <cell r="A810">
            <v>802</v>
          </cell>
          <cell r="S810" t="str">
            <v xml:space="preserve"> </v>
          </cell>
        </row>
        <row r="811">
          <cell r="A811">
            <v>803</v>
          </cell>
          <cell r="S811" t="str">
            <v xml:space="preserve"> </v>
          </cell>
        </row>
        <row r="812">
          <cell r="A812">
            <v>804</v>
          </cell>
          <cell r="S812" t="str">
            <v xml:space="preserve"> </v>
          </cell>
        </row>
        <row r="813">
          <cell r="A813">
            <v>805</v>
          </cell>
          <cell r="S813" t="str">
            <v xml:space="preserve"> </v>
          </cell>
        </row>
        <row r="814">
          <cell r="A814">
            <v>806</v>
          </cell>
          <cell r="S814" t="str">
            <v xml:space="preserve"> </v>
          </cell>
        </row>
        <row r="815">
          <cell r="A815">
            <v>807</v>
          </cell>
          <cell r="S815" t="str">
            <v xml:space="preserve"> </v>
          </cell>
        </row>
        <row r="816">
          <cell r="A816">
            <v>808</v>
          </cell>
          <cell r="S816" t="str">
            <v xml:space="preserve"> </v>
          </cell>
        </row>
        <row r="817">
          <cell r="A817">
            <v>809</v>
          </cell>
          <cell r="S817" t="str">
            <v xml:space="preserve"> </v>
          </cell>
        </row>
        <row r="818">
          <cell r="A818">
            <v>810</v>
          </cell>
          <cell r="S818" t="str">
            <v xml:space="preserve"> </v>
          </cell>
        </row>
        <row r="819">
          <cell r="A819">
            <v>811</v>
          </cell>
          <cell r="S819" t="str">
            <v xml:space="preserve"> </v>
          </cell>
        </row>
        <row r="820">
          <cell r="A820">
            <v>812</v>
          </cell>
          <cell r="S820" t="str">
            <v xml:space="preserve"> </v>
          </cell>
        </row>
        <row r="821">
          <cell r="A821">
            <v>813</v>
          </cell>
          <cell r="S821" t="str">
            <v xml:space="preserve"> </v>
          </cell>
        </row>
        <row r="822">
          <cell r="A822">
            <v>814</v>
          </cell>
          <cell r="S822" t="str">
            <v xml:space="preserve"> </v>
          </cell>
        </row>
        <row r="823">
          <cell r="A823">
            <v>815</v>
          </cell>
          <cell r="S823" t="str">
            <v xml:space="preserve"> </v>
          </cell>
        </row>
        <row r="824">
          <cell r="A824">
            <v>816</v>
          </cell>
          <cell r="S824" t="str">
            <v xml:space="preserve"> </v>
          </cell>
        </row>
        <row r="825">
          <cell r="A825">
            <v>817</v>
          </cell>
          <cell r="S825" t="str">
            <v xml:space="preserve"> </v>
          </cell>
        </row>
        <row r="826">
          <cell r="A826">
            <v>818</v>
          </cell>
          <cell r="S826" t="str">
            <v xml:space="preserve"> </v>
          </cell>
        </row>
        <row r="827">
          <cell r="A827">
            <v>819</v>
          </cell>
          <cell r="S827" t="str">
            <v xml:space="preserve"> </v>
          </cell>
        </row>
        <row r="828">
          <cell r="A828">
            <v>820</v>
          </cell>
          <cell r="S828" t="str">
            <v xml:space="preserve"> </v>
          </cell>
        </row>
        <row r="829">
          <cell r="A829">
            <v>821</v>
          </cell>
          <cell r="S829" t="str">
            <v xml:space="preserve"> </v>
          </cell>
        </row>
        <row r="830">
          <cell r="A830">
            <v>822</v>
          </cell>
          <cell r="S830" t="str">
            <v xml:space="preserve"> </v>
          </cell>
        </row>
        <row r="831">
          <cell r="A831">
            <v>823</v>
          </cell>
          <cell r="S831" t="str">
            <v xml:space="preserve"> </v>
          </cell>
        </row>
        <row r="832">
          <cell r="A832">
            <v>824</v>
          </cell>
          <cell r="S832" t="str">
            <v xml:space="preserve"> </v>
          </cell>
        </row>
        <row r="833">
          <cell r="A833">
            <v>825</v>
          </cell>
          <cell r="S833" t="str">
            <v xml:space="preserve"> </v>
          </cell>
        </row>
        <row r="834">
          <cell r="A834">
            <v>826</v>
          </cell>
          <cell r="S834" t="str">
            <v xml:space="preserve"> </v>
          </cell>
        </row>
        <row r="835">
          <cell r="A835">
            <v>827</v>
          </cell>
          <cell r="S835" t="str">
            <v xml:space="preserve"> </v>
          </cell>
        </row>
        <row r="836">
          <cell r="A836">
            <v>828</v>
          </cell>
          <cell r="S836" t="str">
            <v xml:space="preserve"> </v>
          </cell>
        </row>
        <row r="837">
          <cell r="A837">
            <v>829</v>
          </cell>
          <cell r="S837" t="str">
            <v xml:space="preserve"> </v>
          </cell>
        </row>
        <row r="838">
          <cell r="A838">
            <v>830</v>
          </cell>
          <cell r="S838" t="str">
            <v xml:space="preserve"> </v>
          </cell>
        </row>
        <row r="839">
          <cell r="A839">
            <v>831</v>
          </cell>
          <cell r="S839" t="str">
            <v xml:space="preserve"> </v>
          </cell>
        </row>
        <row r="840">
          <cell r="A840">
            <v>832</v>
          </cell>
          <cell r="S840" t="str">
            <v xml:space="preserve"> </v>
          </cell>
        </row>
        <row r="841">
          <cell r="A841">
            <v>833</v>
          </cell>
          <cell r="S841" t="str">
            <v xml:space="preserve"> </v>
          </cell>
        </row>
        <row r="842">
          <cell r="A842">
            <v>834</v>
          </cell>
          <cell r="S842" t="str">
            <v xml:space="preserve"> </v>
          </cell>
        </row>
        <row r="843">
          <cell r="A843">
            <v>835</v>
          </cell>
          <cell r="S843" t="str">
            <v xml:space="preserve"> </v>
          </cell>
        </row>
        <row r="844">
          <cell r="A844">
            <v>836</v>
          </cell>
          <cell r="S844" t="str">
            <v xml:space="preserve"> </v>
          </cell>
        </row>
        <row r="845">
          <cell r="A845">
            <v>837</v>
          </cell>
          <cell r="S845" t="str">
            <v xml:space="preserve"> </v>
          </cell>
        </row>
        <row r="846">
          <cell r="A846">
            <v>838</v>
          </cell>
          <cell r="S846" t="str">
            <v xml:space="preserve"> </v>
          </cell>
        </row>
        <row r="847">
          <cell r="A847">
            <v>839</v>
          </cell>
          <cell r="S847" t="str">
            <v xml:space="preserve"> </v>
          </cell>
        </row>
        <row r="848">
          <cell r="A848">
            <v>840</v>
          </cell>
          <cell r="S848" t="str">
            <v xml:space="preserve"> </v>
          </cell>
        </row>
        <row r="849">
          <cell r="A849">
            <v>841</v>
          </cell>
          <cell r="S849" t="str">
            <v xml:space="preserve"> </v>
          </cell>
        </row>
        <row r="850">
          <cell r="A850">
            <v>842</v>
          </cell>
          <cell r="S850" t="str">
            <v xml:space="preserve"> </v>
          </cell>
        </row>
        <row r="851">
          <cell r="A851">
            <v>843</v>
          </cell>
          <cell r="S851" t="str">
            <v xml:space="preserve"> </v>
          </cell>
        </row>
        <row r="852">
          <cell r="A852">
            <v>844</v>
          </cell>
          <cell r="S852" t="str">
            <v xml:space="preserve"> </v>
          </cell>
        </row>
        <row r="853">
          <cell r="A853">
            <v>845</v>
          </cell>
          <cell r="S853" t="str">
            <v xml:space="preserve"> </v>
          </cell>
        </row>
        <row r="854">
          <cell r="A854">
            <v>846</v>
          </cell>
          <cell r="S854" t="str">
            <v xml:space="preserve"> </v>
          </cell>
        </row>
        <row r="855">
          <cell r="A855">
            <v>847</v>
          </cell>
          <cell r="S855" t="str">
            <v xml:space="preserve"> </v>
          </cell>
        </row>
        <row r="856">
          <cell r="A856">
            <v>848</v>
          </cell>
          <cell r="S856" t="str">
            <v xml:space="preserve"> </v>
          </cell>
        </row>
        <row r="857">
          <cell r="A857">
            <v>849</v>
          </cell>
          <cell r="S857" t="str">
            <v xml:space="preserve"> </v>
          </cell>
        </row>
        <row r="858">
          <cell r="A858">
            <v>850</v>
          </cell>
          <cell r="S858" t="str">
            <v xml:space="preserve"> </v>
          </cell>
        </row>
        <row r="859">
          <cell r="A859">
            <v>851</v>
          </cell>
          <cell r="S859" t="str">
            <v xml:space="preserve"> </v>
          </cell>
        </row>
        <row r="860">
          <cell r="A860">
            <v>852</v>
          </cell>
          <cell r="S860" t="str">
            <v xml:space="preserve"> </v>
          </cell>
        </row>
        <row r="861">
          <cell r="A861">
            <v>853</v>
          </cell>
          <cell r="S861" t="str">
            <v xml:space="preserve"> </v>
          </cell>
        </row>
        <row r="862">
          <cell r="A862">
            <v>854</v>
          </cell>
          <cell r="S862" t="str">
            <v xml:space="preserve"> </v>
          </cell>
        </row>
        <row r="863">
          <cell r="A863">
            <v>855</v>
          </cell>
          <cell r="S863" t="str">
            <v xml:space="preserve"> </v>
          </cell>
        </row>
        <row r="864">
          <cell r="A864">
            <v>856</v>
          </cell>
          <cell r="S864" t="str">
            <v xml:space="preserve"> </v>
          </cell>
        </row>
        <row r="865">
          <cell r="A865">
            <v>857</v>
          </cell>
          <cell r="S865" t="str">
            <v xml:space="preserve"> </v>
          </cell>
        </row>
        <row r="866">
          <cell r="A866">
            <v>858</v>
          </cell>
          <cell r="S866" t="str">
            <v xml:space="preserve"> </v>
          </cell>
        </row>
        <row r="867">
          <cell r="A867">
            <v>859</v>
          </cell>
          <cell r="S867" t="str">
            <v xml:space="preserve"> </v>
          </cell>
        </row>
        <row r="868">
          <cell r="A868">
            <v>860</v>
          </cell>
          <cell r="S868" t="str">
            <v xml:space="preserve"> </v>
          </cell>
        </row>
        <row r="869">
          <cell r="A869">
            <v>861</v>
          </cell>
          <cell r="S869" t="str">
            <v xml:space="preserve"> </v>
          </cell>
        </row>
        <row r="870">
          <cell r="A870">
            <v>862</v>
          </cell>
          <cell r="S870" t="str">
            <v xml:space="preserve"> </v>
          </cell>
        </row>
        <row r="871">
          <cell r="A871">
            <v>863</v>
          </cell>
          <cell r="S871" t="str">
            <v xml:space="preserve"> </v>
          </cell>
        </row>
        <row r="872">
          <cell r="A872">
            <v>864</v>
          </cell>
          <cell r="S872" t="str">
            <v xml:space="preserve"> </v>
          </cell>
        </row>
        <row r="873">
          <cell r="A873">
            <v>865</v>
          </cell>
          <cell r="S873" t="str">
            <v xml:space="preserve"> </v>
          </cell>
        </row>
        <row r="874">
          <cell r="A874">
            <v>866</v>
          </cell>
          <cell r="S874" t="str">
            <v xml:space="preserve"> </v>
          </cell>
        </row>
        <row r="875">
          <cell r="A875">
            <v>867</v>
          </cell>
          <cell r="S875" t="str">
            <v xml:space="preserve"> </v>
          </cell>
        </row>
        <row r="876">
          <cell r="A876">
            <v>868</v>
          </cell>
          <cell r="S876" t="str">
            <v xml:space="preserve"> </v>
          </cell>
        </row>
        <row r="877">
          <cell r="A877">
            <v>869</v>
          </cell>
          <cell r="S877" t="str">
            <v xml:space="preserve"> </v>
          </cell>
        </row>
        <row r="878">
          <cell r="A878">
            <v>870</v>
          </cell>
          <cell r="S878" t="str">
            <v xml:space="preserve"> </v>
          </cell>
        </row>
        <row r="879">
          <cell r="A879">
            <v>871</v>
          </cell>
          <cell r="S879" t="str">
            <v xml:space="preserve"> </v>
          </cell>
        </row>
        <row r="880">
          <cell r="A880">
            <v>872</v>
          </cell>
          <cell r="S880" t="str">
            <v xml:space="preserve"> </v>
          </cell>
        </row>
        <row r="881">
          <cell r="A881">
            <v>873</v>
          </cell>
          <cell r="S881" t="str">
            <v xml:space="preserve"> </v>
          </cell>
        </row>
        <row r="882">
          <cell r="A882">
            <v>874</v>
          </cell>
          <cell r="S882" t="str">
            <v xml:space="preserve"> </v>
          </cell>
        </row>
        <row r="883">
          <cell r="A883">
            <v>875</v>
          </cell>
          <cell r="S883" t="str">
            <v xml:space="preserve"> </v>
          </cell>
        </row>
        <row r="884">
          <cell r="A884">
            <v>876</v>
          </cell>
          <cell r="S884" t="str">
            <v xml:space="preserve"> </v>
          </cell>
        </row>
        <row r="885">
          <cell r="A885">
            <v>877</v>
          </cell>
          <cell r="S885" t="str">
            <v xml:space="preserve"> </v>
          </cell>
        </row>
        <row r="886">
          <cell r="A886">
            <v>878</v>
          </cell>
          <cell r="S886" t="str">
            <v xml:space="preserve"> </v>
          </cell>
        </row>
        <row r="887">
          <cell r="A887">
            <v>879</v>
          </cell>
          <cell r="S887" t="str">
            <v xml:space="preserve"> </v>
          </cell>
        </row>
        <row r="888">
          <cell r="A888">
            <v>880</v>
          </cell>
          <cell r="S888" t="str">
            <v xml:space="preserve"> </v>
          </cell>
        </row>
        <row r="889">
          <cell r="A889">
            <v>881</v>
          </cell>
          <cell r="S889" t="str">
            <v xml:space="preserve"> </v>
          </cell>
        </row>
        <row r="890">
          <cell r="A890">
            <v>882</v>
          </cell>
          <cell r="S890" t="str">
            <v xml:space="preserve"> </v>
          </cell>
        </row>
        <row r="891">
          <cell r="A891">
            <v>883</v>
          </cell>
          <cell r="S891" t="str">
            <v xml:space="preserve"> </v>
          </cell>
        </row>
        <row r="892">
          <cell r="A892">
            <v>884</v>
          </cell>
          <cell r="S892" t="str">
            <v xml:space="preserve"> </v>
          </cell>
        </row>
        <row r="893">
          <cell r="A893">
            <v>885</v>
          </cell>
          <cell r="S893" t="str">
            <v xml:space="preserve"> </v>
          </cell>
        </row>
        <row r="894">
          <cell r="A894">
            <v>886</v>
          </cell>
          <cell r="S894" t="str">
            <v xml:space="preserve"> </v>
          </cell>
        </row>
        <row r="895">
          <cell r="A895">
            <v>887</v>
          </cell>
          <cell r="S895" t="str">
            <v xml:space="preserve"> </v>
          </cell>
        </row>
        <row r="896">
          <cell r="A896">
            <v>888</v>
          </cell>
          <cell r="S896" t="str">
            <v xml:space="preserve"> </v>
          </cell>
        </row>
        <row r="897">
          <cell r="A897">
            <v>889</v>
          </cell>
          <cell r="S897" t="str">
            <v xml:space="preserve"> </v>
          </cell>
        </row>
        <row r="898">
          <cell r="A898">
            <v>890</v>
          </cell>
          <cell r="S898" t="str">
            <v xml:space="preserve"> </v>
          </cell>
        </row>
        <row r="899">
          <cell r="A899">
            <v>891</v>
          </cell>
          <cell r="S899" t="str">
            <v xml:space="preserve"> </v>
          </cell>
        </row>
        <row r="900">
          <cell r="A900">
            <v>892</v>
          </cell>
          <cell r="S900" t="str">
            <v xml:space="preserve"> </v>
          </cell>
        </row>
        <row r="901">
          <cell r="A901">
            <v>893</v>
          </cell>
          <cell r="S901" t="str">
            <v xml:space="preserve"> </v>
          </cell>
        </row>
        <row r="902">
          <cell r="A902">
            <v>894</v>
          </cell>
          <cell r="S902" t="str">
            <v xml:space="preserve"> </v>
          </cell>
        </row>
        <row r="903">
          <cell r="A903">
            <v>895</v>
          </cell>
          <cell r="S903" t="str">
            <v xml:space="preserve"> </v>
          </cell>
        </row>
        <row r="904">
          <cell r="A904">
            <v>896</v>
          </cell>
          <cell r="S904" t="str">
            <v xml:space="preserve"> </v>
          </cell>
        </row>
        <row r="905">
          <cell r="A905">
            <v>897</v>
          </cell>
          <cell r="S905" t="str">
            <v xml:space="preserve"> </v>
          </cell>
        </row>
        <row r="906">
          <cell r="A906">
            <v>898</v>
          </cell>
          <cell r="S906" t="str">
            <v xml:space="preserve"> </v>
          </cell>
        </row>
        <row r="907">
          <cell r="A907">
            <v>899</v>
          </cell>
          <cell r="S907" t="str">
            <v xml:space="preserve"> </v>
          </cell>
        </row>
        <row r="908">
          <cell r="A908">
            <v>900</v>
          </cell>
          <cell r="S908" t="str">
            <v xml:space="preserve"> </v>
          </cell>
        </row>
        <row r="909">
          <cell r="A909">
            <v>901</v>
          </cell>
          <cell r="S909" t="str">
            <v xml:space="preserve"> </v>
          </cell>
        </row>
        <row r="910">
          <cell r="A910">
            <v>902</v>
          </cell>
          <cell r="S910" t="str">
            <v xml:space="preserve"> </v>
          </cell>
        </row>
        <row r="911">
          <cell r="A911">
            <v>903</v>
          </cell>
          <cell r="S911" t="str">
            <v xml:space="preserve"> </v>
          </cell>
        </row>
        <row r="912">
          <cell r="A912">
            <v>904</v>
          </cell>
          <cell r="S912" t="str">
            <v xml:space="preserve"> </v>
          </cell>
        </row>
        <row r="913">
          <cell r="A913">
            <v>905</v>
          </cell>
          <cell r="S913" t="str">
            <v xml:space="preserve"> </v>
          </cell>
        </row>
        <row r="914">
          <cell r="A914">
            <v>906</v>
          </cell>
          <cell r="S914" t="str">
            <v xml:space="preserve"> </v>
          </cell>
        </row>
        <row r="915">
          <cell r="A915">
            <v>907</v>
          </cell>
          <cell r="S915" t="str">
            <v xml:space="preserve"> </v>
          </cell>
        </row>
        <row r="916">
          <cell r="A916">
            <v>908</v>
          </cell>
          <cell r="S916" t="str">
            <v xml:space="preserve"> </v>
          </cell>
        </row>
        <row r="917">
          <cell r="A917">
            <v>909</v>
          </cell>
          <cell r="S917" t="str">
            <v xml:space="preserve"> </v>
          </cell>
        </row>
        <row r="918">
          <cell r="A918">
            <v>910</v>
          </cell>
          <cell r="S918" t="str">
            <v xml:space="preserve"> </v>
          </cell>
        </row>
        <row r="919">
          <cell r="A919">
            <v>911</v>
          </cell>
          <cell r="S919" t="str">
            <v xml:space="preserve"> </v>
          </cell>
        </row>
        <row r="920">
          <cell r="A920">
            <v>912</v>
          </cell>
          <cell r="S920" t="str">
            <v xml:space="preserve"> </v>
          </cell>
        </row>
        <row r="921">
          <cell r="A921">
            <v>913</v>
          </cell>
          <cell r="S921" t="str">
            <v xml:space="preserve"> </v>
          </cell>
        </row>
        <row r="922">
          <cell r="A922">
            <v>914</v>
          </cell>
          <cell r="S922" t="str">
            <v xml:space="preserve"> </v>
          </cell>
        </row>
        <row r="923">
          <cell r="A923">
            <v>915</v>
          </cell>
        </row>
        <row r="924">
          <cell r="A924">
            <v>916</v>
          </cell>
        </row>
        <row r="925">
          <cell r="A925">
            <v>917</v>
          </cell>
        </row>
        <row r="926">
          <cell r="A926">
            <v>918</v>
          </cell>
        </row>
        <row r="927">
          <cell r="A927">
            <v>919</v>
          </cell>
        </row>
        <row r="928">
          <cell r="A928">
            <v>920</v>
          </cell>
        </row>
        <row r="929">
          <cell r="A929">
            <v>921</v>
          </cell>
        </row>
        <row r="930">
          <cell r="A930">
            <v>922</v>
          </cell>
        </row>
        <row r="931">
          <cell r="A931">
            <v>923</v>
          </cell>
        </row>
        <row r="932">
          <cell r="A932">
            <v>924</v>
          </cell>
        </row>
        <row r="933">
          <cell r="A933">
            <v>925</v>
          </cell>
        </row>
        <row r="934">
          <cell r="A934">
            <v>926</v>
          </cell>
        </row>
        <row r="935">
          <cell r="A935">
            <v>927</v>
          </cell>
        </row>
        <row r="936">
          <cell r="A936">
            <v>928</v>
          </cell>
        </row>
        <row r="937">
          <cell r="A937">
            <v>929</v>
          </cell>
        </row>
        <row r="938">
          <cell r="A938">
            <v>930</v>
          </cell>
        </row>
        <row r="939">
          <cell r="A939">
            <v>931</v>
          </cell>
        </row>
        <row r="940">
          <cell r="A940">
            <v>932</v>
          </cell>
        </row>
        <row r="941">
          <cell r="A941">
            <v>933</v>
          </cell>
        </row>
        <row r="942">
          <cell r="A942">
            <v>934</v>
          </cell>
        </row>
        <row r="943">
          <cell r="A943">
            <v>935</v>
          </cell>
        </row>
        <row r="944">
          <cell r="A944">
            <v>936</v>
          </cell>
        </row>
        <row r="945">
          <cell r="A945">
            <v>937</v>
          </cell>
        </row>
        <row r="946">
          <cell r="A946">
            <v>938</v>
          </cell>
        </row>
        <row r="947">
          <cell r="A947">
            <v>939</v>
          </cell>
        </row>
        <row r="948">
          <cell r="A948">
            <v>940</v>
          </cell>
        </row>
        <row r="949">
          <cell r="A949">
            <v>941</v>
          </cell>
        </row>
        <row r="950">
          <cell r="A950">
            <v>942</v>
          </cell>
        </row>
        <row r="951">
          <cell r="A951">
            <v>943</v>
          </cell>
        </row>
        <row r="952">
          <cell r="A952">
            <v>944</v>
          </cell>
        </row>
        <row r="953">
          <cell r="A953">
            <v>945</v>
          </cell>
        </row>
        <row r="954">
          <cell r="A954">
            <v>946</v>
          </cell>
        </row>
        <row r="955">
          <cell r="A955">
            <v>947</v>
          </cell>
        </row>
        <row r="956">
          <cell r="A956">
            <v>948</v>
          </cell>
        </row>
        <row r="957">
          <cell r="A957">
            <v>949</v>
          </cell>
        </row>
        <row r="958">
          <cell r="A958">
            <v>950</v>
          </cell>
        </row>
        <row r="959">
          <cell r="A959">
            <v>951</v>
          </cell>
        </row>
        <row r="960">
          <cell r="A960">
            <v>952</v>
          </cell>
        </row>
        <row r="961">
          <cell r="A961">
            <v>953</v>
          </cell>
        </row>
        <row r="962">
          <cell r="A962">
            <v>954</v>
          </cell>
        </row>
        <row r="963">
          <cell r="A963">
            <v>955</v>
          </cell>
        </row>
        <row r="964">
          <cell r="A964">
            <v>956</v>
          </cell>
        </row>
        <row r="965">
          <cell r="A965">
            <v>957</v>
          </cell>
        </row>
        <row r="966">
          <cell r="A966">
            <v>958</v>
          </cell>
        </row>
        <row r="967">
          <cell r="A967">
            <v>959</v>
          </cell>
        </row>
        <row r="968">
          <cell r="A968">
            <v>960</v>
          </cell>
        </row>
        <row r="969">
          <cell r="A969">
            <v>961</v>
          </cell>
        </row>
        <row r="970">
          <cell r="A970">
            <v>962</v>
          </cell>
        </row>
        <row r="971">
          <cell r="A971">
            <v>963</v>
          </cell>
        </row>
        <row r="972">
          <cell r="A972">
            <v>964</v>
          </cell>
        </row>
        <row r="973">
          <cell r="A973">
            <v>965</v>
          </cell>
        </row>
        <row r="974">
          <cell r="A974">
            <v>966</v>
          </cell>
        </row>
        <row r="975">
          <cell r="A975">
            <v>967</v>
          </cell>
        </row>
        <row r="976">
          <cell r="A976">
            <v>968</v>
          </cell>
        </row>
        <row r="977">
          <cell r="A977">
            <v>969</v>
          </cell>
        </row>
        <row r="978">
          <cell r="A978">
            <v>970</v>
          </cell>
        </row>
        <row r="979">
          <cell r="A979">
            <v>971</v>
          </cell>
        </row>
        <row r="980">
          <cell r="A980">
            <v>972</v>
          </cell>
        </row>
        <row r="981">
          <cell r="A981">
            <v>973</v>
          </cell>
        </row>
        <row r="982">
          <cell r="A982">
            <v>974</v>
          </cell>
        </row>
        <row r="983">
          <cell r="A983">
            <v>975</v>
          </cell>
        </row>
        <row r="984">
          <cell r="A984">
            <v>976</v>
          </cell>
        </row>
        <row r="985">
          <cell r="A985">
            <v>977</v>
          </cell>
        </row>
        <row r="986">
          <cell r="A986">
            <v>978</v>
          </cell>
        </row>
        <row r="987">
          <cell r="A987">
            <v>979</v>
          </cell>
        </row>
        <row r="988">
          <cell r="A988">
            <v>980</v>
          </cell>
        </row>
        <row r="989">
          <cell r="A989">
            <v>981</v>
          </cell>
        </row>
        <row r="990">
          <cell r="A990">
            <v>982</v>
          </cell>
        </row>
        <row r="991">
          <cell r="A991">
            <v>983</v>
          </cell>
        </row>
        <row r="992">
          <cell r="A992">
            <v>984</v>
          </cell>
        </row>
        <row r="993">
          <cell r="A993">
            <v>985</v>
          </cell>
        </row>
        <row r="994">
          <cell r="A994">
            <v>986</v>
          </cell>
        </row>
        <row r="995">
          <cell r="A995">
            <v>987</v>
          </cell>
        </row>
        <row r="996">
          <cell r="A996">
            <v>988</v>
          </cell>
        </row>
        <row r="997">
          <cell r="A997">
            <v>989</v>
          </cell>
        </row>
        <row r="998">
          <cell r="A998">
            <v>990</v>
          </cell>
        </row>
        <row r="999">
          <cell r="A999">
            <v>991</v>
          </cell>
        </row>
        <row r="1000">
          <cell r="A1000">
            <v>992</v>
          </cell>
        </row>
        <row r="1001">
          <cell r="A1001">
            <v>993</v>
          </cell>
        </row>
        <row r="1002">
          <cell r="A1002">
            <v>994</v>
          </cell>
        </row>
        <row r="1003">
          <cell r="A1003">
            <v>995</v>
          </cell>
        </row>
        <row r="1004">
          <cell r="A1004">
            <v>996</v>
          </cell>
        </row>
        <row r="1005">
          <cell r="A1005">
            <v>997</v>
          </cell>
        </row>
        <row r="1006">
          <cell r="A1006">
            <v>998</v>
          </cell>
        </row>
        <row r="1007">
          <cell r="A1007">
            <v>999</v>
          </cell>
        </row>
        <row r="1008">
          <cell r="A1008">
            <v>1000</v>
          </cell>
        </row>
        <row r="1009">
          <cell r="A1009">
            <v>1001</v>
          </cell>
        </row>
        <row r="1010">
          <cell r="A1010">
            <v>1002</v>
          </cell>
        </row>
        <row r="1011">
          <cell r="A1011">
            <v>1003</v>
          </cell>
        </row>
        <row r="1012">
          <cell r="A1012">
            <v>1004</v>
          </cell>
        </row>
        <row r="1013">
          <cell r="A1013">
            <v>1005</v>
          </cell>
        </row>
        <row r="1014">
          <cell r="A1014">
            <v>1006</v>
          </cell>
        </row>
        <row r="1015">
          <cell r="A1015">
            <v>1007</v>
          </cell>
        </row>
        <row r="1016">
          <cell r="A1016">
            <v>1008</v>
          </cell>
        </row>
        <row r="1017">
          <cell r="A1017">
            <v>1009</v>
          </cell>
        </row>
        <row r="1018">
          <cell r="A1018">
            <v>1010</v>
          </cell>
        </row>
        <row r="1019">
          <cell r="A1019">
            <v>1011</v>
          </cell>
        </row>
        <row r="1020">
          <cell r="A1020">
            <v>1012</v>
          </cell>
        </row>
        <row r="1021">
          <cell r="A1021">
            <v>1013</v>
          </cell>
        </row>
        <row r="1022">
          <cell r="A1022">
            <v>1014</v>
          </cell>
        </row>
        <row r="1023">
          <cell r="A1023">
            <v>1015</v>
          </cell>
        </row>
        <row r="1024">
          <cell r="A1024">
            <v>1016</v>
          </cell>
        </row>
        <row r="1025">
          <cell r="A1025">
            <v>1017</v>
          </cell>
        </row>
        <row r="1026">
          <cell r="A1026">
            <v>1018</v>
          </cell>
        </row>
        <row r="1027">
          <cell r="A1027">
            <v>1019</v>
          </cell>
        </row>
        <row r="1028">
          <cell r="A1028">
            <v>1020</v>
          </cell>
        </row>
        <row r="1029">
          <cell r="A1029">
            <v>1021</v>
          </cell>
        </row>
        <row r="1030">
          <cell r="A1030">
            <v>1022</v>
          </cell>
        </row>
        <row r="1031">
          <cell r="A1031">
            <v>1023</v>
          </cell>
        </row>
        <row r="1032">
          <cell r="A1032">
            <v>1024</v>
          </cell>
        </row>
        <row r="1033">
          <cell r="A1033">
            <v>1025</v>
          </cell>
        </row>
        <row r="1034">
          <cell r="A1034">
            <v>1026</v>
          </cell>
        </row>
        <row r="1035">
          <cell r="A1035">
            <v>1027</v>
          </cell>
        </row>
        <row r="1036">
          <cell r="A1036">
            <v>1028</v>
          </cell>
        </row>
        <row r="1037">
          <cell r="A1037">
            <v>1029</v>
          </cell>
        </row>
        <row r="1038">
          <cell r="A1038">
            <v>1030</v>
          </cell>
        </row>
        <row r="1039">
          <cell r="A1039">
            <v>1031</v>
          </cell>
        </row>
        <row r="1040">
          <cell r="A1040">
            <v>1032</v>
          </cell>
        </row>
        <row r="1041">
          <cell r="A1041">
            <v>1033</v>
          </cell>
        </row>
        <row r="1042">
          <cell r="A1042">
            <v>1034</v>
          </cell>
        </row>
        <row r="1043">
          <cell r="A1043">
            <v>1035</v>
          </cell>
        </row>
        <row r="1044">
          <cell r="A1044">
            <v>1036</v>
          </cell>
        </row>
        <row r="1045">
          <cell r="A1045">
            <v>1037</v>
          </cell>
        </row>
        <row r="1046">
          <cell r="A1046">
            <v>1038</v>
          </cell>
        </row>
        <row r="1047">
          <cell r="A1047">
            <v>1039</v>
          </cell>
        </row>
        <row r="1048">
          <cell r="A1048">
            <v>1040</v>
          </cell>
        </row>
        <row r="1049">
          <cell r="A1049">
            <v>1041</v>
          </cell>
        </row>
        <row r="1050">
          <cell r="A1050">
            <v>1042</v>
          </cell>
        </row>
        <row r="1051">
          <cell r="A1051">
            <v>1043</v>
          </cell>
        </row>
        <row r="1052">
          <cell r="A1052">
            <v>1044</v>
          </cell>
        </row>
        <row r="1053">
          <cell r="A1053">
            <v>1045</v>
          </cell>
        </row>
        <row r="1054">
          <cell r="A1054">
            <v>1046</v>
          </cell>
        </row>
        <row r="1055">
          <cell r="A1055">
            <v>1047</v>
          </cell>
        </row>
        <row r="1056">
          <cell r="A1056">
            <v>1048</v>
          </cell>
        </row>
        <row r="1057">
          <cell r="A1057">
            <v>1049</v>
          </cell>
        </row>
        <row r="1058">
          <cell r="A1058">
            <v>1050</v>
          </cell>
        </row>
        <row r="1059">
          <cell r="A1059">
            <v>1051</v>
          </cell>
        </row>
        <row r="1060">
          <cell r="A1060">
            <v>1052</v>
          </cell>
        </row>
        <row r="1061">
          <cell r="A1061">
            <v>1053</v>
          </cell>
        </row>
        <row r="1062">
          <cell r="A1062">
            <v>1054</v>
          </cell>
        </row>
        <row r="1063">
          <cell r="A1063">
            <v>1055</v>
          </cell>
        </row>
        <row r="1064">
          <cell r="A1064">
            <v>1056</v>
          </cell>
        </row>
        <row r="1065">
          <cell r="A1065">
            <v>1057</v>
          </cell>
        </row>
        <row r="1066">
          <cell r="A1066">
            <v>1058</v>
          </cell>
        </row>
        <row r="1067">
          <cell r="A1067">
            <v>1059</v>
          </cell>
        </row>
        <row r="1068">
          <cell r="A1068">
            <v>1060</v>
          </cell>
        </row>
        <row r="1069">
          <cell r="A1069">
            <v>1061</v>
          </cell>
        </row>
        <row r="1070">
          <cell r="A1070">
            <v>1062</v>
          </cell>
        </row>
        <row r="1071">
          <cell r="A1071">
            <v>1063</v>
          </cell>
        </row>
        <row r="1072">
          <cell r="A1072">
            <v>1064</v>
          </cell>
        </row>
        <row r="1073">
          <cell r="A1073">
            <v>1065</v>
          </cell>
        </row>
        <row r="1074">
          <cell r="A1074">
            <v>1066</v>
          </cell>
        </row>
        <row r="1075">
          <cell r="A1075">
            <v>1067</v>
          </cell>
        </row>
        <row r="1076">
          <cell r="A1076">
            <v>1068</v>
          </cell>
        </row>
        <row r="1077">
          <cell r="A1077">
            <v>1069</v>
          </cell>
        </row>
        <row r="1078">
          <cell r="A1078">
            <v>1070</v>
          </cell>
        </row>
        <row r="1079">
          <cell r="A1079">
            <v>1071</v>
          </cell>
        </row>
        <row r="1080">
          <cell r="A1080">
            <v>1072</v>
          </cell>
        </row>
        <row r="1081">
          <cell r="A1081">
            <v>1073</v>
          </cell>
        </row>
        <row r="1082">
          <cell r="A1082">
            <v>1074</v>
          </cell>
        </row>
        <row r="1083">
          <cell r="A1083">
            <v>1075</v>
          </cell>
        </row>
        <row r="1084">
          <cell r="A1084">
            <v>1076</v>
          </cell>
        </row>
        <row r="1085">
          <cell r="A1085">
            <v>1077</v>
          </cell>
        </row>
        <row r="1086">
          <cell r="A1086">
            <v>1078</v>
          </cell>
        </row>
        <row r="1087">
          <cell r="A1087">
            <v>1079</v>
          </cell>
        </row>
        <row r="1088">
          <cell r="A1088">
            <v>1080</v>
          </cell>
        </row>
        <row r="1089">
          <cell r="A1089">
            <v>1081</v>
          </cell>
        </row>
        <row r="1090">
          <cell r="A1090">
            <v>1082</v>
          </cell>
        </row>
        <row r="1091">
          <cell r="A1091">
            <v>1083</v>
          </cell>
        </row>
        <row r="1092">
          <cell r="A1092">
            <v>1084</v>
          </cell>
        </row>
        <row r="1093">
          <cell r="A1093">
            <v>1085</v>
          </cell>
        </row>
        <row r="1094">
          <cell r="A1094">
            <v>1086</v>
          </cell>
        </row>
        <row r="1095">
          <cell r="A1095">
            <v>1087</v>
          </cell>
        </row>
        <row r="1096">
          <cell r="A1096">
            <v>1088</v>
          </cell>
        </row>
        <row r="1097">
          <cell r="A1097">
            <v>1089</v>
          </cell>
        </row>
        <row r="1098">
          <cell r="A1098">
            <v>1090</v>
          </cell>
        </row>
        <row r="1099">
          <cell r="A1099">
            <v>1091</v>
          </cell>
        </row>
        <row r="1100">
          <cell r="A1100">
            <v>1092</v>
          </cell>
        </row>
        <row r="1101">
          <cell r="A1101">
            <v>1093</v>
          </cell>
        </row>
        <row r="1102">
          <cell r="A1102">
            <v>1094</v>
          </cell>
        </row>
        <row r="1103">
          <cell r="A1103">
            <v>1095</v>
          </cell>
        </row>
        <row r="1104">
          <cell r="A1104">
            <v>1096</v>
          </cell>
        </row>
        <row r="1105">
          <cell r="A1105">
            <v>1097</v>
          </cell>
        </row>
        <row r="1106">
          <cell r="A1106">
            <v>1098</v>
          </cell>
        </row>
        <row r="1107">
          <cell r="A1107">
            <v>1099</v>
          </cell>
        </row>
        <row r="1108">
          <cell r="A1108">
            <v>1100</v>
          </cell>
        </row>
        <row r="1109">
          <cell r="A1109">
            <v>1101</v>
          </cell>
        </row>
        <row r="1110">
          <cell r="A1110">
            <v>1102</v>
          </cell>
        </row>
        <row r="1111">
          <cell r="A1111">
            <v>1103</v>
          </cell>
        </row>
        <row r="1112">
          <cell r="A1112">
            <v>1104</v>
          </cell>
        </row>
        <row r="1113">
          <cell r="A1113">
            <v>1105</v>
          </cell>
        </row>
        <row r="1114">
          <cell r="A1114">
            <v>1106</v>
          </cell>
        </row>
        <row r="1115">
          <cell r="A1115">
            <v>1107</v>
          </cell>
        </row>
        <row r="1116">
          <cell r="A1116">
            <v>1108</v>
          </cell>
        </row>
        <row r="1117">
          <cell r="A1117">
            <v>1109</v>
          </cell>
        </row>
        <row r="1118">
          <cell r="A1118">
            <v>1110</v>
          </cell>
        </row>
        <row r="1119">
          <cell r="A1119">
            <v>1111</v>
          </cell>
        </row>
        <row r="1120">
          <cell r="A1120">
            <v>1112</v>
          </cell>
        </row>
        <row r="1121">
          <cell r="A1121">
            <v>1113</v>
          </cell>
        </row>
        <row r="1122">
          <cell r="A1122">
            <v>1114</v>
          </cell>
        </row>
        <row r="1123">
          <cell r="A1123">
            <v>1115</v>
          </cell>
        </row>
        <row r="1124">
          <cell r="A1124">
            <v>1116</v>
          </cell>
        </row>
        <row r="1125">
          <cell r="A1125">
            <v>1117</v>
          </cell>
        </row>
        <row r="1126">
          <cell r="A1126">
            <v>1118</v>
          </cell>
        </row>
        <row r="1127">
          <cell r="A1127">
            <v>1119</v>
          </cell>
        </row>
        <row r="1128">
          <cell r="A1128">
            <v>1120</v>
          </cell>
        </row>
        <row r="1129">
          <cell r="A1129">
            <v>1121</v>
          </cell>
        </row>
        <row r="1130">
          <cell r="A1130">
            <v>1122</v>
          </cell>
        </row>
        <row r="1131">
          <cell r="A1131">
            <v>1123</v>
          </cell>
        </row>
        <row r="1132">
          <cell r="A1132">
            <v>1124</v>
          </cell>
        </row>
        <row r="1133">
          <cell r="A1133">
            <v>1125</v>
          </cell>
        </row>
        <row r="1134">
          <cell r="A1134">
            <v>1126</v>
          </cell>
        </row>
        <row r="1135">
          <cell r="A1135">
            <v>1127</v>
          </cell>
        </row>
        <row r="1136">
          <cell r="A1136">
            <v>1128</v>
          </cell>
        </row>
        <row r="1137">
          <cell r="A1137">
            <v>1129</v>
          </cell>
        </row>
        <row r="1138">
          <cell r="A1138">
            <v>1130</v>
          </cell>
        </row>
        <row r="1139">
          <cell r="A1139">
            <v>1131</v>
          </cell>
        </row>
        <row r="1140">
          <cell r="A1140">
            <v>1132</v>
          </cell>
        </row>
        <row r="1141">
          <cell r="A1141">
            <v>1133</v>
          </cell>
        </row>
        <row r="1142">
          <cell r="A1142">
            <v>1134</v>
          </cell>
        </row>
        <row r="1143">
          <cell r="A1143">
            <v>1135</v>
          </cell>
        </row>
        <row r="1144">
          <cell r="A1144">
            <v>1136</v>
          </cell>
        </row>
        <row r="1145">
          <cell r="A1145">
            <v>1137</v>
          </cell>
        </row>
        <row r="1146">
          <cell r="A1146">
            <v>1138</v>
          </cell>
        </row>
        <row r="1147">
          <cell r="A1147">
            <v>1139</v>
          </cell>
        </row>
        <row r="1148">
          <cell r="A1148">
            <v>1140</v>
          </cell>
        </row>
        <row r="1149">
          <cell r="A1149">
            <v>1141</v>
          </cell>
        </row>
        <row r="1150">
          <cell r="A1150">
            <v>1142</v>
          </cell>
        </row>
        <row r="1151">
          <cell r="A1151">
            <v>1143</v>
          </cell>
        </row>
        <row r="1152">
          <cell r="A1152">
            <v>1144</v>
          </cell>
        </row>
        <row r="1153">
          <cell r="A1153">
            <v>1145</v>
          </cell>
        </row>
        <row r="1154">
          <cell r="A1154">
            <v>1146</v>
          </cell>
        </row>
        <row r="1155">
          <cell r="A1155">
            <v>1147</v>
          </cell>
        </row>
        <row r="1156">
          <cell r="A1156">
            <v>1148</v>
          </cell>
        </row>
        <row r="1157">
          <cell r="A1157">
            <v>1149</v>
          </cell>
        </row>
        <row r="1158">
          <cell r="A1158">
            <v>1150</v>
          </cell>
        </row>
        <row r="1159">
          <cell r="A1159">
            <v>1151</v>
          </cell>
        </row>
        <row r="1160">
          <cell r="A1160">
            <v>1152</v>
          </cell>
        </row>
        <row r="1161">
          <cell r="A1161">
            <v>1153</v>
          </cell>
        </row>
        <row r="1162">
          <cell r="A1162">
            <v>1154</v>
          </cell>
        </row>
        <row r="1163">
          <cell r="A1163">
            <v>1155</v>
          </cell>
        </row>
        <row r="1164">
          <cell r="A1164">
            <v>1156</v>
          </cell>
        </row>
        <row r="1165">
          <cell r="A1165">
            <v>1157</v>
          </cell>
        </row>
        <row r="1166">
          <cell r="A1166">
            <v>1158</v>
          </cell>
        </row>
        <row r="1167">
          <cell r="A1167">
            <v>1159</v>
          </cell>
        </row>
        <row r="1168">
          <cell r="A1168">
            <v>1160</v>
          </cell>
        </row>
        <row r="1169">
          <cell r="A1169">
            <v>1161</v>
          </cell>
        </row>
        <row r="1170">
          <cell r="A1170">
            <v>1162</v>
          </cell>
        </row>
        <row r="1171">
          <cell r="A1171">
            <v>1163</v>
          </cell>
        </row>
        <row r="1172">
          <cell r="A1172">
            <v>1164</v>
          </cell>
        </row>
        <row r="1173">
          <cell r="A1173">
            <v>1165</v>
          </cell>
        </row>
        <row r="1174">
          <cell r="A1174">
            <v>1166</v>
          </cell>
        </row>
        <row r="1175">
          <cell r="A1175">
            <v>1167</v>
          </cell>
        </row>
        <row r="1176">
          <cell r="A1176">
            <v>1168</v>
          </cell>
        </row>
        <row r="1177">
          <cell r="A1177">
            <v>1169</v>
          </cell>
        </row>
        <row r="1178">
          <cell r="A1178">
            <v>1170</v>
          </cell>
        </row>
        <row r="1179">
          <cell r="A1179">
            <v>1171</v>
          </cell>
        </row>
        <row r="1180">
          <cell r="A1180">
            <v>1172</v>
          </cell>
        </row>
        <row r="1181">
          <cell r="A1181">
            <v>1173</v>
          </cell>
        </row>
        <row r="1182">
          <cell r="A1182">
            <v>1174</v>
          </cell>
        </row>
        <row r="1183">
          <cell r="A1183">
            <v>1175</v>
          </cell>
        </row>
        <row r="1184">
          <cell r="A1184">
            <v>1176</v>
          </cell>
        </row>
        <row r="1185">
          <cell r="A1185">
            <v>1177</v>
          </cell>
        </row>
        <row r="1186">
          <cell r="A1186">
            <v>1178</v>
          </cell>
        </row>
        <row r="1187">
          <cell r="A1187">
            <v>1179</v>
          </cell>
        </row>
        <row r="1188">
          <cell r="A1188">
            <v>1180</v>
          </cell>
        </row>
        <row r="1189">
          <cell r="A1189">
            <v>1181</v>
          </cell>
        </row>
        <row r="1190">
          <cell r="A1190">
            <v>1182</v>
          </cell>
        </row>
        <row r="1191">
          <cell r="A1191">
            <v>1183</v>
          </cell>
        </row>
        <row r="1192">
          <cell r="A1192">
            <v>1184</v>
          </cell>
        </row>
        <row r="1193">
          <cell r="A1193">
            <v>1185</v>
          </cell>
        </row>
        <row r="1194">
          <cell r="A1194">
            <v>1186</v>
          </cell>
        </row>
        <row r="1195">
          <cell r="A1195">
            <v>1187</v>
          </cell>
        </row>
        <row r="1196">
          <cell r="A1196">
            <v>1188</v>
          </cell>
        </row>
        <row r="1197">
          <cell r="A1197">
            <v>1189</v>
          </cell>
        </row>
        <row r="1198">
          <cell r="A1198">
            <v>1190</v>
          </cell>
        </row>
        <row r="1199">
          <cell r="A1199">
            <v>1191</v>
          </cell>
        </row>
        <row r="1200">
          <cell r="A1200">
            <v>1192</v>
          </cell>
        </row>
        <row r="1201">
          <cell r="A1201">
            <v>1193</v>
          </cell>
        </row>
        <row r="1202">
          <cell r="A1202">
            <v>1194</v>
          </cell>
        </row>
        <row r="1203">
          <cell r="A1203">
            <v>1195</v>
          </cell>
        </row>
        <row r="1204">
          <cell r="A1204">
            <v>1196</v>
          </cell>
        </row>
        <row r="1205">
          <cell r="A1205">
            <v>1197</v>
          </cell>
        </row>
        <row r="1206">
          <cell r="A1206">
            <v>1198</v>
          </cell>
        </row>
        <row r="1207">
          <cell r="A1207">
            <v>1199</v>
          </cell>
        </row>
        <row r="1208">
          <cell r="A1208">
            <v>1200</v>
          </cell>
        </row>
        <row r="1209">
          <cell r="A1209">
            <v>1201</v>
          </cell>
        </row>
        <row r="1210">
          <cell r="A1210">
            <v>1202</v>
          </cell>
        </row>
        <row r="1211">
          <cell r="A1211">
            <v>1203</v>
          </cell>
        </row>
        <row r="1212">
          <cell r="A1212">
            <v>1204</v>
          </cell>
        </row>
        <row r="1213">
          <cell r="A1213">
            <v>1205</v>
          </cell>
        </row>
        <row r="1214">
          <cell r="A1214">
            <v>1206</v>
          </cell>
        </row>
        <row r="1215">
          <cell r="A1215">
            <v>1207</v>
          </cell>
        </row>
        <row r="1216">
          <cell r="A1216">
            <v>1208</v>
          </cell>
        </row>
        <row r="1217">
          <cell r="A1217">
            <v>1209</v>
          </cell>
        </row>
        <row r="1218">
          <cell r="A1218">
            <v>1210</v>
          </cell>
        </row>
        <row r="1219">
          <cell r="A1219">
            <v>1211</v>
          </cell>
        </row>
        <row r="1220">
          <cell r="A1220">
            <v>1212</v>
          </cell>
        </row>
        <row r="1221">
          <cell r="A1221">
            <v>1213</v>
          </cell>
        </row>
        <row r="1222">
          <cell r="A1222">
            <v>1214</v>
          </cell>
        </row>
        <row r="1223">
          <cell r="A1223">
            <v>1215</v>
          </cell>
        </row>
        <row r="1224">
          <cell r="A1224">
            <v>1216</v>
          </cell>
        </row>
        <row r="1225">
          <cell r="A1225">
            <v>1217</v>
          </cell>
        </row>
        <row r="1226">
          <cell r="A1226">
            <v>1218</v>
          </cell>
        </row>
        <row r="1227">
          <cell r="A1227">
            <v>1219</v>
          </cell>
        </row>
        <row r="1228">
          <cell r="A1228">
            <v>1220</v>
          </cell>
        </row>
        <row r="1229">
          <cell r="A1229">
            <v>1221</v>
          </cell>
        </row>
        <row r="1230">
          <cell r="A1230">
            <v>1222</v>
          </cell>
        </row>
        <row r="1231">
          <cell r="A1231">
            <v>1223</v>
          </cell>
        </row>
        <row r="1232">
          <cell r="A1232">
            <v>1224</v>
          </cell>
        </row>
        <row r="1233">
          <cell r="A1233">
            <v>1225</v>
          </cell>
        </row>
        <row r="1234">
          <cell r="A1234">
            <v>1226</v>
          </cell>
        </row>
        <row r="1235">
          <cell r="A1235">
            <v>1227</v>
          </cell>
        </row>
        <row r="1236">
          <cell r="A1236">
            <v>1228</v>
          </cell>
        </row>
        <row r="1237">
          <cell r="A1237">
            <v>1229</v>
          </cell>
        </row>
        <row r="1238">
          <cell r="A1238">
            <v>1230</v>
          </cell>
        </row>
        <row r="1239">
          <cell r="A1239">
            <v>1231</v>
          </cell>
        </row>
        <row r="1240">
          <cell r="A1240">
            <v>1232</v>
          </cell>
        </row>
        <row r="1241">
          <cell r="A1241">
            <v>1233</v>
          </cell>
        </row>
        <row r="1242">
          <cell r="A1242">
            <v>1234</v>
          </cell>
        </row>
        <row r="1243">
          <cell r="A1243">
            <v>1235</v>
          </cell>
        </row>
        <row r="1244">
          <cell r="A1244">
            <v>1236</v>
          </cell>
        </row>
        <row r="1245">
          <cell r="A1245">
            <v>1237</v>
          </cell>
        </row>
        <row r="1246">
          <cell r="A1246">
            <v>1238</v>
          </cell>
        </row>
        <row r="1247">
          <cell r="A1247">
            <v>1239</v>
          </cell>
        </row>
        <row r="1248">
          <cell r="A1248">
            <v>1240</v>
          </cell>
        </row>
        <row r="1249">
          <cell r="A1249">
            <v>1241</v>
          </cell>
        </row>
        <row r="1250">
          <cell r="A1250">
            <v>1242</v>
          </cell>
        </row>
        <row r="1251">
          <cell r="A1251">
            <v>1243</v>
          </cell>
        </row>
        <row r="1252">
          <cell r="A1252">
            <v>1244</v>
          </cell>
        </row>
        <row r="1253">
          <cell r="A1253">
            <v>1245</v>
          </cell>
        </row>
        <row r="1254">
          <cell r="A1254">
            <v>1246</v>
          </cell>
        </row>
        <row r="1255">
          <cell r="A1255">
            <v>1247</v>
          </cell>
        </row>
        <row r="1256">
          <cell r="A1256">
            <v>1248</v>
          </cell>
        </row>
        <row r="1257">
          <cell r="A1257">
            <v>1249</v>
          </cell>
        </row>
        <row r="1258">
          <cell r="A1258">
            <v>1250</v>
          </cell>
        </row>
        <row r="1259">
          <cell r="A1259">
            <v>1251</v>
          </cell>
        </row>
        <row r="1260">
          <cell r="A1260">
            <v>1252</v>
          </cell>
        </row>
        <row r="1261">
          <cell r="A1261">
            <v>1253</v>
          </cell>
        </row>
        <row r="1262">
          <cell r="A1262">
            <v>1254</v>
          </cell>
        </row>
        <row r="1263">
          <cell r="A1263">
            <v>1255</v>
          </cell>
        </row>
        <row r="1264">
          <cell r="A1264">
            <v>1256</v>
          </cell>
        </row>
        <row r="1265">
          <cell r="A1265">
            <v>1257</v>
          </cell>
        </row>
        <row r="1266">
          <cell r="A1266">
            <v>1258</v>
          </cell>
        </row>
        <row r="1267">
          <cell r="A1267">
            <v>1259</v>
          </cell>
        </row>
        <row r="1268">
          <cell r="A1268">
            <v>1260</v>
          </cell>
        </row>
        <row r="1269">
          <cell r="A1269">
            <v>1261</v>
          </cell>
        </row>
        <row r="1270">
          <cell r="A1270">
            <v>1262</v>
          </cell>
        </row>
        <row r="1271">
          <cell r="A1271">
            <v>1263</v>
          </cell>
        </row>
        <row r="1272">
          <cell r="A1272">
            <v>1264</v>
          </cell>
        </row>
        <row r="1273">
          <cell r="A1273">
            <v>1265</v>
          </cell>
        </row>
        <row r="1274">
          <cell r="A1274">
            <v>1266</v>
          </cell>
        </row>
        <row r="1275">
          <cell r="A1275">
            <v>1267</v>
          </cell>
        </row>
        <row r="1276">
          <cell r="A1276">
            <v>1268</v>
          </cell>
        </row>
        <row r="1277">
          <cell r="A1277">
            <v>1269</v>
          </cell>
        </row>
        <row r="1278">
          <cell r="A1278">
            <v>1270</v>
          </cell>
        </row>
        <row r="1279">
          <cell r="A1279">
            <v>1271</v>
          </cell>
        </row>
        <row r="1280">
          <cell r="A1280">
            <v>1272</v>
          </cell>
        </row>
        <row r="1281">
          <cell r="A1281">
            <v>1273</v>
          </cell>
        </row>
        <row r="1282">
          <cell r="A1282">
            <v>1274</v>
          </cell>
        </row>
        <row r="1283">
          <cell r="A1283">
            <v>1275</v>
          </cell>
        </row>
        <row r="1284">
          <cell r="A1284">
            <v>1276</v>
          </cell>
        </row>
        <row r="1285">
          <cell r="A1285">
            <v>1277</v>
          </cell>
        </row>
        <row r="1286">
          <cell r="A1286">
            <v>1278</v>
          </cell>
        </row>
        <row r="1287">
          <cell r="A1287">
            <v>1279</v>
          </cell>
        </row>
        <row r="1288">
          <cell r="A1288">
            <v>1280</v>
          </cell>
        </row>
        <row r="1289">
          <cell r="A1289">
            <v>1281</v>
          </cell>
        </row>
        <row r="1290">
          <cell r="A1290">
            <v>1282</v>
          </cell>
        </row>
        <row r="1291">
          <cell r="A1291">
            <v>1283</v>
          </cell>
        </row>
        <row r="1292">
          <cell r="A1292">
            <v>1284</v>
          </cell>
        </row>
        <row r="1293">
          <cell r="A1293">
            <v>1285</v>
          </cell>
        </row>
        <row r="1294">
          <cell r="A1294">
            <v>1286</v>
          </cell>
        </row>
        <row r="1295">
          <cell r="A1295">
            <v>1287</v>
          </cell>
        </row>
        <row r="1296">
          <cell r="A1296">
            <v>1288</v>
          </cell>
        </row>
        <row r="1297">
          <cell r="A1297">
            <v>1289</v>
          </cell>
        </row>
        <row r="1298">
          <cell r="A1298">
            <v>1290</v>
          </cell>
        </row>
        <row r="1299">
          <cell r="A1299">
            <v>1291</v>
          </cell>
        </row>
        <row r="1300">
          <cell r="A1300">
            <v>1292</v>
          </cell>
        </row>
        <row r="1301">
          <cell r="A1301">
            <v>1293</v>
          </cell>
        </row>
        <row r="1302">
          <cell r="A1302">
            <v>1294</v>
          </cell>
        </row>
        <row r="1303">
          <cell r="A1303">
            <v>1295</v>
          </cell>
        </row>
        <row r="1304">
          <cell r="A1304">
            <v>1296</v>
          </cell>
        </row>
        <row r="1305">
          <cell r="A1305">
            <v>1297</v>
          </cell>
        </row>
        <row r="1306">
          <cell r="A1306">
            <v>1298</v>
          </cell>
        </row>
        <row r="1307">
          <cell r="A1307">
            <v>1299</v>
          </cell>
        </row>
        <row r="1308">
          <cell r="A1308">
            <v>1300</v>
          </cell>
        </row>
        <row r="1309">
          <cell r="A1309">
            <v>1301</v>
          </cell>
        </row>
        <row r="1310">
          <cell r="A1310">
            <v>1302</v>
          </cell>
        </row>
        <row r="1311">
          <cell r="A1311">
            <v>1303</v>
          </cell>
        </row>
        <row r="1312">
          <cell r="A1312">
            <v>1304</v>
          </cell>
        </row>
        <row r="1313">
          <cell r="A1313">
            <v>1305</v>
          </cell>
        </row>
        <row r="1314">
          <cell r="A1314">
            <v>1306</v>
          </cell>
        </row>
        <row r="1315">
          <cell r="A1315">
            <v>1307</v>
          </cell>
        </row>
        <row r="1316">
          <cell r="A1316">
            <v>1308</v>
          </cell>
        </row>
        <row r="1317">
          <cell r="A1317">
            <v>1309</v>
          </cell>
        </row>
        <row r="1318">
          <cell r="A1318">
            <v>1310</v>
          </cell>
        </row>
        <row r="1319">
          <cell r="A1319">
            <v>1311</v>
          </cell>
        </row>
        <row r="1320">
          <cell r="A1320">
            <v>1312</v>
          </cell>
        </row>
        <row r="1321">
          <cell r="A1321">
            <v>1313</v>
          </cell>
        </row>
        <row r="1322">
          <cell r="A1322">
            <v>1314</v>
          </cell>
        </row>
        <row r="1323">
          <cell r="A1323">
            <v>1315</v>
          </cell>
        </row>
        <row r="1324">
          <cell r="A1324">
            <v>1316</v>
          </cell>
        </row>
        <row r="1325">
          <cell r="A1325">
            <v>1317</v>
          </cell>
        </row>
        <row r="1326">
          <cell r="A1326">
            <v>1318</v>
          </cell>
        </row>
        <row r="1327">
          <cell r="A1327">
            <v>1319</v>
          </cell>
        </row>
        <row r="1328">
          <cell r="A1328">
            <v>1320</v>
          </cell>
        </row>
        <row r="1329">
          <cell r="A1329">
            <v>1321</v>
          </cell>
        </row>
        <row r="1330">
          <cell r="A1330">
            <v>1322</v>
          </cell>
        </row>
        <row r="1331">
          <cell r="A1331">
            <v>1323</v>
          </cell>
        </row>
        <row r="1332">
          <cell r="A1332">
            <v>1324</v>
          </cell>
        </row>
        <row r="1333">
          <cell r="A1333">
            <v>1325</v>
          </cell>
        </row>
        <row r="1334">
          <cell r="A1334">
            <v>1326</v>
          </cell>
        </row>
        <row r="1335">
          <cell r="A1335">
            <v>1327</v>
          </cell>
        </row>
        <row r="1336">
          <cell r="A1336">
            <v>1328</v>
          </cell>
        </row>
        <row r="1337">
          <cell r="A1337">
            <v>1329</v>
          </cell>
        </row>
        <row r="1338">
          <cell r="A1338">
            <v>1330</v>
          </cell>
        </row>
        <row r="1339">
          <cell r="A1339">
            <v>1331</v>
          </cell>
        </row>
        <row r="1340">
          <cell r="A1340">
            <v>1332</v>
          </cell>
        </row>
        <row r="1341">
          <cell r="A1341">
            <v>1333</v>
          </cell>
        </row>
        <row r="1342">
          <cell r="A1342">
            <v>1334</v>
          </cell>
        </row>
        <row r="1343">
          <cell r="A1343">
            <v>1335</v>
          </cell>
        </row>
        <row r="1344">
          <cell r="A1344">
            <v>1336</v>
          </cell>
        </row>
        <row r="1345">
          <cell r="A1345">
            <v>1337</v>
          </cell>
        </row>
        <row r="1346">
          <cell r="A1346">
            <v>1338</v>
          </cell>
        </row>
        <row r="1347">
          <cell r="A1347">
            <v>1339</v>
          </cell>
        </row>
        <row r="1348">
          <cell r="A1348">
            <v>1340</v>
          </cell>
        </row>
        <row r="1349">
          <cell r="A1349">
            <v>1341</v>
          </cell>
        </row>
        <row r="1350">
          <cell r="A1350">
            <v>1342</v>
          </cell>
        </row>
        <row r="1351">
          <cell r="A1351">
            <v>1343</v>
          </cell>
        </row>
        <row r="1352">
          <cell r="A1352">
            <v>1344</v>
          </cell>
        </row>
        <row r="1353">
          <cell r="A1353">
            <v>1345</v>
          </cell>
        </row>
        <row r="1354">
          <cell r="A1354">
            <v>1346</v>
          </cell>
        </row>
        <row r="1355">
          <cell r="A1355">
            <v>1347</v>
          </cell>
        </row>
        <row r="1356">
          <cell r="A1356">
            <v>1348</v>
          </cell>
        </row>
        <row r="1357">
          <cell r="A1357">
            <v>1349</v>
          </cell>
        </row>
        <row r="1358">
          <cell r="A1358">
            <v>1350</v>
          </cell>
        </row>
        <row r="1359">
          <cell r="A1359">
            <v>1351</v>
          </cell>
        </row>
        <row r="1360">
          <cell r="A1360">
            <v>1352</v>
          </cell>
        </row>
        <row r="1361">
          <cell r="A1361">
            <v>1353</v>
          </cell>
        </row>
        <row r="1362">
          <cell r="A1362">
            <v>1354</v>
          </cell>
        </row>
        <row r="1363">
          <cell r="A1363">
            <v>1355</v>
          </cell>
        </row>
        <row r="1364">
          <cell r="A1364">
            <v>1356</v>
          </cell>
        </row>
        <row r="1365">
          <cell r="A1365">
            <v>1357</v>
          </cell>
        </row>
        <row r="1366">
          <cell r="A1366">
            <v>1358</v>
          </cell>
        </row>
        <row r="1367">
          <cell r="A1367">
            <v>1359</v>
          </cell>
        </row>
        <row r="1368">
          <cell r="A1368">
            <v>1360</v>
          </cell>
        </row>
        <row r="1369">
          <cell r="A1369">
            <v>1361</v>
          </cell>
        </row>
        <row r="1370">
          <cell r="A1370">
            <v>1362</v>
          </cell>
        </row>
        <row r="1371">
          <cell r="A1371">
            <v>1363</v>
          </cell>
        </row>
        <row r="1372">
          <cell r="A1372">
            <v>1364</v>
          </cell>
        </row>
        <row r="1373">
          <cell r="A1373">
            <v>1365</v>
          </cell>
        </row>
        <row r="1374">
          <cell r="A1374">
            <v>1366</v>
          </cell>
        </row>
        <row r="1375">
          <cell r="A1375">
            <v>1367</v>
          </cell>
        </row>
        <row r="1376">
          <cell r="A1376">
            <v>1368</v>
          </cell>
        </row>
        <row r="1377">
          <cell r="A1377">
            <v>1369</v>
          </cell>
        </row>
        <row r="1378">
          <cell r="A1378">
            <v>1370</v>
          </cell>
        </row>
        <row r="1379">
          <cell r="A1379">
            <v>1371</v>
          </cell>
        </row>
        <row r="1380">
          <cell r="A1380">
            <v>1372</v>
          </cell>
        </row>
        <row r="1381">
          <cell r="A1381">
            <v>1373</v>
          </cell>
        </row>
        <row r="1382">
          <cell r="A1382">
            <v>1374</v>
          </cell>
        </row>
        <row r="1383">
          <cell r="A1383">
            <v>1375</v>
          </cell>
        </row>
        <row r="1384">
          <cell r="A1384">
            <v>1376</v>
          </cell>
        </row>
        <row r="1385">
          <cell r="A1385">
            <v>1377</v>
          </cell>
        </row>
        <row r="1386">
          <cell r="A1386">
            <v>1378</v>
          </cell>
        </row>
        <row r="1387">
          <cell r="A1387">
            <v>1379</v>
          </cell>
        </row>
        <row r="1388">
          <cell r="A1388">
            <v>1380</v>
          </cell>
        </row>
        <row r="1389">
          <cell r="A1389">
            <v>1381</v>
          </cell>
        </row>
        <row r="1390">
          <cell r="A1390">
            <v>1382</v>
          </cell>
        </row>
        <row r="1391">
          <cell r="A1391">
            <v>1383</v>
          </cell>
        </row>
        <row r="1392">
          <cell r="A1392">
            <v>1384</v>
          </cell>
        </row>
        <row r="1393">
          <cell r="A1393">
            <v>1385</v>
          </cell>
        </row>
        <row r="1394">
          <cell r="A1394">
            <v>1386</v>
          </cell>
        </row>
        <row r="1395">
          <cell r="A1395">
            <v>1387</v>
          </cell>
        </row>
        <row r="1396">
          <cell r="A1396">
            <v>1388</v>
          </cell>
        </row>
        <row r="1397">
          <cell r="A1397">
            <v>1389</v>
          </cell>
        </row>
        <row r="1398">
          <cell r="A1398">
            <v>1390</v>
          </cell>
        </row>
        <row r="1399">
          <cell r="A1399">
            <v>1391</v>
          </cell>
        </row>
        <row r="1400">
          <cell r="A1400">
            <v>1392</v>
          </cell>
        </row>
        <row r="1401">
          <cell r="A1401">
            <v>1393</v>
          </cell>
        </row>
        <row r="1402">
          <cell r="A1402">
            <v>1394</v>
          </cell>
        </row>
        <row r="1403">
          <cell r="A1403">
            <v>1395</v>
          </cell>
        </row>
        <row r="1404">
          <cell r="A1404">
            <v>1396</v>
          </cell>
        </row>
        <row r="1405">
          <cell r="A1405">
            <v>1397</v>
          </cell>
        </row>
        <row r="1406">
          <cell r="A1406">
            <v>1398</v>
          </cell>
        </row>
        <row r="1407">
          <cell r="A1407">
            <v>1399</v>
          </cell>
        </row>
        <row r="1408">
          <cell r="A1408">
            <v>1400</v>
          </cell>
        </row>
        <row r="1409">
          <cell r="A1409">
            <v>1401</v>
          </cell>
        </row>
        <row r="1410">
          <cell r="A1410">
            <v>1402</v>
          </cell>
        </row>
        <row r="1411">
          <cell r="A1411">
            <v>1403</v>
          </cell>
        </row>
        <row r="1412">
          <cell r="A1412">
            <v>1404</v>
          </cell>
        </row>
        <row r="1413">
          <cell r="A1413">
            <v>1405</v>
          </cell>
        </row>
        <row r="1414">
          <cell r="A1414">
            <v>1406</v>
          </cell>
        </row>
        <row r="1415">
          <cell r="A1415">
            <v>1407</v>
          </cell>
        </row>
        <row r="1416">
          <cell r="A1416">
            <v>1408</v>
          </cell>
        </row>
        <row r="1417">
          <cell r="A1417">
            <v>1409</v>
          </cell>
        </row>
        <row r="1418">
          <cell r="A1418">
            <v>1410</v>
          </cell>
        </row>
        <row r="1419">
          <cell r="A1419">
            <v>1411</v>
          </cell>
        </row>
        <row r="1420">
          <cell r="A1420">
            <v>1412</v>
          </cell>
        </row>
        <row r="1421">
          <cell r="A1421">
            <v>1413</v>
          </cell>
        </row>
        <row r="1422">
          <cell r="A1422">
            <v>1414</v>
          </cell>
        </row>
        <row r="1423">
          <cell r="A1423">
            <v>1415</v>
          </cell>
        </row>
        <row r="1424">
          <cell r="A1424">
            <v>1416</v>
          </cell>
        </row>
        <row r="1425">
          <cell r="A1425">
            <v>1417</v>
          </cell>
        </row>
        <row r="1426">
          <cell r="A1426">
            <v>1418</v>
          </cell>
        </row>
        <row r="1427">
          <cell r="A1427">
            <v>1419</v>
          </cell>
        </row>
        <row r="1428">
          <cell r="A1428">
            <v>1420</v>
          </cell>
        </row>
        <row r="1429">
          <cell r="A1429">
            <v>1421</v>
          </cell>
        </row>
        <row r="1430">
          <cell r="A1430">
            <v>1422</v>
          </cell>
        </row>
        <row r="1431">
          <cell r="A1431">
            <v>1423</v>
          </cell>
        </row>
        <row r="1432">
          <cell r="A1432">
            <v>1424</v>
          </cell>
        </row>
        <row r="1433">
          <cell r="A1433">
            <v>1425</v>
          </cell>
        </row>
        <row r="1434">
          <cell r="A1434">
            <v>1426</v>
          </cell>
        </row>
        <row r="1435">
          <cell r="A1435">
            <v>1427</v>
          </cell>
        </row>
        <row r="1436">
          <cell r="A1436">
            <v>1428</v>
          </cell>
        </row>
        <row r="1437">
          <cell r="A1437">
            <v>1429</v>
          </cell>
        </row>
        <row r="1438">
          <cell r="A1438">
            <v>1430</v>
          </cell>
        </row>
        <row r="1439">
          <cell r="A1439">
            <v>1431</v>
          </cell>
        </row>
        <row r="1440">
          <cell r="A1440">
            <v>1432</v>
          </cell>
        </row>
        <row r="1441">
          <cell r="A1441">
            <v>1433</v>
          </cell>
        </row>
        <row r="1442">
          <cell r="A1442">
            <v>1434</v>
          </cell>
        </row>
        <row r="1443">
          <cell r="A1443">
            <v>1435</v>
          </cell>
        </row>
        <row r="1444">
          <cell r="A1444">
            <v>1436</v>
          </cell>
        </row>
        <row r="1445">
          <cell r="A1445">
            <v>1437</v>
          </cell>
        </row>
        <row r="1446">
          <cell r="A1446">
            <v>1438</v>
          </cell>
        </row>
        <row r="1447">
          <cell r="A1447">
            <v>1439</v>
          </cell>
        </row>
        <row r="1448">
          <cell r="A1448">
            <v>1440</v>
          </cell>
        </row>
        <row r="1449">
          <cell r="A1449">
            <v>1441</v>
          </cell>
        </row>
        <row r="1450">
          <cell r="A1450">
            <v>1442</v>
          </cell>
        </row>
        <row r="1451">
          <cell r="A1451">
            <v>1443</v>
          </cell>
        </row>
        <row r="1452">
          <cell r="A1452">
            <v>1444</v>
          </cell>
        </row>
        <row r="1453">
          <cell r="A1453">
            <v>1445</v>
          </cell>
        </row>
        <row r="1454">
          <cell r="A1454">
            <v>1446</v>
          </cell>
        </row>
        <row r="1455">
          <cell r="A1455">
            <v>1447</v>
          </cell>
        </row>
        <row r="1456">
          <cell r="A1456">
            <v>1448</v>
          </cell>
        </row>
        <row r="1457">
          <cell r="A1457">
            <v>1449</v>
          </cell>
        </row>
        <row r="1458">
          <cell r="A1458">
            <v>1450</v>
          </cell>
        </row>
        <row r="1459">
          <cell r="A1459">
            <v>1451</v>
          </cell>
        </row>
        <row r="1460">
          <cell r="A1460">
            <v>1452</v>
          </cell>
        </row>
        <row r="1461">
          <cell r="A1461">
            <v>1453</v>
          </cell>
        </row>
        <row r="1462">
          <cell r="A1462">
            <v>1454</v>
          </cell>
        </row>
        <row r="1463">
          <cell r="A1463">
            <v>1455</v>
          </cell>
        </row>
        <row r="1464">
          <cell r="A1464">
            <v>1456</v>
          </cell>
        </row>
        <row r="1465">
          <cell r="A1465">
            <v>1457</v>
          </cell>
        </row>
        <row r="1466">
          <cell r="A1466">
            <v>1458</v>
          </cell>
        </row>
        <row r="1467">
          <cell r="A1467">
            <v>1459</v>
          </cell>
        </row>
        <row r="1468">
          <cell r="A1468">
            <v>1460</v>
          </cell>
        </row>
        <row r="1469">
          <cell r="A1469">
            <v>1461</v>
          </cell>
        </row>
        <row r="1470">
          <cell r="A1470">
            <v>1462</v>
          </cell>
        </row>
        <row r="1471">
          <cell r="A1471">
            <v>1463</v>
          </cell>
        </row>
        <row r="1472">
          <cell r="A1472">
            <v>1464</v>
          </cell>
        </row>
        <row r="1473">
          <cell r="A1473">
            <v>1465</v>
          </cell>
        </row>
        <row r="1474">
          <cell r="A1474">
            <v>1466</v>
          </cell>
        </row>
        <row r="1475">
          <cell r="A1475">
            <v>1467</v>
          </cell>
        </row>
        <row r="1476">
          <cell r="A1476">
            <v>1468</v>
          </cell>
        </row>
        <row r="1477">
          <cell r="A1477">
            <v>1469</v>
          </cell>
        </row>
        <row r="1478">
          <cell r="A1478">
            <v>1470</v>
          </cell>
        </row>
        <row r="1479">
          <cell r="A1479">
            <v>1471</v>
          </cell>
        </row>
        <row r="1480">
          <cell r="A1480">
            <v>1472</v>
          </cell>
        </row>
        <row r="1481">
          <cell r="A1481">
            <v>1473</v>
          </cell>
        </row>
        <row r="1482">
          <cell r="A1482">
            <v>1474</v>
          </cell>
        </row>
        <row r="1483">
          <cell r="A1483">
            <v>1475</v>
          </cell>
        </row>
        <row r="1484">
          <cell r="A1484">
            <v>1476</v>
          </cell>
        </row>
        <row r="1485">
          <cell r="A1485">
            <v>1477</v>
          </cell>
        </row>
        <row r="1486">
          <cell r="A1486">
            <v>1478</v>
          </cell>
        </row>
        <row r="1487">
          <cell r="A1487">
            <v>1479</v>
          </cell>
        </row>
        <row r="1488">
          <cell r="A1488">
            <v>1480</v>
          </cell>
        </row>
        <row r="1489">
          <cell r="A1489">
            <v>1481</v>
          </cell>
        </row>
        <row r="1490">
          <cell r="A1490">
            <v>1482</v>
          </cell>
        </row>
        <row r="1491">
          <cell r="A1491">
            <v>1483</v>
          </cell>
        </row>
        <row r="1492">
          <cell r="A1492">
            <v>1484</v>
          </cell>
        </row>
        <row r="1493">
          <cell r="A1493">
            <v>1485</v>
          </cell>
        </row>
        <row r="1494">
          <cell r="A1494">
            <v>1486</v>
          </cell>
        </row>
        <row r="1495">
          <cell r="A1495">
            <v>1487</v>
          </cell>
        </row>
        <row r="1496">
          <cell r="A1496">
            <v>1488</v>
          </cell>
        </row>
        <row r="1497">
          <cell r="A1497">
            <v>1489</v>
          </cell>
        </row>
        <row r="1498">
          <cell r="A1498">
            <v>1490</v>
          </cell>
        </row>
        <row r="1499">
          <cell r="A1499">
            <v>1491</v>
          </cell>
        </row>
        <row r="1500">
          <cell r="A1500">
            <v>1492</v>
          </cell>
        </row>
        <row r="1501">
          <cell r="A1501">
            <v>1493</v>
          </cell>
        </row>
        <row r="1502">
          <cell r="A1502">
            <v>1494</v>
          </cell>
        </row>
        <row r="1503">
          <cell r="A1503">
            <v>1495</v>
          </cell>
        </row>
        <row r="1504">
          <cell r="A1504">
            <v>1496</v>
          </cell>
        </row>
        <row r="1505">
          <cell r="A1505">
            <v>1497</v>
          </cell>
        </row>
        <row r="1506">
          <cell r="A1506">
            <v>1498</v>
          </cell>
        </row>
        <row r="1507">
          <cell r="A1507">
            <v>1499</v>
          </cell>
        </row>
        <row r="1508">
          <cell r="A1508">
            <v>1500</v>
          </cell>
        </row>
        <row r="1509">
          <cell r="A1509">
            <v>1501</v>
          </cell>
        </row>
        <row r="1510">
          <cell r="A1510">
            <v>1502</v>
          </cell>
        </row>
        <row r="1511">
          <cell r="A1511">
            <v>1503</v>
          </cell>
        </row>
        <row r="1512">
          <cell r="A1512">
            <v>1504</v>
          </cell>
        </row>
        <row r="1513">
          <cell r="A1513">
            <v>1505</v>
          </cell>
        </row>
        <row r="1514">
          <cell r="A1514">
            <v>1506</v>
          </cell>
        </row>
        <row r="1515">
          <cell r="A1515">
            <v>1507</v>
          </cell>
        </row>
        <row r="1516">
          <cell r="A1516">
            <v>1508</v>
          </cell>
        </row>
        <row r="1517">
          <cell r="A1517">
            <v>1509</v>
          </cell>
        </row>
        <row r="1518">
          <cell r="A1518">
            <v>1510</v>
          </cell>
        </row>
        <row r="1519">
          <cell r="A1519">
            <v>1511</v>
          </cell>
        </row>
        <row r="1520">
          <cell r="A1520">
            <v>1512</v>
          </cell>
        </row>
        <row r="1521">
          <cell r="A1521">
            <v>1513</v>
          </cell>
        </row>
        <row r="1522">
          <cell r="A1522">
            <v>1514</v>
          </cell>
        </row>
        <row r="1523">
          <cell r="A1523">
            <v>1515</v>
          </cell>
        </row>
        <row r="1524">
          <cell r="A1524">
            <v>1516</v>
          </cell>
        </row>
        <row r="1525">
          <cell r="A1525">
            <v>1517</v>
          </cell>
        </row>
        <row r="1526">
          <cell r="A1526">
            <v>1518</v>
          </cell>
        </row>
        <row r="1527">
          <cell r="A1527">
            <v>1519</v>
          </cell>
        </row>
        <row r="1528">
          <cell r="A1528">
            <v>1520</v>
          </cell>
        </row>
        <row r="1529">
          <cell r="A1529">
            <v>1521</v>
          </cell>
        </row>
        <row r="1530">
          <cell r="A1530">
            <v>1522</v>
          </cell>
        </row>
        <row r="1531">
          <cell r="A1531">
            <v>1523</v>
          </cell>
        </row>
        <row r="1532">
          <cell r="A1532">
            <v>1524</v>
          </cell>
        </row>
        <row r="1533">
          <cell r="A1533">
            <v>1525</v>
          </cell>
        </row>
        <row r="1534">
          <cell r="A1534">
            <v>1526</v>
          </cell>
        </row>
        <row r="1535">
          <cell r="A1535">
            <v>1527</v>
          </cell>
        </row>
        <row r="1536">
          <cell r="A1536">
            <v>1528</v>
          </cell>
        </row>
        <row r="1537">
          <cell r="A1537">
            <v>1529</v>
          </cell>
        </row>
        <row r="1538">
          <cell r="A1538">
            <v>1530</v>
          </cell>
        </row>
        <row r="1539">
          <cell r="A1539">
            <v>1531</v>
          </cell>
        </row>
        <row r="1540">
          <cell r="A1540">
            <v>1532</v>
          </cell>
        </row>
        <row r="1541">
          <cell r="A1541">
            <v>1533</v>
          </cell>
        </row>
        <row r="1542">
          <cell r="A1542">
            <v>1534</v>
          </cell>
        </row>
        <row r="1543">
          <cell r="A1543">
            <v>1535</v>
          </cell>
        </row>
        <row r="1544">
          <cell r="A1544">
            <v>1536</v>
          </cell>
        </row>
        <row r="1545">
          <cell r="A1545">
            <v>1537</v>
          </cell>
        </row>
        <row r="1546">
          <cell r="A1546">
            <v>1538</v>
          </cell>
        </row>
        <row r="1547">
          <cell r="A1547">
            <v>1539</v>
          </cell>
        </row>
        <row r="1548">
          <cell r="A1548">
            <v>1540</v>
          </cell>
        </row>
        <row r="1549">
          <cell r="A1549">
            <v>1541</v>
          </cell>
        </row>
        <row r="1550">
          <cell r="A1550">
            <v>1542</v>
          </cell>
        </row>
        <row r="1551">
          <cell r="A1551">
            <v>1543</v>
          </cell>
        </row>
        <row r="1552">
          <cell r="A1552">
            <v>1544</v>
          </cell>
        </row>
        <row r="1553">
          <cell r="A1553">
            <v>1545</v>
          </cell>
        </row>
        <row r="1554">
          <cell r="A1554">
            <v>1546</v>
          </cell>
        </row>
        <row r="1555">
          <cell r="A1555">
            <v>1547</v>
          </cell>
        </row>
        <row r="1556">
          <cell r="A1556">
            <v>1548</v>
          </cell>
        </row>
        <row r="1557">
          <cell r="A1557">
            <v>1549</v>
          </cell>
        </row>
        <row r="1558">
          <cell r="A1558">
            <v>1550</v>
          </cell>
        </row>
        <row r="1559">
          <cell r="A1559">
            <v>1551</v>
          </cell>
        </row>
        <row r="1560">
          <cell r="A1560">
            <v>1552</v>
          </cell>
        </row>
        <row r="1561">
          <cell r="A1561">
            <v>1553</v>
          </cell>
        </row>
        <row r="1562">
          <cell r="A1562">
            <v>1554</v>
          </cell>
        </row>
        <row r="1563">
          <cell r="A1563">
            <v>1555</v>
          </cell>
        </row>
        <row r="1564">
          <cell r="A1564">
            <v>1556</v>
          </cell>
        </row>
        <row r="1565">
          <cell r="A1565">
            <v>1557</v>
          </cell>
        </row>
        <row r="1566">
          <cell r="A1566">
            <v>1558</v>
          </cell>
        </row>
        <row r="1567">
          <cell r="A1567">
            <v>1559</v>
          </cell>
        </row>
        <row r="1568">
          <cell r="A1568">
            <v>1560</v>
          </cell>
        </row>
        <row r="1569">
          <cell r="A1569">
            <v>1561</v>
          </cell>
        </row>
        <row r="1570">
          <cell r="A1570">
            <v>1562</v>
          </cell>
        </row>
        <row r="1571">
          <cell r="A1571">
            <v>1563</v>
          </cell>
        </row>
        <row r="1572">
          <cell r="A1572">
            <v>1564</v>
          </cell>
        </row>
        <row r="1573">
          <cell r="A1573">
            <v>1565</v>
          </cell>
        </row>
        <row r="1574">
          <cell r="A1574">
            <v>1566</v>
          </cell>
        </row>
        <row r="1575">
          <cell r="A1575">
            <v>1567</v>
          </cell>
        </row>
        <row r="1576">
          <cell r="A1576">
            <v>1568</v>
          </cell>
        </row>
        <row r="1577">
          <cell r="A1577">
            <v>1569</v>
          </cell>
        </row>
        <row r="1578">
          <cell r="A1578">
            <v>1570</v>
          </cell>
        </row>
        <row r="1579">
          <cell r="A1579">
            <v>1571</v>
          </cell>
        </row>
        <row r="1580">
          <cell r="A1580">
            <v>1572</v>
          </cell>
        </row>
        <row r="1581">
          <cell r="A1581">
            <v>1573</v>
          </cell>
        </row>
        <row r="1582">
          <cell r="A1582">
            <v>1574</v>
          </cell>
        </row>
        <row r="1583">
          <cell r="A1583">
            <v>1575</v>
          </cell>
        </row>
        <row r="1584">
          <cell r="A1584">
            <v>1576</v>
          </cell>
        </row>
        <row r="1585">
          <cell r="A1585">
            <v>1577</v>
          </cell>
        </row>
        <row r="1586">
          <cell r="A1586">
            <v>1578</v>
          </cell>
        </row>
        <row r="1587">
          <cell r="A1587">
            <v>1579</v>
          </cell>
        </row>
        <row r="1588">
          <cell r="A1588">
            <v>1580</v>
          </cell>
        </row>
        <row r="1589">
          <cell r="A1589">
            <v>1581</v>
          </cell>
        </row>
        <row r="1590">
          <cell r="A1590">
            <v>1582</v>
          </cell>
        </row>
        <row r="1591">
          <cell r="A1591">
            <v>1583</v>
          </cell>
        </row>
        <row r="1592">
          <cell r="A1592">
            <v>1584</v>
          </cell>
        </row>
        <row r="1593">
          <cell r="A1593">
            <v>1585</v>
          </cell>
        </row>
        <row r="1594">
          <cell r="A1594">
            <v>1586</v>
          </cell>
        </row>
        <row r="1595">
          <cell r="A1595">
            <v>1587</v>
          </cell>
        </row>
        <row r="1596">
          <cell r="A1596">
            <v>1588</v>
          </cell>
        </row>
        <row r="1597">
          <cell r="A1597">
            <v>1589</v>
          </cell>
        </row>
        <row r="1598">
          <cell r="A1598">
            <v>1590</v>
          </cell>
        </row>
        <row r="1599">
          <cell r="A1599">
            <v>1591</v>
          </cell>
        </row>
        <row r="1600">
          <cell r="A1600">
            <v>1592</v>
          </cell>
        </row>
        <row r="1601">
          <cell r="A1601">
            <v>1593</v>
          </cell>
        </row>
        <row r="1602">
          <cell r="A1602">
            <v>1594</v>
          </cell>
        </row>
        <row r="1603">
          <cell r="A1603">
            <v>1595</v>
          </cell>
        </row>
        <row r="1604">
          <cell r="A1604">
            <v>1596</v>
          </cell>
        </row>
        <row r="1605">
          <cell r="A1605">
            <v>1597</v>
          </cell>
        </row>
        <row r="1606">
          <cell r="A1606">
            <v>1598</v>
          </cell>
        </row>
        <row r="1607">
          <cell r="A1607">
            <v>1599</v>
          </cell>
        </row>
        <row r="1608">
          <cell r="A1608">
            <v>1600</v>
          </cell>
        </row>
        <row r="1609">
          <cell r="A1609">
            <v>1601</v>
          </cell>
        </row>
        <row r="1610">
          <cell r="A1610">
            <v>1602</v>
          </cell>
        </row>
        <row r="1611">
          <cell r="A1611">
            <v>1603</v>
          </cell>
        </row>
        <row r="1612">
          <cell r="A1612">
            <v>1604</v>
          </cell>
        </row>
        <row r="1613">
          <cell r="A1613">
            <v>1605</v>
          </cell>
        </row>
        <row r="1614">
          <cell r="A1614">
            <v>1606</v>
          </cell>
        </row>
        <row r="1615">
          <cell r="A1615">
            <v>1607</v>
          </cell>
        </row>
        <row r="1616">
          <cell r="A1616">
            <v>1608</v>
          </cell>
        </row>
        <row r="1617">
          <cell r="A1617">
            <v>1609</v>
          </cell>
        </row>
        <row r="1618">
          <cell r="A1618">
            <v>1610</v>
          </cell>
        </row>
        <row r="1619">
          <cell r="A1619">
            <v>1611</v>
          </cell>
        </row>
        <row r="1620">
          <cell r="A1620">
            <v>1612</v>
          </cell>
        </row>
        <row r="1621">
          <cell r="A1621">
            <v>1613</v>
          </cell>
        </row>
        <row r="1622">
          <cell r="A1622">
            <v>1614</v>
          </cell>
        </row>
        <row r="1623">
          <cell r="A1623">
            <v>1615</v>
          </cell>
        </row>
        <row r="1624">
          <cell r="A1624">
            <v>1616</v>
          </cell>
        </row>
        <row r="1625">
          <cell r="A1625">
            <v>1617</v>
          </cell>
        </row>
        <row r="1626">
          <cell r="A1626">
            <v>1618</v>
          </cell>
        </row>
        <row r="1627">
          <cell r="A1627">
            <v>1619</v>
          </cell>
        </row>
        <row r="1628">
          <cell r="A1628">
            <v>1620</v>
          </cell>
        </row>
        <row r="1629">
          <cell r="A1629">
            <v>1621</v>
          </cell>
        </row>
        <row r="1630">
          <cell r="A1630">
            <v>1622</v>
          </cell>
        </row>
        <row r="1631">
          <cell r="A1631">
            <v>1623</v>
          </cell>
        </row>
        <row r="1632">
          <cell r="A1632">
            <v>1624</v>
          </cell>
        </row>
        <row r="1633">
          <cell r="A1633">
            <v>1625</v>
          </cell>
        </row>
        <row r="1634">
          <cell r="A1634">
            <v>1626</v>
          </cell>
        </row>
        <row r="1635">
          <cell r="A1635">
            <v>1627</v>
          </cell>
        </row>
        <row r="1636">
          <cell r="A1636">
            <v>1628</v>
          </cell>
        </row>
        <row r="1637">
          <cell r="A1637">
            <v>1629</v>
          </cell>
        </row>
        <row r="1638">
          <cell r="A1638">
            <v>1630</v>
          </cell>
        </row>
        <row r="1639">
          <cell r="A1639">
            <v>1631</v>
          </cell>
        </row>
        <row r="1640">
          <cell r="A1640">
            <v>1632</v>
          </cell>
        </row>
        <row r="1641">
          <cell r="A1641">
            <v>1633</v>
          </cell>
        </row>
        <row r="1642">
          <cell r="A1642">
            <v>1634</v>
          </cell>
        </row>
        <row r="1643">
          <cell r="A1643">
            <v>1635</v>
          </cell>
        </row>
        <row r="1644">
          <cell r="A1644">
            <v>1636</v>
          </cell>
        </row>
        <row r="1645">
          <cell r="A1645">
            <v>1637</v>
          </cell>
        </row>
        <row r="1646">
          <cell r="A1646">
            <v>1638</v>
          </cell>
        </row>
        <row r="1647">
          <cell r="A1647">
            <v>1639</v>
          </cell>
        </row>
        <row r="1648">
          <cell r="A1648">
            <v>1640</v>
          </cell>
        </row>
        <row r="1649">
          <cell r="A1649">
            <v>1641</v>
          </cell>
        </row>
        <row r="1650">
          <cell r="A1650">
            <v>1642</v>
          </cell>
        </row>
        <row r="1651">
          <cell r="A1651">
            <v>1643</v>
          </cell>
        </row>
        <row r="1652">
          <cell r="A1652">
            <v>1644</v>
          </cell>
        </row>
        <row r="1653">
          <cell r="A1653">
            <v>1645</v>
          </cell>
        </row>
        <row r="1654">
          <cell r="A1654">
            <v>1646</v>
          </cell>
        </row>
        <row r="1655">
          <cell r="A1655">
            <v>1647</v>
          </cell>
        </row>
        <row r="1656">
          <cell r="A1656">
            <v>1648</v>
          </cell>
        </row>
        <row r="1657">
          <cell r="A1657">
            <v>1649</v>
          </cell>
        </row>
        <row r="1658">
          <cell r="A1658">
            <v>1650</v>
          </cell>
        </row>
        <row r="1659">
          <cell r="A1659">
            <v>1651</v>
          </cell>
        </row>
        <row r="1660">
          <cell r="A1660">
            <v>1652</v>
          </cell>
        </row>
        <row r="1661">
          <cell r="A1661">
            <v>1653</v>
          </cell>
        </row>
        <row r="1662">
          <cell r="A1662">
            <v>1654</v>
          </cell>
        </row>
        <row r="1663">
          <cell r="A1663">
            <v>1655</v>
          </cell>
        </row>
        <row r="1664">
          <cell r="A1664">
            <v>1656</v>
          </cell>
        </row>
        <row r="1665">
          <cell r="A1665">
            <v>1657</v>
          </cell>
        </row>
        <row r="1666">
          <cell r="A1666">
            <v>1658</v>
          </cell>
        </row>
        <row r="1667">
          <cell r="A1667">
            <v>1659</v>
          </cell>
        </row>
        <row r="1668">
          <cell r="A1668">
            <v>1660</v>
          </cell>
        </row>
        <row r="1669">
          <cell r="A1669">
            <v>1661</v>
          </cell>
        </row>
        <row r="1670">
          <cell r="A1670">
            <v>1662</v>
          </cell>
        </row>
        <row r="1671">
          <cell r="A1671">
            <v>1663</v>
          </cell>
        </row>
        <row r="1672">
          <cell r="A1672">
            <v>1664</v>
          </cell>
        </row>
        <row r="1673">
          <cell r="A1673">
            <v>1665</v>
          </cell>
        </row>
        <row r="1674">
          <cell r="A1674">
            <v>1666</v>
          </cell>
        </row>
        <row r="1675">
          <cell r="A1675">
            <v>1667</v>
          </cell>
        </row>
        <row r="1676">
          <cell r="A1676">
            <v>1668</v>
          </cell>
        </row>
        <row r="1677">
          <cell r="A1677">
            <v>1669</v>
          </cell>
        </row>
        <row r="1678">
          <cell r="A1678">
            <v>1670</v>
          </cell>
        </row>
        <row r="1679">
          <cell r="A1679">
            <v>1671</v>
          </cell>
        </row>
        <row r="1680">
          <cell r="A1680">
            <v>1672</v>
          </cell>
        </row>
        <row r="1681">
          <cell r="A1681">
            <v>1673</v>
          </cell>
        </row>
        <row r="1682">
          <cell r="A1682">
            <v>1674</v>
          </cell>
        </row>
        <row r="1683">
          <cell r="A1683">
            <v>1675</v>
          </cell>
        </row>
        <row r="1684">
          <cell r="A1684">
            <v>1676</v>
          </cell>
        </row>
        <row r="1685">
          <cell r="A1685">
            <v>1677</v>
          </cell>
        </row>
        <row r="1686">
          <cell r="A1686">
            <v>1678</v>
          </cell>
        </row>
        <row r="1687">
          <cell r="A1687">
            <v>1679</v>
          </cell>
        </row>
        <row r="1688">
          <cell r="A1688">
            <v>1680</v>
          </cell>
        </row>
        <row r="1689">
          <cell r="A1689">
            <v>1681</v>
          </cell>
        </row>
        <row r="1690">
          <cell r="A1690">
            <v>1682</v>
          </cell>
        </row>
        <row r="1691">
          <cell r="A1691">
            <v>1683</v>
          </cell>
        </row>
        <row r="1692">
          <cell r="A1692">
            <v>1684</v>
          </cell>
        </row>
        <row r="1693">
          <cell r="A1693">
            <v>1685</v>
          </cell>
        </row>
        <row r="1694">
          <cell r="A1694">
            <v>1686</v>
          </cell>
        </row>
        <row r="1695">
          <cell r="A1695">
            <v>1687</v>
          </cell>
        </row>
        <row r="1696">
          <cell r="A1696">
            <v>1688</v>
          </cell>
        </row>
        <row r="1697">
          <cell r="A1697">
            <v>1689</v>
          </cell>
        </row>
        <row r="1698">
          <cell r="A1698">
            <v>1690</v>
          </cell>
        </row>
        <row r="1699">
          <cell r="A1699">
            <v>1691</v>
          </cell>
        </row>
        <row r="1700">
          <cell r="A1700">
            <v>1692</v>
          </cell>
        </row>
        <row r="1701">
          <cell r="A1701">
            <v>1693</v>
          </cell>
        </row>
        <row r="1702">
          <cell r="A1702">
            <v>1694</v>
          </cell>
        </row>
        <row r="1703">
          <cell r="A1703">
            <v>1695</v>
          </cell>
        </row>
        <row r="1704">
          <cell r="A1704">
            <v>1696</v>
          </cell>
        </row>
        <row r="1705">
          <cell r="A1705">
            <v>1697</v>
          </cell>
        </row>
        <row r="1706">
          <cell r="A1706">
            <v>1698</v>
          </cell>
        </row>
        <row r="1707">
          <cell r="A1707">
            <v>1699</v>
          </cell>
        </row>
        <row r="1708">
          <cell r="A1708">
            <v>1700</v>
          </cell>
        </row>
        <row r="1709">
          <cell r="A1709">
            <v>1701</v>
          </cell>
        </row>
        <row r="1710">
          <cell r="A1710">
            <v>1702</v>
          </cell>
        </row>
        <row r="1711">
          <cell r="A1711">
            <v>1703</v>
          </cell>
        </row>
        <row r="1712">
          <cell r="A1712">
            <v>1704</v>
          </cell>
        </row>
        <row r="1713">
          <cell r="A1713">
            <v>1705</v>
          </cell>
        </row>
        <row r="1714">
          <cell r="A1714">
            <v>1706</v>
          </cell>
        </row>
        <row r="1715">
          <cell r="A1715">
            <v>1707</v>
          </cell>
        </row>
        <row r="1716">
          <cell r="A1716">
            <v>1708</v>
          </cell>
        </row>
        <row r="1717">
          <cell r="A1717">
            <v>1709</v>
          </cell>
        </row>
        <row r="1718">
          <cell r="A1718">
            <v>1710</v>
          </cell>
        </row>
        <row r="1719">
          <cell r="A1719">
            <v>1711</v>
          </cell>
        </row>
        <row r="1720">
          <cell r="A1720">
            <v>1712</v>
          </cell>
        </row>
        <row r="1721">
          <cell r="A1721">
            <v>1713</v>
          </cell>
        </row>
        <row r="1722">
          <cell r="A1722">
            <v>1714</v>
          </cell>
        </row>
        <row r="1723">
          <cell r="A1723">
            <v>1715</v>
          </cell>
        </row>
        <row r="1724">
          <cell r="A1724">
            <v>1716</v>
          </cell>
        </row>
        <row r="1725">
          <cell r="A1725">
            <v>1717</v>
          </cell>
        </row>
        <row r="1726">
          <cell r="A1726">
            <v>1718</v>
          </cell>
        </row>
        <row r="1727">
          <cell r="A1727">
            <v>1719</v>
          </cell>
        </row>
        <row r="1728">
          <cell r="A1728">
            <v>1720</v>
          </cell>
        </row>
        <row r="1729">
          <cell r="A1729">
            <v>1721</v>
          </cell>
        </row>
        <row r="1730">
          <cell r="A1730">
            <v>1722</v>
          </cell>
        </row>
        <row r="1731">
          <cell r="A1731">
            <v>1723</v>
          </cell>
        </row>
        <row r="1732">
          <cell r="A1732">
            <v>1724</v>
          </cell>
        </row>
        <row r="1733">
          <cell r="A1733">
            <v>1725</v>
          </cell>
        </row>
        <row r="1734">
          <cell r="A1734">
            <v>1726</v>
          </cell>
        </row>
        <row r="1735">
          <cell r="A1735">
            <v>1727</v>
          </cell>
        </row>
        <row r="1736">
          <cell r="A1736">
            <v>1728</v>
          </cell>
        </row>
        <row r="1737">
          <cell r="A1737">
            <v>1729</v>
          </cell>
        </row>
        <row r="1738">
          <cell r="A1738">
            <v>1730</v>
          </cell>
        </row>
        <row r="1739">
          <cell r="A1739">
            <v>1731</v>
          </cell>
        </row>
        <row r="1740">
          <cell r="A1740">
            <v>1732</v>
          </cell>
        </row>
        <row r="1741">
          <cell r="A1741">
            <v>1733</v>
          </cell>
        </row>
        <row r="1742">
          <cell r="A1742">
            <v>1734</v>
          </cell>
        </row>
        <row r="1743">
          <cell r="A1743">
            <v>1735</v>
          </cell>
        </row>
        <row r="1744">
          <cell r="A1744">
            <v>1736</v>
          </cell>
        </row>
        <row r="1745">
          <cell r="A1745">
            <v>1737</v>
          </cell>
        </row>
        <row r="1746">
          <cell r="A1746">
            <v>1738</v>
          </cell>
        </row>
        <row r="1747">
          <cell r="A1747">
            <v>1739</v>
          </cell>
        </row>
        <row r="1748">
          <cell r="A1748">
            <v>1740</v>
          </cell>
        </row>
        <row r="1749">
          <cell r="A1749">
            <v>1741</v>
          </cell>
        </row>
        <row r="1750">
          <cell r="A1750">
            <v>1742</v>
          </cell>
        </row>
        <row r="1751">
          <cell r="A1751">
            <v>1743</v>
          </cell>
        </row>
        <row r="1752">
          <cell r="A1752">
            <v>1744</v>
          </cell>
        </row>
        <row r="1753">
          <cell r="A1753">
            <v>1745</v>
          </cell>
        </row>
        <row r="1754">
          <cell r="A1754">
            <v>1746</v>
          </cell>
        </row>
        <row r="1755">
          <cell r="A1755">
            <v>1747</v>
          </cell>
        </row>
        <row r="1756">
          <cell r="A1756">
            <v>1748</v>
          </cell>
        </row>
        <row r="1757">
          <cell r="A1757">
            <v>1749</v>
          </cell>
        </row>
        <row r="1758">
          <cell r="A1758">
            <v>1750</v>
          </cell>
        </row>
        <row r="1759">
          <cell r="A1759">
            <v>1751</v>
          </cell>
        </row>
        <row r="1760">
          <cell r="A1760">
            <v>1752</v>
          </cell>
        </row>
        <row r="1761">
          <cell r="A1761">
            <v>1753</v>
          </cell>
        </row>
        <row r="1762">
          <cell r="A1762">
            <v>1754</v>
          </cell>
        </row>
        <row r="1763">
          <cell r="A1763">
            <v>1755</v>
          </cell>
        </row>
        <row r="1764">
          <cell r="A1764">
            <v>1756</v>
          </cell>
        </row>
        <row r="1765">
          <cell r="A1765">
            <v>1757</v>
          </cell>
        </row>
        <row r="1766">
          <cell r="A1766">
            <v>1758</v>
          </cell>
        </row>
        <row r="1767">
          <cell r="A1767">
            <v>1759</v>
          </cell>
        </row>
        <row r="1768">
          <cell r="A1768">
            <v>1760</v>
          </cell>
        </row>
        <row r="1769">
          <cell r="A1769">
            <v>1761</v>
          </cell>
        </row>
        <row r="1770">
          <cell r="A1770">
            <v>1762</v>
          </cell>
        </row>
        <row r="1771">
          <cell r="A1771">
            <v>1763</v>
          </cell>
        </row>
        <row r="1772">
          <cell r="A1772">
            <v>1764</v>
          </cell>
        </row>
        <row r="1773">
          <cell r="A1773">
            <v>1765</v>
          </cell>
        </row>
        <row r="1774">
          <cell r="A1774">
            <v>1766</v>
          </cell>
        </row>
        <row r="1775">
          <cell r="A1775">
            <v>1767</v>
          </cell>
        </row>
        <row r="1776">
          <cell r="A1776">
            <v>1768</v>
          </cell>
        </row>
        <row r="1777">
          <cell r="A1777">
            <v>1769</v>
          </cell>
        </row>
        <row r="1778">
          <cell r="A1778">
            <v>1770</v>
          </cell>
        </row>
        <row r="1779">
          <cell r="A1779">
            <v>1771</v>
          </cell>
        </row>
        <row r="1780">
          <cell r="A1780">
            <v>1772</v>
          </cell>
        </row>
        <row r="1781">
          <cell r="A1781">
            <v>1773</v>
          </cell>
        </row>
        <row r="1782">
          <cell r="A1782">
            <v>1774</v>
          </cell>
        </row>
        <row r="1783">
          <cell r="A1783">
            <v>1775</v>
          </cell>
        </row>
        <row r="1784">
          <cell r="A1784">
            <v>1776</v>
          </cell>
        </row>
        <row r="1785">
          <cell r="A1785">
            <v>1777</v>
          </cell>
        </row>
        <row r="1786">
          <cell r="A1786">
            <v>1778</v>
          </cell>
        </row>
        <row r="1787">
          <cell r="A1787">
            <v>1779</v>
          </cell>
        </row>
        <row r="1788">
          <cell r="A1788">
            <v>1780</v>
          </cell>
        </row>
        <row r="1789">
          <cell r="A1789">
            <v>1781</v>
          </cell>
        </row>
        <row r="1790">
          <cell r="A1790">
            <v>1782</v>
          </cell>
        </row>
        <row r="1791">
          <cell r="A1791">
            <v>1783</v>
          </cell>
        </row>
        <row r="1792">
          <cell r="A1792">
            <v>1784</v>
          </cell>
        </row>
        <row r="1793">
          <cell r="A1793">
            <v>1785</v>
          </cell>
        </row>
        <row r="1794">
          <cell r="A1794">
            <v>1786</v>
          </cell>
        </row>
        <row r="1795">
          <cell r="A1795">
            <v>1787</v>
          </cell>
        </row>
        <row r="1796">
          <cell r="A1796">
            <v>1788</v>
          </cell>
        </row>
        <row r="1797">
          <cell r="A1797">
            <v>1789</v>
          </cell>
        </row>
        <row r="1798">
          <cell r="A1798">
            <v>1790</v>
          </cell>
        </row>
        <row r="1799">
          <cell r="A1799">
            <v>1791</v>
          </cell>
        </row>
        <row r="1800">
          <cell r="A1800">
            <v>1792</v>
          </cell>
        </row>
        <row r="1801">
          <cell r="A1801">
            <v>1793</v>
          </cell>
        </row>
        <row r="1802">
          <cell r="A1802">
            <v>1794</v>
          </cell>
        </row>
        <row r="1803">
          <cell r="A1803">
            <v>1795</v>
          </cell>
        </row>
        <row r="1804">
          <cell r="A1804">
            <v>1796</v>
          </cell>
        </row>
        <row r="1805">
          <cell r="A1805">
            <v>1797</v>
          </cell>
        </row>
        <row r="1806">
          <cell r="A1806">
            <v>1798</v>
          </cell>
        </row>
        <row r="1807">
          <cell r="A1807">
            <v>1799</v>
          </cell>
        </row>
        <row r="1808">
          <cell r="A1808">
            <v>1800</v>
          </cell>
        </row>
        <row r="1809">
          <cell r="A1809">
            <v>1801</v>
          </cell>
        </row>
        <row r="1810">
          <cell r="A1810">
            <v>1802</v>
          </cell>
        </row>
        <row r="1811">
          <cell r="A1811">
            <v>1803</v>
          </cell>
        </row>
        <row r="1812">
          <cell r="A1812">
            <v>1804</v>
          </cell>
        </row>
        <row r="1813">
          <cell r="A1813">
            <v>1805</v>
          </cell>
        </row>
        <row r="1814">
          <cell r="A1814">
            <v>1806</v>
          </cell>
        </row>
        <row r="1815">
          <cell r="A1815">
            <v>1807</v>
          </cell>
        </row>
        <row r="1816">
          <cell r="A1816">
            <v>1808</v>
          </cell>
        </row>
        <row r="1817">
          <cell r="A1817">
            <v>1809</v>
          </cell>
        </row>
        <row r="1818">
          <cell r="A1818">
            <v>1810</v>
          </cell>
        </row>
        <row r="1819">
          <cell r="A1819">
            <v>1811</v>
          </cell>
        </row>
        <row r="1820">
          <cell r="A1820">
            <v>1812</v>
          </cell>
        </row>
        <row r="1821">
          <cell r="A1821">
            <v>1813</v>
          </cell>
        </row>
        <row r="1822">
          <cell r="A1822">
            <v>1814</v>
          </cell>
        </row>
        <row r="1823">
          <cell r="A1823">
            <v>1815</v>
          </cell>
        </row>
        <row r="1824">
          <cell r="A1824">
            <v>1816</v>
          </cell>
        </row>
        <row r="1825">
          <cell r="A1825">
            <v>1817</v>
          </cell>
        </row>
        <row r="1826">
          <cell r="A1826">
            <v>1818</v>
          </cell>
        </row>
        <row r="1827">
          <cell r="A1827">
            <v>1819</v>
          </cell>
        </row>
      </sheetData>
      <sheetData sheetId="11"/>
      <sheetData sheetId="12"/>
      <sheetData sheetId="13"/>
      <sheetData sheetId="14"/>
      <sheetData sheetId="15">
        <row r="2">
          <cell r="D2" t="str">
            <v>3ت ر/هك</v>
          </cell>
        </row>
        <row r="3">
          <cell r="D3" t="str">
            <v>3ت ر/هم</v>
          </cell>
        </row>
        <row r="4">
          <cell r="D4" t="str">
            <v>3ت إ01</v>
          </cell>
        </row>
        <row r="5">
          <cell r="D5" t="str">
            <v>3ع ت01</v>
          </cell>
        </row>
        <row r="6">
          <cell r="D6" t="str">
            <v>3ع ت02</v>
          </cell>
        </row>
        <row r="7">
          <cell r="D7" t="str">
            <v>3أ ف01</v>
          </cell>
        </row>
        <row r="8">
          <cell r="D8" t="str">
            <v>3أ ف02</v>
          </cell>
        </row>
        <row r="9">
          <cell r="D9" t="str">
            <v>3لغات /إسبا</v>
          </cell>
        </row>
        <row r="10">
          <cell r="D10" t="str">
            <v>2ت ر/هك</v>
          </cell>
        </row>
        <row r="11">
          <cell r="D11" t="str">
            <v>2ت ر/هم</v>
          </cell>
        </row>
        <row r="12">
          <cell r="D12" t="str">
            <v>2ت إ01</v>
          </cell>
        </row>
        <row r="13">
          <cell r="D13" t="str">
            <v>2ع ت01</v>
          </cell>
        </row>
        <row r="14">
          <cell r="D14" t="str">
            <v>2ع ت02</v>
          </cell>
        </row>
        <row r="15">
          <cell r="D15" t="str">
            <v>2أ ف01</v>
          </cell>
        </row>
        <row r="16">
          <cell r="D16" t="str">
            <v>2أ ف02</v>
          </cell>
        </row>
        <row r="17">
          <cell r="D17" t="str">
            <v>2لغات /إسبا</v>
          </cell>
        </row>
        <row r="18">
          <cell r="D18" t="str">
            <v>ج م ع تك01</v>
          </cell>
        </row>
        <row r="19">
          <cell r="D19" t="str">
            <v>ج م ع تك02</v>
          </cell>
        </row>
        <row r="20">
          <cell r="D20" t="str">
            <v>ج م ع تك03</v>
          </cell>
        </row>
        <row r="21">
          <cell r="D21" t="str">
            <v>ج م ع تك04</v>
          </cell>
        </row>
        <row r="22">
          <cell r="D22" t="str">
            <v>ج م ع تك05</v>
          </cell>
        </row>
        <row r="23">
          <cell r="D23" t="str">
            <v>ج م أ01</v>
          </cell>
        </row>
        <row r="24">
          <cell r="D24" t="str">
            <v>ج م أ02</v>
          </cell>
        </row>
        <row r="25">
          <cell r="D25">
            <v>0</v>
          </cell>
        </row>
      </sheetData>
      <sheetData sheetId="16"/>
      <sheetData sheetId="17"/>
      <sheetData sheetId="18"/>
      <sheetData sheetId="19"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G17" t="str">
            <v>1ع2/4</v>
          </cell>
          <cell r="H17">
            <v>0</v>
          </cell>
          <cell r="I17" t="str">
            <v>1ع1/5</v>
          </cell>
          <cell r="J17">
            <v>0</v>
          </cell>
          <cell r="K17" t="str">
            <v>1ع1/2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2ت إ/1</v>
          </cell>
          <cell r="M18" t="str">
            <v>1أ2/2</v>
          </cell>
          <cell r="N18" t="str">
            <v>1أ1/2</v>
          </cell>
          <cell r="O18" t="str">
            <v>2أف2/1</v>
          </cell>
          <cell r="P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106">
          <cell r="B106" t="str">
            <v xml:space="preserve">الرقم </v>
          </cell>
          <cell r="C106" t="str">
            <v>اسم و لقب الأستاذ</v>
          </cell>
          <cell r="E106" t="str">
            <v>التخصص</v>
          </cell>
          <cell r="G106" t="str">
            <v>ح1</v>
          </cell>
          <cell r="H106" t="str">
            <v>ح2</v>
          </cell>
          <cell r="I106" t="str">
            <v>ح3</v>
          </cell>
          <cell r="J106" t="str">
            <v>ح4</v>
          </cell>
          <cell r="K106" t="str">
            <v>ح5</v>
          </cell>
          <cell r="L106" t="str">
            <v>ح6</v>
          </cell>
          <cell r="M106" t="str">
            <v>ح7</v>
          </cell>
          <cell r="N106" t="str">
            <v>ح8</v>
          </cell>
          <cell r="O106" t="str">
            <v>ح9</v>
          </cell>
          <cell r="P106" t="str">
            <v>ح10</v>
          </cell>
          <cell r="Q106" t="str">
            <v>ح11</v>
          </cell>
        </row>
        <row r="107">
          <cell r="B107">
            <v>1</v>
          </cell>
          <cell r="C107" t="str">
            <v>ديب فاطمة</v>
          </cell>
          <cell r="E107" t="str">
            <v>رياضيات</v>
          </cell>
        </row>
        <row r="108">
          <cell r="B108">
            <v>2</v>
          </cell>
          <cell r="C108" t="str">
            <v>بوعريشة الهام</v>
          </cell>
          <cell r="E108" t="str">
            <v>رياضيات</v>
          </cell>
          <cell r="G108" t="str">
            <v>1ع1/4</v>
          </cell>
          <cell r="H108" t="str">
            <v>1ع1/4</v>
          </cell>
          <cell r="I108" t="str">
            <v>3لغات</v>
          </cell>
          <cell r="J108" t="str">
            <v>3ت ر</v>
          </cell>
          <cell r="K108" t="str">
            <v>3ت ر</v>
          </cell>
        </row>
        <row r="109">
          <cell r="B109">
            <v>3</v>
          </cell>
          <cell r="C109" t="str">
            <v>مدوخ فاطمة الزهراء</v>
          </cell>
          <cell r="E109" t="str">
            <v>رياضيات</v>
          </cell>
          <cell r="H109" t="str">
            <v xml:space="preserve">3ع ت 2 </v>
          </cell>
          <cell r="I109" t="str">
            <v xml:space="preserve">3ع ت 2 </v>
          </cell>
        </row>
        <row r="110">
          <cell r="B110">
            <v>4</v>
          </cell>
          <cell r="C110" t="str">
            <v>بونخالة أسماء</v>
          </cell>
          <cell r="E110" t="str">
            <v>رياضيات</v>
          </cell>
          <cell r="J110" t="str">
            <v>2ت ر</v>
          </cell>
          <cell r="K110" t="str">
            <v>2ت ر</v>
          </cell>
        </row>
        <row r="111">
          <cell r="B111">
            <v>5</v>
          </cell>
          <cell r="C111" t="str">
            <v>مالو ياسمينة</v>
          </cell>
          <cell r="E111" t="str">
            <v>رياضيات</v>
          </cell>
          <cell r="L111" t="str">
            <v>2ت إ/1</v>
          </cell>
          <cell r="M111" t="str">
            <v>1أ2/2</v>
          </cell>
          <cell r="N111" t="str">
            <v>1أ1/2</v>
          </cell>
          <cell r="O111" t="str">
            <v>2أف2/1</v>
          </cell>
        </row>
        <row r="112">
          <cell r="B112">
            <v>6</v>
          </cell>
          <cell r="C112" t="str">
            <v>قوراري أحمد</v>
          </cell>
          <cell r="E112" t="str">
            <v>فيزياء</v>
          </cell>
        </row>
        <row r="113">
          <cell r="B113">
            <v>7</v>
          </cell>
          <cell r="C113" t="str">
            <v>زيرار سميرة</v>
          </cell>
          <cell r="E113" t="str">
            <v>فيزياء</v>
          </cell>
        </row>
        <row r="114">
          <cell r="B114">
            <v>8</v>
          </cell>
          <cell r="C114" t="str">
            <v>عشماوي فؤاد</v>
          </cell>
          <cell r="E114" t="str">
            <v>فيزياء</v>
          </cell>
          <cell r="G114" t="str">
            <v>3ت ر</v>
          </cell>
          <cell r="H114" t="str">
            <v>3ت ر</v>
          </cell>
          <cell r="L114" t="str">
            <v>2أف1/1</v>
          </cell>
          <cell r="M114" t="str">
            <v>2أف2/1</v>
          </cell>
        </row>
        <row r="115">
          <cell r="B115">
            <v>9</v>
          </cell>
          <cell r="C115" t="str">
            <v>ناضور محمد</v>
          </cell>
          <cell r="E115" t="str">
            <v>فيزياء</v>
          </cell>
          <cell r="G115" t="str">
            <v>1ع1/3</v>
          </cell>
          <cell r="H115" t="str">
            <v>1ع1/3</v>
          </cell>
          <cell r="I115" t="str">
            <v>1ع2/3</v>
          </cell>
          <cell r="J115" t="str">
            <v>1ع1/5</v>
          </cell>
          <cell r="K115" t="str">
            <v>1ع1/5</v>
          </cell>
        </row>
        <row r="116">
          <cell r="B116">
            <v>10</v>
          </cell>
          <cell r="C116" t="str">
            <v>الوزان توفيق</v>
          </cell>
          <cell r="E116" t="str">
            <v>فيزياء</v>
          </cell>
          <cell r="L116" t="str">
            <v>2أف2</v>
          </cell>
          <cell r="N116" t="str">
            <v>1أ1/1</v>
          </cell>
          <cell r="O116" t="str">
            <v>1أ2/1</v>
          </cell>
        </row>
        <row r="117">
          <cell r="B117">
            <v>11</v>
          </cell>
          <cell r="C117" t="str">
            <v>درني اسماعيل</v>
          </cell>
          <cell r="E117" t="str">
            <v>علوم ط</v>
          </cell>
          <cell r="H117" t="str">
            <v>1ع1/2</v>
          </cell>
          <cell r="I117" t="str">
            <v>1ع1/2</v>
          </cell>
          <cell r="J117" t="str">
            <v>1ع2/2</v>
          </cell>
          <cell r="K117" t="str">
            <v>1ع2/2</v>
          </cell>
          <cell r="L117" t="str">
            <v>1أ2/2</v>
          </cell>
        </row>
        <row r="118">
          <cell r="B118">
            <v>12</v>
          </cell>
          <cell r="C118" t="str">
            <v>لعشب آمنة</v>
          </cell>
          <cell r="E118" t="str">
            <v>علوم ط</v>
          </cell>
        </row>
        <row r="119">
          <cell r="B119">
            <v>13</v>
          </cell>
          <cell r="C119" t="str">
            <v>براهمي عبد الباقي</v>
          </cell>
          <cell r="E119" t="str">
            <v>علوم ط</v>
          </cell>
        </row>
        <row r="120">
          <cell r="B120">
            <v>14</v>
          </cell>
          <cell r="C120" t="str">
            <v>هرواط سارة</v>
          </cell>
          <cell r="E120" t="str">
            <v>علوم ط</v>
          </cell>
          <cell r="G120" t="str">
            <v>1ع1/5</v>
          </cell>
          <cell r="I120" t="str">
            <v>1ع1/1</v>
          </cell>
          <cell r="J120" t="str">
            <v>1ع1/1</v>
          </cell>
          <cell r="K120" t="str">
            <v>1ع2/1</v>
          </cell>
        </row>
        <row r="121">
          <cell r="B121">
            <v>15</v>
          </cell>
          <cell r="C121" t="str">
            <v>حاسي بن عودة</v>
          </cell>
          <cell r="E121" t="str">
            <v>ع,إسلامية</v>
          </cell>
          <cell r="J121" t="str">
            <v>1ع2/5</v>
          </cell>
          <cell r="K121" t="str">
            <v>3ت إ/2</v>
          </cell>
          <cell r="N121" t="str">
            <v>3أف2/1</v>
          </cell>
          <cell r="O121" t="str">
            <v>1أ1/2</v>
          </cell>
        </row>
        <row r="122">
          <cell r="B122">
            <v>16</v>
          </cell>
          <cell r="C122" t="str">
            <v>بوحاجب واسيني</v>
          </cell>
          <cell r="E122" t="str">
            <v>ع,إسلامية</v>
          </cell>
          <cell r="L122" t="str">
            <v>2ع2/2</v>
          </cell>
          <cell r="M122" t="str">
            <v>2ت إ/2</v>
          </cell>
          <cell r="N122" t="str">
            <v>2ع1/1</v>
          </cell>
          <cell r="O122" t="str">
            <v>2ع2/1</v>
          </cell>
        </row>
        <row r="123">
          <cell r="B123">
            <v>17</v>
          </cell>
          <cell r="C123" t="str">
            <v>صبيان فاطمة</v>
          </cell>
          <cell r="E123" t="str">
            <v>أدب عربي</v>
          </cell>
        </row>
        <row r="124">
          <cell r="B124">
            <v>18</v>
          </cell>
          <cell r="C124" t="str">
            <v>صبيان سمية</v>
          </cell>
          <cell r="E124" t="str">
            <v>أدب عربي</v>
          </cell>
          <cell r="G124" t="str">
            <v>1ع2/1</v>
          </cell>
          <cell r="H124" t="str">
            <v>1ع1/1</v>
          </cell>
          <cell r="J124" t="str">
            <v xml:space="preserve">3ع ت 2 </v>
          </cell>
          <cell r="L124" t="str">
            <v>1أ1/2</v>
          </cell>
          <cell r="M124" t="str">
            <v>1أ1/2</v>
          </cell>
          <cell r="N124" t="str">
            <v>1أ2/2</v>
          </cell>
          <cell r="O124" t="str">
            <v>1أ2/2</v>
          </cell>
        </row>
        <row r="125">
          <cell r="B125">
            <v>19</v>
          </cell>
          <cell r="C125" t="str">
            <v>أوزين ليلى</v>
          </cell>
          <cell r="E125" t="str">
            <v>أدب عربي</v>
          </cell>
          <cell r="G125" t="str">
            <v>1ع1/2</v>
          </cell>
          <cell r="H125" t="str">
            <v>1ع2/5</v>
          </cell>
          <cell r="I125" t="str">
            <v>3ع2/1</v>
          </cell>
          <cell r="J125" t="str">
            <v>3ت إ/1</v>
          </cell>
          <cell r="K125" t="str">
            <v>3ع1/1</v>
          </cell>
        </row>
        <row r="126">
          <cell r="B126">
            <v>20</v>
          </cell>
          <cell r="C126" t="str">
            <v>معروف علي</v>
          </cell>
          <cell r="E126" t="str">
            <v>أدب عربي</v>
          </cell>
          <cell r="H126" t="str">
            <v>1ع2/3</v>
          </cell>
          <cell r="I126" t="str">
            <v>1ع1/3</v>
          </cell>
          <cell r="L126" t="str">
            <v>1أ2/1</v>
          </cell>
          <cell r="M126" t="str">
            <v>1أ2/1</v>
          </cell>
        </row>
        <row r="127">
          <cell r="B127">
            <v>21</v>
          </cell>
          <cell r="C127" t="str">
            <v>عيساوي آمنة</v>
          </cell>
          <cell r="E127" t="str">
            <v>أدب عربي</v>
          </cell>
          <cell r="L127" t="str">
            <v>2ع1/1</v>
          </cell>
          <cell r="M127" t="str">
            <v>2أف2</v>
          </cell>
          <cell r="N127" t="str">
            <v>2ع2/1</v>
          </cell>
          <cell r="O127" t="str">
            <v xml:space="preserve">2لغات </v>
          </cell>
        </row>
        <row r="128">
          <cell r="B128">
            <v>22</v>
          </cell>
          <cell r="C128" t="str">
            <v>شيخ ياسين</v>
          </cell>
          <cell r="E128" t="str">
            <v>فلسفة</v>
          </cell>
          <cell r="I128" t="str">
            <v>3ع1/1</v>
          </cell>
          <cell r="J128" t="str">
            <v>3ع1/1</v>
          </cell>
          <cell r="K128" t="str">
            <v>3ع2/1</v>
          </cell>
          <cell r="M128" t="str">
            <v>3أف2/1</v>
          </cell>
          <cell r="O128" t="str">
            <v>2أف2</v>
          </cell>
        </row>
        <row r="129">
          <cell r="B129">
            <v>23</v>
          </cell>
          <cell r="C129" t="str">
            <v>بلحاج منير</v>
          </cell>
          <cell r="E129" t="str">
            <v>فلسفة</v>
          </cell>
          <cell r="G129" t="str">
            <v xml:space="preserve">3ع ت 2 </v>
          </cell>
          <cell r="I129" t="str">
            <v>3ت إ/1</v>
          </cell>
          <cell r="J129" t="str">
            <v>3ت إ/2</v>
          </cell>
          <cell r="L129" t="str">
            <v>2أف2/1</v>
          </cell>
          <cell r="M129" t="str">
            <v>2أف1/1</v>
          </cell>
        </row>
        <row r="130">
          <cell r="B130">
            <v>24</v>
          </cell>
          <cell r="C130" t="str">
            <v>آجد سليمة</v>
          </cell>
          <cell r="E130" t="str">
            <v>إجتماعيات</v>
          </cell>
          <cell r="G130" t="str">
            <v>3ع1/1</v>
          </cell>
          <cell r="H130" t="str">
            <v>3ع2/1</v>
          </cell>
          <cell r="I130" t="str">
            <v>1ع2/5</v>
          </cell>
        </row>
        <row r="131">
          <cell r="B131">
            <v>25</v>
          </cell>
          <cell r="C131" t="str">
            <v>قان محمد شهر الدين</v>
          </cell>
          <cell r="E131" t="str">
            <v>إجتماعيات</v>
          </cell>
          <cell r="I131" t="str">
            <v>1ع2/1</v>
          </cell>
          <cell r="J131" t="str">
            <v>1ع2/3</v>
          </cell>
          <cell r="K131" t="str">
            <v>1ع1/3</v>
          </cell>
          <cell r="M131" t="str">
            <v>2ع2/1</v>
          </cell>
          <cell r="N131" t="str">
            <v>2أف2</v>
          </cell>
          <cell r="O131" t="str">
            <v>2ت إ/1</v>
          </cell>
        </row>
        <row r="132">
          <cell r="B132">
            <v>26</v>
          </cell>
          <cell r="C132" t="str">
            <v>موس محمد</v>
          </cell>
          <cell r="E132" t="str">
            <v>إجتماعيات</v>
          </cell>
          <cell r="H132" t="str">
            <v>2ت ر</v>
          </cell>
          <cell r="I132" t="str">
            <v>3ت ر</v>
          </cell>
          <cell r="L132" t="str">
            <v>3أف1/1</v>
          </cell>
          <cell r="M132" t="str">
            <v xml:space="preserve">2لغات </v>
          </cell>
          <cell r="N132" t="str">
            <v>2ع2/2</v>
          </cell>
          <cell r="O132" t="str">
            <v>2ع1/2</v>
          </cell>
        </row>
        <row r="133">
          <cell r="B133">
            <v>27</v>
          </cell>
          <cell r="C133" t="str">
            <v>بودربالة ع القادر</v>
          </cell>
          <cell r="E133" t="str">
            <v>إجتماعيات</v>
          </cell>
          <cell r="G133" t="str">
            <v>3ت إ/2</v>
          </cell>
          <cell r="H133" t="str">
            <v>3ت إ/2</v>
          </cell>
          <cell r="I133" t="str">
            <v>1ع1/4</v>
          </cell>
          <cell r="J133" t="str">
            <v>1ع2/4</v>
          </cell>
          <cell r="K133" t="str">
            <v>1ع2/4</v>
          </cell>
          <cell r="M133" t="str">
            <v>3أف2</v>
          </cell>
          <cell r="N133" t="str">
            <v>1أ2/1</v>
          </cell>
        </row>
        <row r="134">
          <cell r="B134">
            <v>28</v>
          </cell>
          <cell r="C134" t="str">
            <v>عباد أسماء</v>
          </cell>
          <cell r="E134" t="str">
            <v xml:space="preserve">لغة فرنسية </v>
          </cell>
          <cell r="G134" t="str">
            <v>1ع2/3</v>
          </cell>
          <cell r="H134" t="str">
            <v>1ع2/1</v>
          </cell>
          <cell r="J134" t="str">
            <v>3لغات</v>
          </cell>
          <cell r="K134" t="str">
            <v>3لغات</v>
          </cell>
          <cell r="N134" t="str">
            <v>3أف2</v>
          </cell>
          <cell r="O134" t="str">
            <v>3أف2</v>
          </cell>
        </row>
        <row r="135">
          <cell r="B135">
            <v>29</v>
          </cell>
          <cell r="C135" t="str">
            <v>كوليلي وفاء</v>
          </cell>
          <cell r="E135" t="str">
            <v xml:space="preserve">لغة فرنسية </v>
          </cell>
          <cell r="L135" t="str">
            <v>2ع2/1</v>
          </cell>
          <cell r="M135" t="str">
            <v>2ع1/1</v>
          </cell>
          <cell r="N135" t="str">
            <v>2ت إ/2</v>
          </cell>
          <cell r="O135" t="str">
            <v>3أف2/1</v>
          </cell>
        </row>
        <row r="136">
          <cell r="B136">
            <v>30</v>
          </cell>
          <cell r="C136" t="str">
            <v>رابحي ايمان</v>
          </cell>
          <cell r="E136" t="str">
            <v xml:space="preserve">لغة فرنسية </v>
          </cell>
          <cell r="G136" t="str">
            <v>1ع2/2</v>
          </cell>
          <cell r="I136" t="str">
            <v>1ع2/4</v>
          </cell>
          <cell r="J136" t="str">
            <v>1ع1/2</v>
          </cell>
          <cell r="K136" t="str">
            <v>1ع1/4</v>
          </cell>
        </row>
        <row r="137">
          <cell r="B137">
            <v>31</v>
          </cell>
          <cell r="C137" t="str">
            <v>بومانة هداية</v>
          </cell>
          <cell r="E137" t="str">
            <v xml:space="preserve">لغة فرنسية </v>
          </cell>
          <cell r="G137" t="str">
            <v>3ع2/1</v>
          </cell>
          <cell r="H137" t="str">
            <v>3ع1/1</v>
          </cell>
          <cell r="I137" t="str">
            <v>3ت إ/2</v>
          </cell>
          <cell r="L137" t="str">
            <v xml:space="preserve">2لغات </v>
          </cell>
          <cell r="M137" t="str">
            <v>2ع1/2</v>
          </cell>
          <cell r="N137" t="str">
            <v>2أف2/1</v>
          </cell>
        </row>
        <row r="138">
          <cell r="B138">
            <v>32</v>
          </cell>
          <cell r="C138" t="str">
            <v>معزوز مليكة</v>
          </cell>
          <cell r="E138" t="str">
            <v xml:space="preserve">لغة إنجليزية </v>
          </cell>
          <cell r="J138" t="str">
            <v>3ع2/1</v>
          </cell>
          <cell r="K138" t="str">
            <v xml:space="preserve">3ع ت 2 </v>
          </cell>
        </row>
        <row r="139">
          <cell r="B139">
            <v>33</v>
          </cell>
          <cell r="C139" t="str">
            <v>شنتوف سليمة</v>
          </cell>
          <cell r="E139" t="str">
            <v xml:space="preserve">لغة إنجليزية </v>
          </cell>
          <cell r="G139" t="str">
            <v>3لغات</v>
          </cell>
          <cell r="H139" t="str">
            <v>3لغات</v>
          </cell>
          <cell r="I139" t="str">
            <v>1ع2/2</v>
          </cell>
          <cell r="J139" t="str">
            <v>1ع2/1</v>
          </cell>
          <cell r="L139" t="str">
            <v>3أف2/1</v>
          </cell>
          <cell r="M139" t="str">
            <v>3أف1/1</v>
          </cell>
        </row>
        <row r="140">
          <cell r="B140">
            <v>34</v>
          </cell>
          <cell r="C140" t="str">
            <v>مزاري سهام</v>
          </cell>
          <cell r="E140" t="str">
            <v xml:space="preserve">لغة إنجليزية </v>
          </cell>
          <cell r="G140" t="str">
            <v>1ع2/5</v>
          </cell>
          <cell r="H140" t="str">
            <v>1ع1/5</v>
          </cell>
          <cell r="I140" t="str">
            <v>2ت ر</v>
          </cell>
          <cell r="L140" t="str">
            <v>1أ1/1</v>
          </cell>
          <cell r="M140" t="str">
            <v>1أ1/1</v>
          </cell>
          <cell r="N140" t="str">
            <v>2أف1/1</v>
          </cell>
        </row>
        <row r="141">
          <cell r="B141">
            <v>35</v>
          </cell>
          <cell r="C141" t="str">
            <v>العرباوي حياة</v>
          </cell>
          <cell r="E141" t="str">
            <v xml:space="preserve">لغة إنجليزية </v>
          </cell>
          <cell r="L141" t="str">
            <v>3أف2</v>
          </cell>
          <cell r="M141" t="str">
            <v>2ع2/2</v>
          </cell>
          <cell r="N141" t="str">
            <v>2ع1/2</v>
          </cell>
          <cell r="O141" t="str">
            <v>2ت إ/2</v>
          </cell>
        </row>
        <row r="142">
          <cell r="B142">
            <v>36</v>
          </cell>
          <cell r="C142" t="str">
            <v>سفاني حياة</v>
          </cell>
          <cell r="E142" t="str">
            <v xml:space="preserve">إسبانية </v>
          </cell>
        </row>
        <row r="143">
          <cell r="B143">
            <v>37</v>
          </cell>
          <cell r="C143" t="str">
            <v>دلافي أحمد</v>
          </cell>
          <cell r="E143" t="str">
            <v>تكنولوجيا</v>
          </cell>
          <cell r="G143" t="str">
            <v>1ع2/4</v>
          </cell>
          <cell r="I143" t="str">
            <v>1ع1/5</v>
          </cell>
          <cell r="K143" t="str">
            <v>1ع1/2</v>
          </cell>
        </row>
        <row r="144">
          <cell r="B144">
            <v>38</v>
          </cell>
          <cell r="C144" t="str">
            <v>جبور صافية</v>
          </cell>
          <cell r="E144" t="str">
            <v>إقتصاد</v>
          </cell>
        </row>
        <row r="145">
          <cell r="B145">
            <v>39</v>
          </cell>
          <cell r="C145" t="str">
            <v>بوحميدي ايمان</v>
          </cell>
          <cell r="E145" t="str">
            <v>إقتصاد</v>
          </cell>
          <cell r="G145" t="str">
            <v>3ت إ/1</v>
          </cell>
          <cell r="H145" t="str">
            <v>3ت إ/1</v>
          </cell>
          <cell r="L145" t="str">
            <v>2ت إ/2</v>
          </cell>
          <cell r="N145" t="str">
            <v>2ت إ/1</v>
          </cell>
        </row>
        <row r="146">
          <cell r="B146">
            <v>40</v>
          </cell>
          <cell r="C146" t="str">
            <v>عشي زهير</v>
          </cell>
          <cell r="E146" t="str">
            <v>تكنولوجيا</v>
          </cell>
          <cell r="G146" t="str">
            <v>1ع2/4</v>
          </cell>
          <cell r="I146" t="str">
            <v>1ع1/5</v>
          </cell>
          <cell r="K146" t="str">
            <v>1ع1/2</v>
          </cell>
        </row>
        <row r="147">
          <cell r="B147">
            <v>41</v>
          </cell>
          <cell r="C147" t="str">
            <v>زار مصطفى</v>
          </cell>
          <cell r="E147" t="str">
            <v>تكنولوجيا</v>
          </cell>
          <cell r="G147" t="str">
            <v>1ع2/4</v>
          </cell>
          <cell r="H147" t="str">
            <v>1ع2/4</v>
          </cell>
          <cell r="I147" t="str">
            <v>1ع1/5</v>
          </cell>
          <cell r="J147" t="str">
            <v>1ع1/4</v>
          </cell>
          <cell r="K147" t="str">
            <v>1ع1/2</v>
          </cell>
        </row>
        <row r="148">
          <cell r="B148">
            <v>42</v>
          </cell>
          <cell r="C148" t="str">
            <v>أبرور عبد المجيد</v>
          </cell>
          <cell r="E148" t="str">
            <v xml:space="preserve">رياضة بدنية </v>
          </cell>
        </row>
        <row r="149">
          <cell r="B149">
            <v>43</v>
          </cell>
          <cell r="C149" t="str">
            <v>لقبوري مصطفى</v>
          </cell>
          <cell r="E149" t="str">
            <v xml:space="preserve">رياضة بدنية </v>
          </cell>
          <cell r="I149" t="str">
            <v>2أف2</v>
          </cell>
          <cell r="J149" t="str">
            <v>2أف2</v>
          </cell>
          <cell r="M149" t="str">
            <v>3لغات</v>
          </cell>
          <cell r="N149" t="str">
            <v>3لغات</v>
          </cell>
        </row>
        <row r="150">
          <cell r="B150">
            <v>44</v>
          </cell>
          <cell r="C150" t="str">
            <v>تربش مصطفى</v>
          </cell>
          <cell r="E150" t="str">
            <v xml:space="preserve">رياضة بدنية </v>
          </cell>
        </row>
        <row r="151">
          <cell r="B151">
            <v>45</v>
          </cell>
          <cell r="C151">
            <v>0</v>
          </cell>
          <cell r="E151">
            <v>0</v>
          </cell>
        </row>
        <row r="152">
          <cell r="B152">
            <v>46</v>
          </cell>
          <cell r="C152">
            <v>0</v>
          </cell>
          <cell r="E152">
            <v>0</v>
          </cell>
        </row>
        <row r="153">
          <cell r="B153">
            <v>47</v>
          </cell>
          <cell r="C153">
            <v>0</v>
          </cell>
          <cell r="E153">
            <v>0</v>
          </cell>
        </row>
        <row r="154">
          <cell r="B154">
            <v>48</v>
          </cell>
          <cell r="C154">
            <v>0</v>
          </cell>
          <cell r="E154">
            <v>0</v>
          </cell>
        </row>
        <row r="155">
          <cell r="B155">
            <v>49</v>
          </cell>
          <cell r="C155">
            <v>0</v>
          </cell>
          <cell r="E155">
            <v>0</v>
          </cell>
        </row>
        <row r="156">
          <cell r="B156">
            <v>50</v>
          </cell>
          <cell r="C156">
            <v>0</v>
          </cell>
          <cell r="E156">
            <v>0</v>
          </cell>
        </row>
        <row r="157">
          <cell r="B157">
            <v>51</v>
          </cell>
          <cell r="C157">
            <v>0</v>
          </cell>
          <cell r="E157">
            <v>0</v>
          </cell>
        </row>
        <row r="158">
          <cell r="B158">
            <v>52</v>
          </cell>
          <cell r="C158">
            <v>0</v>
          </cell>
          <cell r="E158">
            <v>0</v>
          </cell>
        </row>
        <row r="159">
          <cell r="B159">
            <v>53</v>
          </cell>
          <cell r="C159">
            <v>0</v>
          </cell>
          <cell r="E159">
            <v>0</v>
          </cell>
        </row>
        <row r="160">
          <cell r="B160">
            <v>54</v>
          </cell>
          <cell r="C160">
            <v>0</v>
          </cell>
          <cell r="E160">
            <v>0</v>
          </cell>
        </row>
        <row r="161">
          <cell r="B161">
            <v>55</v>
          </cell>
          <cell r="C161">
            <v>0</v>
          </cell>
          <cell r="E161">
            <v>0</v>
          </cell>
        </row>
        <row r="162">
          <cell r="B162">
            <v>56</v>
          </cell>
          <cell r="C162">
            <v>0</v>
          </cell>
          <cell r="E162">
            <v>0</v>
          </cell>
        </row>
        <row r="163">
          <cell r="B163">
            <v>57</v>
          </cell>
          <cell r="C163">
            <v>0</v>
          </cell>
          <cell r="E163">
            <v>0</v>
          </cell>
        </row>
        <row r="164">
          <cell r="B164">
            <v>58</v>
          </cell>
          <cell r="C164">
            <v>0</v>
          </cell>
          <cell r="E164">
            <v>0</v>
          </cell>
        </row>
        <row r="165">
          <cell r="B165">
            <v>59</v>
          </cell>
          <cell r="C165">
            <v>0</v>
          </cell>
          <cell r="E165">
            <v>0</v>
          </cell>
        </row>
        <row r="166">
          <cell r="B166">
            <v>60</v>
          </cell>
          <cell r="C166">
            <v>0</v>
          </cell>
          <cell r="E166">
            <v>0</v>
          </cell>
        </row>
        <row r="167">
          <cell r="B167">
            <v>61</v>
          </cell>
          <cell r="C167">
            <v>0</v>
          </cell>
          <cell r="E167">
            <v>0</v>
          </cell>
        </row>
        <row r="168">
          <cell r="B168">
            <v>62</v>
          </cell>
          <cell r="C168">
            <v>0</v>
          </cell>
          <cell r="E168">
            <v>0</v>
          </cell>
        </row>
        <row r="169">
          <cell r="B169">
            <v>63</v>
          </cell>
          <cell r="C169">
            <v>0</v>
          </cell>
          <cell r="E169">
            <v>0</v>
          </cell>
        </row>
        <row r="170">
          <cell r="B170">
            <v>64</v>
          </cell>
          <cell r="C170">
            <v>0</v>
          </cell>
          <cell r="E170">
            <v>0</v>
          </cell>
        </row>
        <row r="171">
          <cell r="B171">
            <v>65</v>
          </cell>
          <cell r="C171">
            <v>0</v>
          </cell>
          <cell r="E171">
            <v>0</v>
          </cell>
        </row>
        <row r="172">
          <cell r="B172">
            <v>66</v>
          </cell>
          <cell r="C172">
            <v>0</v>
          </cell>
          <cell r="E172">
            <v>0</v>
          </cell>
        </row>
        <row r="173">
          <cell r="B173">
            <v>67</v>
          </cell>
          <cell r="C173">
            <v>0</v>
          </cell>
          <cell r="E173">
            <v>0</v>
          </cell>
        </row>
        <row r="174">
          <cell r="B174">
            <v>68</v>
          </cell>
          <cell r="C174">
            <v>0</v>
          </cell>
          <cell r="E174">
            <v>0</v>
          </cell>
        </row>
        <row r="175">
          <cell r="B175">
            <v>69</v>
          </cell>
          <cell r="C175">
            <v>0</v>
          </cell>
          <cell r="E175">
            <v>0</v>
          </cell>
        </row>
        <row r="176">
          <cell r="B176">
            <v>70</v>
          </cell>
          <cell r="C176">
            <v>0</v>
          </cell>
          <cell r="E176">
            <v>0</v>
          </cell>
        </row>
        <row r="177">
          <cell r="B177">
            <v>71</v>
          </cell>
          <cell r="C177">
            <v>0</v>
          </cell>
          <cell r="E177">
            <v>0</v>
          </cell>
        </row>
        <row r="178">
          <cell r="B178">
            <v>72</v>
          </cell>
          <cell r="C178">
            <v>0</v>
          </cell>
          <cell r="E178">
            <v>0</v>
          </cell>
        </row>
        <row r="179">
          <cell r="B179">
            <v>73</v>
          </cell>
          <cell r="C179">
            <v>0</v>
          </cell>
          <cell r="E179">
            <v>0</v>
          </cell>
        </row>
        <row r="180">
          <cell r="B180">
            <v>74</v>
          </cell>
          <cell r="C180">
            <v>0</v>
          </cell>
          <cell r="E180">
            <v>0</v>
          </cell>
        </row>
        <row r="181">
          <cell r="B181">
            <v>75</v>
          </cell>
          <cell r="C181">
            <v>0</v>
          </cell>
          <cell r="E181">
            <v>0</v>
          </cell>
        </row>
        <row r="182">
          <cell r="B182">
            <v>76</v>
          </cell>
          <cell r="C182">
            <v>0</v>
          </cell>
          <cell r="E182">
            <v>0</v>
          </cell>
        </row>
        <row r="183">
          <cell r="B183">
            <v>77</v>
          </cell>
          <cell r="C183">
            <v>0</v>
          </cell>
          <cell r="E183">
            <v>0</v>
          </cell>
        </row>
        <row r="184">
          <cell r="B184">
            <v>78</v>
          </cell>
          <cell r="C184">
            <v>0</v>
          </cell>
          <cell r="E184">
            <v>0</v>
          </cell>
        </row>
        <row r="185">
          <cell r="B185">
            <v>79</v>
          </cell>
          <cell r="C185">
            <v>0</v>
          </cell>
          <cell r="E185">
            <v>0</v>
          </cell>
        </row>
        <row r="186">
          <cell r="B186">
            <v>80</v>
          </cell>
          <cell r="C186">
            <v>0</v>
          </cell>
          <cell r="E186">
            <v>0</v>
          </cell>
        </row>
        <row r="187">
          <cell r="B187">
            <v>81</v>
          </cell>
          <cell r="C187">
            <v>0</v>
          </cell>
          <cell r="E187">
            <v>0</v>
          </cell>
        </row>
        <row r="188">
          <cell r="B188">
            <v>82</v>
          </cell>
          <cell r="C188">
            <v>0</v>
          </cell>
          <cell r="E188">
            <v>0</v>
          </cell>
        </row>
      </sheetData>
      <sheetData sheetId="20"/>
      <sheetData sheetId="21"/>
      <sheetData sheetId="22"/>
      <sheetData sheetId="23"/>
      <sheetData sheetId="24"/>
      <sheetData sheetId="25">
        <row r="5">
          <cell r="B5" t="str">
            <v xml:space="preserve">الرقم </v>
          </cell>
          <cell r="C5" t="str">
            <v>اسم و لقب التلميذ</v>
          </cell>
          <cell r="D5" t="str">
            <v>رقم التعريف المدرسي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6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7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أمبارك عمر</v>
          </cell>
          <cell r="D6">
            <v>1000413270320000</v>
          </cell>
          <cell r="E6">
            <v>38312</v>
          </cell>
          <cell r="F6" t="str">
            <v>ج م أ02</v>
          </cell>
          <cell r="G6" t="str">
            <v xml:space="preserve">أمبارك محمد </v>
          </cell>
          <cell r="H6" t="str">
            <v xml:space="preserve">قرية البطيم مغنية 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8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قنشي علاء الدين</v>
          </cell>
          <cell r="D6">
            <v>1000213270295000</v>
          </cell>
          <cell r="E6">
            <v>37615</v>
          </cell>
          <cell r="F6" t="str">
            <v>3ت ر/هك</v>
          </cell>
          <cell r="G6" t="str">
            <v xml:space="preserve">قنشي عبد الرزاق </v>
          </cell>
          <cell r="H6" t="str">
            <v xml:space="preserve">حي الشهداء </v>
          </cell>
        </row>
        <row r="7">
          <cell r="B7">
            <v>2</v>
          </cell>
          <cell r="C7" t="str">
            <v>مهياوي إسماعيل</v>
          </cell>
          <cell r="D7">
            <v>1000413270199400</v>
          </cell>
          <cell r="E7">
            <v>38194</v>
          </cell>
          <cell r="F7" t="str">
            <v>ج م ع تك02</v>
          </cell>
          <cell r="G7" t="str">
            <v xml:space="preserve">مهياوي جمال </v>
          </cell>
          <cell r="H7" t="str">
            <v xml:space="preserve">قرية البطيم مغنية </v>
          </cell>
        </row>
        <row r="8">
          <cell r="B8">
            <v>3</v>
          </cell>
          <cell r="C8" t="str">
            <v>مصمودي العيد</v>
          </cell>
          <cell r="D8">
            <v>1000413270196900</v>
          </cell>
          <cell r="E8">
            <v>38192</v>
          </cell>
          <cell r="F8" t="str">
            <v>ج م ع تك04</v>
          </cell>
          <cell r="G8" t="str">
            <v xml:space="preserve">مصمودي فتحي </v>
          </cell>
          <cell r="H8" t="str">
            <v xml:space="preserve">المصامدة مغنية </v>
          </cell>
        </row>
        <row r="9">
          <cell r="B9">
            <v>4</v>
          </cell>
          <cell r="C9" t="str">
            <v>مهاجي أسماء</v>
          </cell>
          <cell r="D9">
            <v>1100113270277800</v>
          </cell>
          <cell r="E9">
            <v>37250</v>
          </cell>
          <cell r="F9" t="str">
            <v>3ع ت01</v>
          </cell>
          <cell r="G9" t="str">
            <v xml:space="preserve">مهاجي بن عمر </v>
          </cell>
          <cell r="H9" t="str">
            <v xml:space="preserve">حي الأمير القادر  مغنية </v>
          </cell>
        </row>
        <row r="10">
          <cell r="B10">
            <v>5</v>
          </cell>
          <cell r="C10" t="str">
            <v>محمودي عادل</v>
          </cell>
          <cell r="D10">
            <v>1000413400018900</v>
          </cell>
          <cell r="E10">
            <v>38140</v>
          </cell>
          <cell r="F10" t="str">
            <v>ج م ع تك02</v>
          </cell>
          <cell r="G10" t="str">
            <v>محمودي جمال</v>
          </cell>
          <cell r="H10" t="str">
            <v>شارع رحاوي عبد القادر رقم 7 ندرومة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9DB4-DCA1-4F16-9AB0-EBA71E821D00}">
  <sheetPr codeName="Feuil14"/>
  <dimension ref="A1:F18"/>
  <sheetViews>
    <sheetView rightToLeft="1" tabSelected="1" workbookViewId="0">
      <selection activeCell="D6" sqref="D6"/>
    </sheetView>
  </sheetViews>
  <sheetFormatPr defaultColWidth="11.42578125" defaultRowHeight="15"/>
  <cols>
    <col min="1" max="1" width="6.7109375" customWidth="1"/>
    <col min="2" max="2" width="25.42578125" bestFit="1" customWidth="1"/>
    <col min="3" max="3" width="15.42578125" customWidth="1"/>
    <col min="4" max="4" width="43.5703125" customWidth="1"/>
  </cols>
  <sheetData>
    <row r="1" spans="1:6" ht="19.5">
      <c r="A1" s="1"/>
      <c r="B1" s="1"/>
      <c r="C1" s="1"/>
      <c r="D1" s="1"/>
    </row>
    <row r="2" spans="1:6" ht="19.5">
      <c r="A2" s="1"/>
      <c r="B2" s="1"/>
      <c r="C2" s="1"/>
      <c r="D2" s="1"/>
    </row>
    <row r="3" spans="1:6" ht="19.5">
      <c r="A3" s="1"/>
      <c r="B3" s="1"/>
      <c r="C3" s="1"/>
      <c r="D3" s="1"/>
    </row>
    <row r="4" spans="1:6">
      <c r="A4" s="2"/>
      <c r="B4" s="2"/>
      <c r="C4" s="2"/>
      <c r="D4" s="2"/>
    </row>
    <row r="5" spans="1:6" ht="48" customHeight="1">
      <c r="A5" s="3" t="s">
        <v>0</v>
      </c>
      <c r="B5" s="4" t="s">
        <v>1</v>
      </c>
      <c r="C5" s="5" t="s">
        <v>2</v>
      </c>
      <c r="D5" s="6" t="s">
        <v>3</v>
      </c>
    </row>
    <row r="6" spans="1:6">
      <c r="A6" s="3">
        <v>1</v>
      </c>
      <c r="B6" s="7" t="s">
        <v>4</v>
      </c>
      <c r="C6" s="8" t="str">
        <f>'[1]DATA ELV'!J9</f>
        <v>3ت ر/هم</v>
      </c>
      <c r="D6" s="9" t="str">
        <f>(IF(LEFT(C6,1)="3","السنة الثالثة",IF(LEFT(C6,1)="2","السنة الثانية","السنة الاولى")))</f>
        <v>السنة الثالثة</v>
      </c>
    </row>
    <row r="7" spans="1:6">
      <c r="A7" s="3">
        <v>2</v>
      </c>
      <c r="B7" s="7" t="s">
        <v>5</v>
      </c>
      <c r="C7" s="8" t="s">
        <v>17</v>
      </c>
      <c r="D7" s="9" t="str">
        <f>(IF(LEFT(C7,1)="3","السنة الثالثة",IF(LEFT(C7,1)="2","السنة الثانية","السنة الاولى")))</f>
        <v>السنة الثالثة</v>
      </c>
      <c r="F7" t="str">
        <f>LEFT(C7,1)</f>
        <v>3</v>
      </c>
    </row>
    <row r="8" spans="1:6">
      <c r="A8" s="3">
        <v>3</v>
      </c>
      <c r="B8" s="7" t="s">
        <v>6</v>
      </c>
      <c r="C8" s="8" t="s">
        <v>18</v>
      </c>
      <c r="D8" s="9" t="str">
        <f>(IF(LEFT(C8,1)="3","السنة الثالثة",IF(LEFT(C8,1)="2","السنة الثانية","السنة الاولى")))</f>
        <v>السنة الثالثة</v>
      </c>
    </row>
    <row r="9" spans="1:6">
      <c r="A9" s="3">
        <v>4</v>
      </c>
      <c r="B9" s="7" t="s">
        <v>7</v>
      </c>
      <c r="C9" s="8" t="s">
        <v>19</v>
      </c>
      <c r="D9" s="9" t="str">
        <f>(IF(LEFT(C9,1)="3","السنة الثالثة",IF(LEFT(C9,1)="2","السنة الثانية","السنة الاولى")))</f>
        <v>السنة الثانية</v>
      </c>
    </row>
    <row r="10" spans="1:6">
      <c r="A10" s="3">
        <v>5</v>
      </c>
      <c r="B10" s="7" t="s">
        <v>8</v>
      </c>
      <c r="C10" s="8" t="s">
        <v>20</v>
      </c>
      <c r="D10" s="9" t="str">
        <f>(IF(LEFT(C10,1)="3","السنة الثالثة",IF(LEFT(C10,1)="2","السنة الثانية","السنة الاولى")))</f>
        <v>السنة الثانية</v>
      </c>
    </row>
    <row r="11" spans="1:6">
      <c r="A11" s="3">
        <v>6</v>
      </c>
      <c r="B11" s="7" t="s">
        <v>9</v>
      </c>
      <c r="C11" s="8" t="s">
        <v>21</v>
      </c>
      <c r="D11" s="9" t="str">
        <f>(IF(LEFT(C11,1)="3","السنة الثالثة",IF(LEFT(C11,1)="2","السنة الثانية","السنة الاولى")))</f>
        <v>السنة الثانية</v>
      </c>
    </row>
    <row r="12" spans="1:6">
      <c r="A12" s="3">
        <v>7</v>
      </c>
      <c r="B12" s="7" t="s">
        <v>10</v>
      </c>
      <c r="C12" s="8" t="s">
        <v>22</v>
      </c>
      <c r="D12" s="9" t="str">
        <f>(IF(LEFT(C12,1)="3","السنة الثالثة",IF(LEFT(C12,1)="2","السنة الثانية","السنة الاولى")))</f>
        <v>السنة الثانية</v>
      </c>
    </row>
    <row r="13" spans="1:6">
      <c r="A13" s="3">
        <v>8</v>
      </c>
      <c r="B13" s="7" t="s">
        <v>11</v>
      </c>
      <c r="C13" s="8" t="s">
        <v>23</v>
      </c>
      <c r="D13" s="9" t="str">
        <f>(IF(LEFT(C13,1)="3","السنة الثالثة",IF(LEFT(C13,1)="2","السنة الثانية","السنة الاولى")))</f>
        <v>السنة الاولى</v>
      </c>
    </row>
    <row r="14" spans="1:6">
      <c r="A14" s="3">
        <v>9</v>
      </c>
      <c r="B14" s="7" t="s">
        <v>12</v>
      </c>
      <c r="C14" s="8" t="s">
        <v>24</v>
      </c>
      <c r="D14" s="9" t="str">
        <f>(IF(LEFT(C14,1)="3","السنة الثالثة",IF(LEFT(C14,1)="2","السنة الثانية","السنة الاولى")))</f>
        <v>السنة الاولى</v>
      </c>
    </row>
    <row r="15" spans="1:6">
      <c r="A15" s="3">
        <v>10</v>
      </c>
      <c r="B15" s="7" t="s">
        <v>13</v>
      </c>
      <c r="C15" s="8" t="s">
        <v>25</v>
      </c>
      <c r="D15" s="9" t="str">
        <f>(IF(LEFT(C15,1)="3","السنة الثالثة",IF(LEFT(C15,1)="2","السنة الثانية","السنة الاولى")))</f>
        <v>السنة الاولى</v>
      </c>
    </row>
    <row r="16" spans="1:6">
      <c r="A16" s="3">
        <v>11</v>
      </c>
      <c r="B16" s="7" t="s">
        <v>14</v>
      </c>
      <c r="C16" s="8" t="s">
        <v>26</v>
      </c>
      <c r="D16" s="9" t="str">
        <f>(IF(LEFT(C16,1)="3","السنة الثالثة",IF(LEFT(C16,1)="2","السنة الثانية","السنة الاولى")))</f>
        <v>السنة الاولى</v>
      </c>
    </row>
    <row r="17" spans="1:4">
      <c r="A17" s="3">
        <v>12</v>
      </c>
      <c r="B17" s="7" t="s">
        <v>15</v>
      </c>
      <c r="C17" s="8" t="s">
        <v>27</v>
      </c>
      <c r="D17" s="9" t="str">
        <f>(IF(LEFT(C17,1)="3","السنة الثالثة",IF(LEFT(C17,1)="2","السنة الثانية","السنة الاولى")))</f>
        <v>السنة الاولى</v>
      </c>
    </row>
    <row r="18" spans="1:4">
      <c r="A18" s="3">
        <v>13</v>
      </c>
      <c r="B18" s="7" t="s">
        <v>16</v>
      </c>
      <c r="C18" s="8" t="s">
        <v>28</v>
      </c>
      <c r="D18" s="9" t="str">
        <f>(IF(LEFT(C18,1)="3","السنة الثالثة",IF(LEFT(C18,1)="2","السنة الثانية","السنة الاولى")))</f>
        <v>السنة الاولى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User</cp:lastModifiedBy>
  <dcterms:created xsi:type="dcterms:W3CDTF">2022-04-18T12:43:28Z</dcterms:created>
  <dcterms:modified xsi:type="dcterms:W3CDTF">2022-04-19T08:26:36Z</dcterms:modified>
</cp:coreProperties>
</file>